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5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6.xml" ContentType="application/vnd.openxmlformats-officedocument.drawing+xml"/>
  <Override PartName="/xl/charts/chart37.xml" ContentType="application/vnd.openxmlformats-officedocument.drawingml.chart+xml"/>
  <Override PartName="/xl/drawings/drawing7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8.xml" ContentType="application/vnd.openxmlformats-officedocument.drawingml.chartshapes+xml"/>
  <Override PartName="/xl/charts/chart40.xml" ContentType="application/vnd.openxmlformats-officedocument.drawingml.chart+xml"/>
  <Override PartName="/xl/drawings/drawing9.xml" ContentType="application/vnd.openxmlformats-officedocument.drawingml.chartshapes+xml"/>
  <Override PartName="/xl/charts/chart41.xml" ContentType="application/vnd.openxmlformats-officedocument.drawingml.chart+xml"/>
  <Override PartName="/xl/drawings/drawing10.xml" ContentType="application/vnd.openxmlformats-officedocument.drawingml.chartshapes+xml"/>
  <Override PartName="/xl/charts/chart42.xml" ContentType="application/vnd.openxmlformats-officedocument.drawingml.chart+xml"/>
  <Override PartName="/xl/drawings/drawing11.xml" ContentType="application/vnd.openxmlformats-officedocument.drawingml.chartshapes+xml"/>
  <Override PartName="/xl/charts/chart43.xml" ContentType="application/vnd.openxmlformats-officedocument.drawingml.chart+xml"/>
  <Override PartName="/xl/drawings/drawing12.xml" ContentType="application/vnd.openxmlformats-officedocument.drawingml.chartshapes+xml"/>
  <Override PartName="/xl/charts/chart44.xml" ContentType="application/vnd.openxmlformats-officedocument.drawingml.chart+xml"/>
  <Override PartName="/xl/drawings/drawing13.xml" ContentType="application/vnd.openxmlformats-officedocument.drawingml.chartshapes+xml"/>
  <Override PartName="/xl/charts/chart45.xml" ContentType="application/vnd.openxmlformats-officedocument.drawingml.chart+xml"/>
  <Override PartName="/xl/drawings/drawing14.xml" ContentType="application/vnd.openxmlformats-officedocument.drawingml.chartshapes+xml"/>
  <Override PartName="/xl/charts/chart46.xml" ContentType="application/vnd.openxmlformats-officedocument.drawingml.chart+xml"/>
  <Override PartName="/xl/drawings/drawing15.xml" ContentType="application/vnd.openxmlformats-officedocument.drawingml.chartshapes+xml"/>
  <Override PartName="/xl/charts/chart47.xml" ContentType="application/vnd.openxmlformats-officedocument.drawingml.chart+xml"/>
  <Override PartName="/xl/drawings/drawing16.xml" ContentType="application/vnd.openxmlformats-officedocument.drawingml.chartshapes+xml"/>
  <Override PartName="/xl/charts/chart48.xml" ContentType="application/vnd.openxmlformats-officedocument.drawingml.chart+xml"/>
  <Override PartName="/xl/drawings/drawing17.xml" ContentType="application/vnd.openxmlformats-officedocument.drawingml.chartshapes+xml"/>
  <Override PartName="/xl/charts/chart49.xml" ContentType="application/vnd.openxmlformats-officedocument.drawingml.chart+xml"/>
  <Override PartName="/xl/drawings/drawing18.xml" ContentType="application/vnd.openxmlformats-officedocument.drawingml.chartshapes+xml"/>
  <Override PartName="/xl/charts/chart50.xml" ContentType="application/vnd.openxmlformats-officedocument.drawingml.chart+xml"/>
  <Override PartName="/xl/drawings/drawing19.xml" ContentType="application/vnd.openxmlformats-officedocument.drawingml.chartshapes+xml"/>
  <Override PartName="/xl/charts/chart51.xml" ContentType="application/vnd.openxmlformats-officedocument.drawingml.chart+xml"/>
  <Override PartName="/xl/drawings/drawing20.xml" ContentType="application/vnd.openxmlformats-officedocument.drawingml.chartshapes+xml"/>
  <Override PartName="/xl/charts/chart52.xml" ContentType="application/vnd.openxmlformats-officedocument.drawingml.chart+xml"/>
  <Override PartName="/xl/drawings/drawing21.xml" ContentType="application/vnd.openxmlformats-officedocument.drawingml.chartshapes+xml"/>
  <Override PartName="/xl/charts/chart53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26.xml" ContentType="application/vnd.openxmlformats-officedocument.drawing+xml"/>
  <Override PartName="/xl/charts/chart104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9.xml" ContentType="application/vnd.openxmlformats-officedocument.drawing+xml"/>
  <Override PartName="/xl/charts/chart121.xml" ContentType="application/vnd.openxmlformats-officedocument.drawingml.chart+xml"/>
  <Override PartName="/xl/drawings/drawing30.xml" ContentType="application/vnd.openxmlformats-officedocument.drawingml.chartshapes+xml"/>
  <Override PartName="/xl/charts/chart122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3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3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35.xml" ContentType="application/vnd.openxmlformats-officedocument.drawing+xml"/>
  <Override PartName="/xl/charts/chart144.xml" ContentType="application/vnd.openxmlformats-officedocument.drawingml.chart+xml"/>
  <Override PartName="/xl/drawings/drawing36.xml" ContentType="application/vnd.openxmlformats-officedocument.drawingml.chartshapes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7.xml" ContentType="application/vnd.openxmlformats-officedocument.drawingml.chartshapes+xml"/>
  <Override PartName="/xl/charts/chart148.xml" ContentType="application/vnd.openxmlformats-officedocument.drawingml.chart+xml"/>
  <Override PartName="/xl/drawings/drawing38.xml" ContentType="application/vnd.openxmlformats-officedocument.drawingml.chartshapes+xml"/>
  <Override PartName="/xl/charts/chart149.xml" ContentType="application/vnd.openxmlformats-officedocument.drawingml.chart+xml"/>
  <Override PartName="/xl/drawings/drawing39.xml" ContentType="application/vnd.openxmlformats-officedocument.drawingml.chartshapes+xml"/>
  <Override PartName="/xl/charts/chart150.xml" ContentType="application/vnd.openxmlformats-officedocument.drawingml.chart+xml"/>
  <Override PartName="/xl/drawings/drawing40.xml" ContentType="application/vnd.openxmlformats-officedocument.drawingml.chartshapes+xml"/>
  <Override PartName="/xl/charts/chart151.xml" ContentType="application/vnd.openxmlformats-officedocument.drawingml.chart+xml"/>
  <Override PartName="/xl/drawings/drawing41.xml" ContentType="application/vnd.openxmlformats-officedocument.drawingml.chartshapes+xml"/>
  <Override PartName="/xl/charts/chart152.xml" ContentType="application/vnd.openxmlformats-officedocument.drawingml.chart+xml"/>
  <Override PartName="/xl/drawings/drawing42.xml" ContentType="application/vnd.openxmlformats-officedocument.drawingml.chartshapes+xml"/>
  <Override PartName="/xl/charts/chart153.xml" ContentType="application/vnd.openxmlformats-officedocument.drawingml.chart+xml"/>
  <Override PartName="/xl/drawings/drawing43.xml" ContentType="application/vnd.openxmlformats-officedocument.drawingml.chartshapes+xml"/>
  <Override PartName="/xl/charts/chart154.xml" ContentType="application/vnd.openxmlformats-officedocument.drawingml.chart+xml"/>
  <Override PartName="/xl/drawings/drawing44.xml" ContentType="application/vnd.openxmlformats-officedocument.drawingml.chartshapes+xml"/>
  <Override PartName="/xl/charts/chart155.xml" ContentType="application/vnd.openxmlformats-officedocument.drawingml.chart+xml"/>
  <Override PartName="/xl/drawings/drawing45.xml" ContentType="application/vnd.openxmlformats-officedocument.drawingml.chartshapes+xml"/>
  <Override PartName="/xl/charts/chart156.xml" ContentType="application/vnd.openxmlformats-officedocument.drawingml.chart+xml"/>
  <Override PartName="/xl/drawings/drawing46.xml" ContentType="application/vnd.openxmlformats-officedocument.drawingml.chartshapes+xml"/>
  <Override PartName="/xl/charts/chart157.xml" ContentType="application/vnd.openxmlformats-officedocument.drawingml.chart+xml"/>
  <Override PartName="/xl/drawings/drawing47.xml" ContentType="application/vnd.openxmlformats-officedocument.drawingml.chartshapes+xml"/>
  <Override PartName="/xl/charts/chart158.xml" ContentType="application/vnd.openxmlformats-officedocument.drawingml.chart+xml"/>
  <Override PartName="/xl/drawings/drawing48.xml" ContentType="application/vnd.openxmlformats-officedocument.drawingml.chartshapes+xml"/>
  <Override PartName="/xl/charts/chart159.xml" ContentType="application/vnd.openxmlformats-officedocument.drawingml.chart+xml"/>
  <Override PartName="/xl/drawings/drawing49.xml" ContentType="application/vnd.openxmlformats-officedocument.drawingml.chartshapes+xml"/>
  <Override PartName="/xl/charts/chart160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52.xml" ContentType="application/vnd.openxmlformats-officedocument.drawing+xml"/>
  <Override PartName="/xl/charts/chart178.xml" ContentType="application/vnd.openxmlformats-officedocument.drawingml.chart+xml"/>
  <Override PartName="/xl/drawings/drawing53.xml" ContentType="application/vnd.openxmlformats-officedocument.drawing+xml"/>
  <Override PartName="/xl/charts/chart179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180.xml" ContentType="application/vnd.openxmlformats-officedocument.drawingml.chart+xml"/>
  <Override PartName="/xl/drawings/drawing56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57.xml" ContentType="application/vnd.openxmlformats-officedocument.drawing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58.xml" ContentType="application/vnd.openxmlformats-officedocument.drawing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59.xml" ContentType="application/vnd.openxmlformats-officedocument.drawing+xml"/>
  <Override PartName="/xl/charts/chart229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230.xml" ContentType="application/vnd.openxmlformats-officedocument.drawingml.chart+xml"/>
  <Override PartName="/xl/drawings/drawing62.xml" ContentType="application/vnd.openxmlformats-officedocument.drawing+xml"/>
  <Override PartName="/xl/charts/chart231.xml" ContentType="application/vnd.openxmlformats-officedocument.drawingml.chart+xml"/>
  <Override PartName="/xl/drawings/drawing63.xml" ContentType="application/vnd.openxmlformats-officedocument.drawing+xml"/>
  <Override PartName="/xl/charts/chart232.xml" ContentType="application/vnd.openxmlformats-officedocument.drawingml.chart+xml"/>
  <Override PartName="/xl/drawings/drawing64.xml" ContentType="application/vnd.openxmlformats-officedocument.drawing+xml"/>
  <Override PartName="/xl/charts/chart233.xml" ContentType="application/vnd.openxmlformats-officedocument.drawingml.chart+xml"/>
  <Override PartName="/xl/drawings/drawing65.xml" ContentType="application/vnd.openxmlformats-officedocument.drawing+xml"/>
  <Override PartName="/xl/charts/chart234.xml" ContentType="application/vnd.openxmlformats-officedocument.drawingml.chart+xml"/>
  <Override PartName="/xl/drawings/drawing66.xml" ContentType="application/vnd.openxmlformats-officedocument.drawing+xml"/>
  <Override PartName="/xl/charts/chart235.xml" ContentType="application/vnd.openxmlformats-officedocument.drawingml.chart+xml"/>
  <Override PartName="/xl/drawings/drawing67.xml" ContentType="application/vnd.openxmlformats-officedocument.drawing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DEPASO\Mar\"/>
    </mc:Choice>
  </mc:AlternateContent>
  <bookViews>
    <workbookView xWindow="20" yWindow="170" windowWidth="13850" windowHeight="5510" tabRatio="915"/>
  </bookViews>
  <sheets>
    <sheet name="INDICE" sheetId="131" r:id="rId1"/>
    <sheet name="1.1" sheetId="3" r:id="rId2"/>
    <sheet name="1.2" sheetId="104" r:id="rId3"/>
    <sheet name="1.3" sheetId="117" r:id="rId4"/>
    <sheet name="1.4" sheetId="118" r:id="rId5"/>
    <sheet name="1.5" sheetId="119" r:id="rId6"/>
    <sheet name="1.6" sheetId="120" r:id="rId7"/>
    <sheet name="1.7" sheetId="88" r:id="rId8"/>
    <sheet name="1.8" sheetId="121" r:id="rId9"/>
    <sheet name="1.9" sheetId="90" r:id="rId10"/>
    <sheet name="1.10" sheetId="89" r:id="rId11"/>
    <sheet name="1.11" sheetId="122" r:id="rId12"/>
    <sheet name="1.12" sheetId="7" r:id="rId13"/>
    <sheet name="1.13" sheetId="8" r:id="rId14"/>
    <sheet name="1.14" sheetId="9" r:id="rId15"/>
    <sheet name="1.15" sheetId="126" r:id="rId16"/>
    <sheet name="1.16" sheetId="127" r:id="rId17"/>
    <sheet name="1.17" sheetId="128" r:id="rId18"/>
    <sheet name="1.18" sheetId="10" r:id="rId19"/>
    <sheet name="1.19" sheetId="11" r:id="rId20"/>
    <sheet name="1.20" sheetId="12" r:id="rId21"/>
    <sheet name="1.21" sheetId="123" r:id="rId22"/>
    <sheet name="1.22" sheetId="124" r:id="rId23"/>
    <sheet name="1.23" sheetId="125" r:id="rId24"/>
    <sheet name="1.24" sheetId="129" r:id="rId25"/>
    <sheet name="1.25" sheetId="130" r:id="rId26"/>
    <sheet name="1.26" sheetId="94" r:id="rId27"/>
    <sheet name="1.27" sheetId="95" r:id="rId28"/>
    <sheet name="1.28" sheetId="96" r:id="rId29"/>
    <sheet name="1.29" sheetId="97" r:id="rId30"/>
    <sheet name="1.30" sheetId="98" r:id="rId31"/>
    <sheet name="1.31" sheetId="14" r:id="rId32"/>
    <sheet name="1.32" sheetId="103" r:id="rId33"/>
  </sheets>
  <definedNames>
    <definedName name="_xlnm.Print_Area" localSheetId="1">'1.1'!$B$1:$H$69</definedName>
    <definedName name="_xlnm.Print_Area" localSheetId="10">'1.10'!$B$1:$H$42</definedName>
    <definedName name="_xlnm.Print_Area" localSheetId="11">'1.11'!$1:$811</definedName>
    <definedName name="_xlnm.Print_Area" localSheetId="15">'1.15'!$1:$775</definedName>
    <definedName name="_xlnm.Print_Area" localSheetId="16">'1.16'!$1:$827</definedName>
    <definedName name="_xlnm.Print_Area" localSheetId="17">'1.17'!$1:$795</definedName>
    <definedName name="_xlnm.Print_Area" localSheetId="2">'1.2'!$42:$80</definedName>
    <definedName name="_xlnm.Print_Area" localSheetId="21">'1.21'!$1:$669</definedName>
    <definedName name="_xlnm.Print_Area" localSheetId="22">'1.22'!$1:$646</definedName>
    <definedName name="_xlnm.Print_Area" localSheetId="23">'1.23'!$1:$846</definedName>
    <definedName name="_xlnm.Print_Area" localSheetId="24">'1.24'!$B$1:$H$53</definedName>
    <definedName name="_xlnm.Print_Area" localSheetId="25">'1.25'!$B$1:$L$525</definedName>
    <definedName name="_xlnm.Print_Area" localSheetId="26">'1.26'!$B:$H</definedName>
    <definedName name="_xlnm.Print_Area" localSheetId="27">'1.27'!$B:$H</definedName>
    <definedName name="_xlnm.Print_Area" localSheetId="3">'1.3'!$1:$765</definedName>
    <definedName name="_xlnm.Print_Area" localSheetId="32">'1.32'!$B$1:$H$84</definedName>
    <definedName name="_xlnm.Print_Area" localSheetId="4">'1.4'!$1:$832</definedName>
    <definedName name="_xlnm.Print_Area" localSheetId="5">'1.5'!$1:$867</definedName>
    <definedName name="_xlnm.Print_Area" localSheetId="6">'1.6'!$1568:$1611</definedName>
    <definedName name="_xlnm.Print_Area" localSheetId="7">'1.7'!$B$1:$H$44</definedName>
    <definedName name="_xlnm.Print_Area" localSheetId="8">'1.8'!$797:$843</definedName>
    <definedName name="_xlnm.Print_Area" localSheetId="9">'1.9'!$B$1:$H$64</definedName>
    <definedName name="_xlnm.Print_Area" localSheetId="0">INDICE!$B$1:$E$57</definedName>
    <definedName name="_xlnm.Print_Titles" localSheetId="11">'1.11'!$1:$4</definedName>
    <definedName name="_xlnm.Print_Titles" localSheetId="15">'1.15'!$1:$3</definedName>
    <definedName name="_xlnm.Print_Titles" localSheetId="16">'1.16'!$1:$3</definedName>
    <definedName name="_xlnm.Print_Titles" localSheetId="17">'1.17'!$1:$3</definedName>
    <definedName name="_xlnm.Print_Titles" localSheetId="2">'1.2'!$1:$4</definedName>
    <definedName name="_xlnm.Print_Titles" localSheetId="21">'1.21'!$1:$4</definedName>
    <definedName name="_xlnm.Print_Titles" localSheetId="22">'1.22'!$1:$4</definedName>
    <definedName name="_xlnm.Print_Titles" localSheetId="23">'1.23'!$1:$232</definedName>
    <definedName name="_xlnm.Print_Titles" localSheetId="3">'1.3'!$1:$383</definedName>
    <definedName name="_xlnm.Print_Titles" localSheetId="32">'1.32'!$1:$4</definedName>
    <definedName name="_xlnm.Print_Titles" localSheetId="4">'1.4'!$1:$158</definedName>
    <definedName name="_xlnm.Print_Titles" localSheetId="5">'1.5'!$1:$4</definedName>
    <definedName name="_xlnm.Print_Titles" localSheetId="6">'1.6'!$1:$378</definedName>
    <definedName name="_xlnm.Print_Titles" localSheetId="8">'1.8'!$1:$214</definedName>
    <definedName name="_xlnm.Print_Titles" localSheetId="0">INDICE!$1:$5</definedName>
    <definedName name="Z_97120515_E437_441C_B909_AA53A430CF38_.wvu.PrintArea" localSheetId="3" hidden="1">'1.3'!$B$1:$H$763</definedName>
    <definedName name="Z_97120515_E437_441C_B909_AA53A430CF38_.wvu.PrintArea" localSheetId="32" hidden="1">'1.32'!$B$1:$H$60</definedName>
    <definedName name="Z_97120515_E437_441C_B909_AA53A430CF38_.wvu.PrintTitles" localSheetId="0" hidden="1">INDICE!$1:$5</definedName>
  </definedNames>
  <calcPr calcId="162913"/>
</workbook>
</file>

<file path=xl/sharedStrings.xml><?xml version="1.0" encoding="utf-8"?>
<sst xmlns="http://schemas.openxmlformats.org/spreadsheetml/2006/main" count="6778" uniqueCount="385">
  <si>
    <t>INDICADORES DE GÉNERO</t>
  </si>
  <si>
    <t>Mujeres</t>
  </si>
  <si>
    <t>Hombres</t>
  </si>
  <si>
    <t>España</t>
  </si>
  <si>
    <t>-</t>
  </si>
  <si>
    <t>Comunidad de Madrid</t>
  </si>
  <si>
    <t>ÍNDICE</t>
  </si>
  <si>
    <t>1. Población</t>
  </si>
  <si>
    <t>Personas</t>
  </si>
  <si>
    <t xml:space="preserve">Personas </t>
  </si>
  <si>
    <t>Años</t>
  </si>
  <si>
    <t xml:space="preserve">Miles de personas </t>
  </si>
  <si>
    <r>
      <t>Indicador</t>
    </r>
    <r>
      <rPr>
        <vertAlign val="superscript"/>
        <sz val="10"/>
        <rFont val="Arial"/>
        <family val="2"/>
      </rPr>
      <t>(2)</t>
    </r>
  </si>
  <si>
    <t>(2) Indicador: Número de mujeres por cada 100 hombres.</t>
  </si>
  <si>
    <r>
      <t>Indicador</t>
    </r>
    <r>
      <rPr>
        <vertAlign val="superscript"/>
        <sz val="10"/>
        <rFont val="Arial"/>
        <family val="2"/>
      </rPr>
      <t>(*)</t>
    </r>
  </si>
  <si>
    <t>(*) Indicador: Número de mujeres por cada 100 hombres.</t>
  </si>
  <si>
    <t>(1) Número de nacimientos según lugar de residencia de la madre.</t>
  </si>
  <si>
    <t>(1) Mortalidad infantil: Defunciones ocurridas durante el primer año de vida.</t>
  </si>
  <si>
    <t>(2) Número de defunciones según lugar de residencia de la madre.</t>
  </si>
  <si>
    <t>(3) Indicador: Número de mujeres por cada 100 hombres.</t>
  </si>
  <si>
    <r>
      <t>Indicador</t>
    </r>
    <r>
      <rPr>
        <vertAlign val="superscript"/>
        <sz val="10"/>
        <rFont val="Arial"/>
        <family val="2"/>
      </rPr>
      <t>(3)</t>
    </r>
  </si>
  <si>
    <t>(1) Matrimonios según lugar de residencia de los cónyuges.</t>
  </si>
  <si>
    <t>Fuente: Estadística de Variaciones Residenciales. INE</t>
  </si>
  <si>
    <t>(1) Para la Comunidad de Madrid se tiene en cuenta las migraciones de otras Comunidades Autónomas y las provenientes de otros países. Para España sólo se tiene en cuenta las migraciones exteriores.</t>
  </si>
  <si>
    <t>1.1. Población total según género</t>
  </si>
  <si>
    <t>Población de 16 y más años según género para cada estado civil</t>
  </si>
  <si>
    <t>Inmigrantes según género para cada nacionalidad</t>
  </si>
  <si>
    <t>Emigrantes según género para cada nacionalidad</t>
  </si>
  <si>
    <t>Extranjero</t>
  </si>
  <si>
    <t xml:space="preserve">    Europa</t>
  </si>
  <si>
    <t xml:space="preserve">    África</t>
  </si>
  <si>
    <t xml:space="preserve">    América</t>
  </si>
  <si>
    <t xml:space="preserve">    Asia</t>
  </si>
  <si>
    <t xml:space="preserve">    Oceanía</t>
  </si>
  <si>
    <t xml:space="preserve">    Apátridas</t>
  </si>
  <si>
    <t>Fuente: Padrón Municipal de Habitantes. INE.</t>
  </si>
  <si>
    <t>Fuente: Movimiento Natural de la Población. INE.</t>
  </si>
  <si>
    <t>Fuente: Encuesta de Población Activa. INE.</t>
  </si>
  <si>
    <t>(1) Índice de juventud: Porcentaje de población menor de 20 años con relación a la de 60 años y más.</t>
  </si>
  <si>
    <t>(2) Indicador: Diferencia entre el índice de juventud en mujeres y el índice de juventud en hombres.</t>
  </si>
  <si>
    <t>Porcentaje</t>
  </si>
  <si>
    <t>Total</t>
  </si>
  <si>
    <t>De 16 a 19 años</t>
  </si>
  <si>
    <t>De 20 a 24 años</t>
  </si>
  <si>
    <t>De 25 a 34 años</t>
  </si>
  <si>
    <t>De 35 a 44 años</t>
  </si>
  <si>
    <t>De 45 a 54 años</t>
  </si>
  <si>
    <t>De 55 a 64 años</t>
  </si>
  <si>
    <t>De 65 a 74 años</t>
  </si>
  <si>
    <t>De 75 a 84 años</t>
  </si>
  <si>
    <t>De 85 y más años</t>
  </si>
  <si>
    <t>Menos de 15 años</t>
  </si>
  <si>
    <t>De 15 a 19 años</t>
  </si>
  <si>
    <t>De 25 a 29 años</t>
  </si>
  <si>
    <t>De 30 a 34 años</t>
  </si>
  <si>
    <t>De 35 a 39 años</t>
  </si>
  <si>
    <t>De 40 a 44 años</t>
  </si>
  <si>
    <t>De 45 a 49 años</t>
  </si>
  <si>
    <t>De 50 y más años</t>
  </si>
  <si>
    <t xml:space="preserve">De 16 a 19 años  </t>
  </si>
  <si>
    <t xml:space="preserve">De 20 a 24 años  </t>
  </si>
  <si>
    <t xml:space="preserve">De 25 a 34 años  </t>
  </si>
  <si>
    <t xml:space="preserve">De 35 a 44 años  </t>
  </si>
  <si>
    <t xml:space="preserve">De 45 a 54 años  </t>
  </si>
  <si>
    <t xml:space="preserve">De 55 a 64 años  </t>
  </si>
  <si>
    <t>De 60 y más años</t>
  </si>
  <si>
    <t>De 50 a 54 años</t>
  </si>
  <si>
    <t>De 55 a 59 años</t>
  </si>
  <si>
    <t>Europa</t>
  </si>
  <si>
    <t xml:space="preserve">África </t>
  </si>
  <si>
    <t xml:space="preserve">América </t>
  </si>
  <si>
    <t xml:space="preserve">Asia </t>
  </si>
  <si>
    <t xml:space="preserve">Oceanía </t>
  </si>
  <si>
    <t xml:space="preserve">(1) Los datos inferiores a 5 deben ser tomados con precaución, pues están afectados por fuertes errores de muestreo. </t>
  </si>
  <si>
    <t>Menos 1 año</t>
  </si>
  <si>
    <t>De 1 a 14 años</t>
  </si>
  <si>
    <t>De 65 y más años</t>
  </si>
  <si>
    <t>Apátridas</t>
  </si>
  <si>
    <t>1.2. Población total por edad según género</t>
  </si>
  <si>
    <t>1.3. Población por nacionalidad según género. 2006</t>
  </si>
  <si>
    <t>1.4. Población de nacionalidad española por edad según género. 2006</t>
  </si>
  <si>
    <t>1.5. Población de nacionalidad extranjera por edad según género. 2006</t>
  </si>
  <si>
    <t>1.6. Población de nacionalidad extranjera por nacionalidad y género según edad. 2006</t>
  </si>
  <si>
    <r>
      <t>1.7. Nacimientos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</t>
    </r>
  </si>
  <si>
    <t>1.8. Nacidos vivos de madres residentes por edad cumplida de la madre según género del nacido. 2005</t>
  </si>
  <si>
    <r>
      <t>1.9. Mortalidad infantil</t>
    </r>
    <r>
      <rPr>
        <b/>
        <vertAlign val="superscript"/>
        <sz val="12"/>
        <rFont val="Arial"/>
        <family val="2"/>
      </rPr>
      <t>(1)(2)</t>
    </r>
    <r>
      <rPr>
        <b/>
        <sz val="12"/>
        <rFont val="Arial"/>
        <family val="2"/>
      </rPr>
      <t xml:space="preserve"> según género</t>
    </r>
  </si>
  <si>
    <t>1.10. Defunciones según género</t>
  </si>
  <si>
    <t>1.11. Defunciones de residentes por grupos de edad según género. 2005</t>
  </si>
  <si>
    <t>1.12. Soltera</t>
  </si>
  <si>
    <t>1.18. Soltero</t>
  </si>
  <si>
    <t>1.28. Española</t>
  </si>
  <si>
    <t>1.29. Extranjera</t>
  </si>
  <si>
    <t xml:space="preserve">Población de 16 y más años por edad según género para cada estado civil </t>
  </si>
  <si>
    <t>1.14. Viuda</t>
  </si>
  <si>
    <t>1.15. Soltera</t>
  </si>
  <si>
    <t>1.16. Separada/divorciada</t>
  </si>
  <si>
    <t>1.13. Separada/divorciada</t>
  </si>
  <si>
    <t>1.19. Separado/divorciado</t>
  </si>
  <si>
    <t>1.20. Viudo</t>
  </si>
  <si>
    <t>1.21. Soltero</t>
  </si>
  <si>
    <t>1.22. Divorciado</t>
  </si>
  <si>
    <t>1.23. Viudo</t>
  </si>
  <si>
    <t xml:space="preserve">1.17. Viuda </t>
  </si>
  <si>
    <t>1.7. Nacimientos según género</t>
  </si>
  <si>
    <t>1.9. Mortalidad infantil según género</t>
  </si>
  <si>
    <t>(1) Se han utilizado poblaciones interpoladas a 1 de enero a partir del año 1996, utilizándose como punto de partida el padrón municipal de habitantes a 1 de mayo de ese año. Las siguientes poblaciones oficiales de referencia corresponden a los Padrones Continuos a 1 de enero de cada año desde 1998.</t>
  </si>
  <si>
    <t>1.3. Población por nacionalidad según género. 2007</t>
  </si>
  <si>
    <t>1.4. Población de nacionalidad española por edad según género. 2007</t>
  </si>
  <si>
    <t>1.5. Población de nacionalidad extranjera por edad según género. 2007</t>
  </si>
  <si>
    <t>1.6. Población de nacionalidad extranjera por nacionalidad y género según edad. 2007</t>
  </si>
  <si>
    <t>1.8. Nacidos vivos de madres residentes por edad cumplida de la madre según género del nacido. 2006</t>
  </si>
  <si>
    <t>1.11. Defunciones de residentes por grupos de edad según género. 2006</t>
  </si>
  <si>
    <t>Menos de 20 años</t>
  </si>
  <si>
    <t>(1) A partir del año 2002, las cifras de población utilizadas son las Estimaciones de la Población Actual calculadas a partir del Censo de 2001. Por tanto, son susceptibles de ser revisadas.</t>
  </si>
  <si>
    <r>
      <t>1996</t>
    </r>
    <r>
      <rPr>
        <vertAlign val="superscript"/>
        <sz val="10"/>
        <rFont val="Arial"/>
        <family val="2"/>
      </rPr>
      <t>(1)</t>
    </r>
  </si>
  <si>
    <t xml:space="preserve"> </t>
  </si>
  <si>
    <t>1.3. Población por nacionalidad según género. 2008</t>
  </si>
  <si>
    <t>1.4. Población de nacionalidad española por edad según género. 2008</t>
  </si>
  <si>
    <t>1.5. Población de nacionalidad extranjera por edad según género. 2008</t>
  </si>
  <si>
    <t>1.6. Población de nacionalidad extranjera por nacionalidad y género según edad. 2008</t>
  </si>
  <si>
    <t>1.8. Nacidos vivos de madres residentes por edad cumplida de la madre según género del nacido. 2007</t>
  </si>
  <si>
    <t>1.11. Defunciones de residentes por grupos de edad según género. 2007</t>
  </si>
  <si>
    <r>
      <t>1.18.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según género con estado civil anterior soltero</t>
    </r>
  </si>
  <si>
    <r>
      <t>1.19.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según género con estado civil anterior separado/divorciado</t>
    </r>
  </si>
  <si>
    <r>
      <t>1.20.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según género con estado civil anterior viudo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</si>
  <si>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2007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</si>
  <si>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2007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</si>
  <si>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2007</t>
    </r>
  </si>
  <si>
    <t>Matrimonios de diferente sexo según género para cada estado civil anterior</t>
  </si>
  <si>
    <t>Matrimonios de diferente sexo por edad según género para cada estado civil anterior</t>
  </si>
  <si>
    <t>(3) Indicador: Número de años en los que el hombre supera a la mujer en el primer matrimonio.</t>
  </si>
  <si>
    <t xml:space="preserve">(2) A partir del 2005 las cifras de matrimonios utilizadas en el cálculo de indicadores de nupcialidad, se refieren únicamente a Matrimonios de contrayentes de diferente sexo, con objeto de mantener la homogeneidad de la serie. </t>
  </si>
  <si>
    <t>(3) Indicador: Número de años en los que el hombre supera a la mujer en el matrimonio.</t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</si>
  <si>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2006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</si>
  <si>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2005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</si>
  <si>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2006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</si>
  <si>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2005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</si>
  <si>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2006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</si>
  <si>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2005</t>
    </r>
  </si>
  <si>
    <t xml:space="preserve">       </t>
  </si>
  <si>
    <t>Matrimonios</t>
  </si>
  <si>
    <r>
      <t>1.24.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según género</t>
    </r>
  </si>
  <si>
    <t xml:space="preserve">Hombres </t>
  </si>
  <si>
    <t>(2) Indicador: Número de matrimonios de mujeres por cada 100 matrimonios de hombres.</t>
  </si>
  <si>
    <t>De 15 a 29 años</t>
  </si>
  <si>
    <t>De 30 a 44 años</t>
  </si>
  <si>
    <t>De 45 a 59 años</t>
  </si>
  <si>
    <r>
      <t>1.32. Índice de juventud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</t>
    </r>
  </si>
  <si>
    <r>
      <t>1.31. Emigrantes según género con nacionalidad extranjera</t>
    </r>
    <r>
      <rPr>
        <b/>
        <vertAlign val="superscript"/>
        <sz val="12"/>
        <rFont val="Arial"/>
        <family val="2"/>
      </rPr>
      <t>(1)</t>
    </r>
  </si>
  <si>
    <r>
      <t>1.30. Emigrantes según género con nacionalidad española</t>
    </r>
    <r>
      <rPr>
        <b/>
        <vertAlign val="superscript"/>
        <sz val="12"/>
        <rFont val="Arial"/>
        <family val="2"/>
      </rPr>
      <t>(1)</t>
    </r>
  </si>
  <si>
    <r>
      <t>1.29. Inmigrantes según género con nacionalidad extranjera</t>
    </r>
    <r>
      <rPr>
        <b/>
        <vertAlign val="superscript"/>
        <sz val="12"/>
        <rFont val="Arial"/>
        <family val="2"/>
      </rPr>
      <t>(1)</t>
    </r>
  </si>
  <si>
    <r>
      <t>1.28. Inmigrantes según género con nacionalidad española</t>
    </r>
    <r>
      <rPr>
        <b/>
        <vertAlign val="superscript"/>
        <sz val="12"/>
        <rFont val="Arial"/>
        <family val="2"/>
      </rPr>
      <t>(1)</t>
    </r>
  </si>
  <si>
    <r>
      <t>1.27. Edad media al matrimonio según género</t>
    </r>
    <r>
      <rPr>
        <b/>
        <vertAlign val="superscript"/>
        <sz val="12"/>
        <rFont val="Arial"/>
        <family val="2"/>
      </rPr>
      <t>(1)(2)</t>
    </r>
  </si>
  <si>
    <r>
      <t>1.26. Edad media al primer matrimonio según género</t>
    </r>
    <r>
      <rPr>
        <b/>
        <vertAlign val="superscript"/>
        <sz val="12"/>
        <rFont val="Arial"/>
        <family val="2"/>
      </rPr>
      <t>(1)(2)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</si>
  <si>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2 y género según edad del cónyuge 1. 2007</t>
    </r>
  </si>
  <si>
    <t>1.26. Edad media al primer matrimonio según género</t>
  </si>
  <si>
    <t>1.27. Edad media al matrimonio según género</t>
  </si>
  <si>
    <t>1.30. Española</t>
  </si>
  <si>
    <t>1.31. Extranjera</t>
  </si>
  <si>
    <t>1.32. Índice de juventud según género</t>
  </si>
  <si>
    <t>1.24. Matrimonios del mismo sexo según género</t>
  </si>
  <si>
    <t>1.8. Nacidos vivos de madres residentes por edad cumplida de la madre según género del nacido</t>
  </si>
  <si>
    <t>1.3. Población por nacionalidad según género. 2009</t>
  </si>
  <si>
    <t>1.3. Población por nacionalidad según género</t>
  </si>
  <si>
    <t>1.4. Población de nacionalidad española por edad según género</t>
  </si>
  <si>
    <t>1.5. Población de nacionalidad extranjera por edad según género</t>
  </si>
  <si>
    <t>1.6. Población de nacionalidad extranjera por nacionalidad y género según edad</t>
  </si>
  <si>
    <t>1.11. Defunciones de residentes por grupos de edad según género</t>
  </si>
  <si>
    <t>1.4. Población de nacionalidad española por edad según género. 2009</t>
  </si>
  <si>
    <t>1.5. Población de nacionalidad extranjera por edad según género. 2009</t>
  </si>
  <si>
    <t>1.6. Población de nacionalidad extranjera por nacionalidad y género según edad. 2009</t>
  </si>
  <si>
    <t>1.3. Población por nacionalidad según género. 2010</t>
  </si>
  <si>
    <t>1.4. Población de nacionalidad española por edad según género. 2010</t>
  </si>
  <si>
    <t>1.5. Población de nacionalidad extranjera por edad según género. 2010</t>
  </si>
  <si>
    <t>1.6. Población de nacionalidad extranjera por nacionalidad y género según edad. 2010</t>
  </si>
  <si>
    <t>1.8. Nacidos vivos de madres residentes por edad cumplida de la madre según género del nacido. 2009</t>
  </si>
  <si>
    <t>1.8. Nacidos vivos de madres residentes por edad cumplida de la madre según género del nacido. 2008</t>
  </si>
  <si>
    <t>1.11. Defunciones de residentes por grupos de edad según género. 2008</t>
  </si>
  <si>
    <t>1.11. Defunciones de residentes por grupos de edad según género. 2009</t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</si>
  <si>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2008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</si>
  <si>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2009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</si>
  <si>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2009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</si>
  <si>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2008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</si>
  <si>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2009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</si>
  <si>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2008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</si>
  <si>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2 y género según edad del cónyuge 1. 2009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</si>
  <si>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2 y género según edad del cónyuge 1. 2008</t>
    </r>
  </si>
  <si>
    <t>1. POBLACIÓN</t>
  </si>
  <si>
    <t>1.3. Población por nacionalidad según género. 2011</t>
  </si>
  <si>
    <t>1.4. Población de nacionalidad española por edad según género. 2011</t>
  </si>
  <si>
    <t>1.5. Población de nacionalidad extranjera por edad según género. 2011</t>
  </si>
  <si>
    <t>1.6. Población de nacionalidad extranjera por nacionalidad y género según edad. 2011</t>
  </si>
  <si>
    <t>1.3. Población por nacionalidad según género. 2013</t>
  </si>
  <si>
    <t>1.3. Población por nacionalidad según género. 2012</t>
  </si>
  <si>
    <t>1.4. Población de nacionalidad española por edad según género. 2012</t>
  </si>
  <si>
    <t>1.4. Población de nacionalidad española por edad según género. 2013</t>
  </si>
  <si>
    <t>1.5. Población de nacionalidad extranjera por edad según género. 2012</t>
  </si>
  <si>
    <t>1.5. Población de nacionalidad extranjera por edad según género. 2013</t>
  </si>
  <si>
    <t>1.6. Población de nacionalidad extranjera por nacionalidad y género según edad. 2013</t>
  </si>
  <si>
    <t>1.6. Población de nacionalidad extranjera por nacionalidad y género según edad. 2012</t>
  </si>
  <si>
    <t>1.8. Nacidos vivos de madres residentes por edad cumplida de la madre según género del nacido. 2010</t>
  </si>
  <si>
    <t>1.8. Nacidos vivos de madres residentes por edad cumplida de la madre según género del nacido. 2011</t>
  </si>
  <si>
    <t>1.8. Nacidos vivos de madres residentes por edad cumplida de la madre según género del nacido. 2012</t>
  </si>
  <si>
    <t>1.11. Defunciones de residentes por grupos de edad según género. 2010</t>
  </si>
  <si>
    <t>1.11. Defunciones de residentes por grupos de edad según género. 2011</t>
  </si>
  <si>
    <t>1.11. Defunciones de residentes por grupos de edad según género. 2012</t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</si>
  <si>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2010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</si>
  <si>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2011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</si>
  <si>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2012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</si>
  <si>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2010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</si>
  <si>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2011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</si>
  <si>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2012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</si>
  <si>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2010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</si>
  <si>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2011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</si>
  <si>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2012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</si>
  <si>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2 y género según edad del cónyuge 1. 2010</t>
    </r>
  </si>
  <si>
    <t>1.8. Nacidos vivos de madres residentes por edad cumplida de la madre según género del nacido. 2013</t>
  </si>
  <si>
    <t>1.11. Defunciones de residentes por grupos de edad según género. 2013</t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</si>
  <si>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2013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</si>
  <si>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2013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</si>
  <si>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2013</t>
    </r>
  </si>
  <si>
    <t>1.3. Población por nacionalidad según género. 2014</t>
  </si>
  <si>
    <t>1.3. Población por nacionalidad según género. 2015</t>
  </si>
  <si>
    <t>1.3. Población por nacionalidad según género. 2016</t>
  </si>
  <si>
    <t>1.3. Población por nacionalidad según género. 2017</t>
  </si>
  <si>
    <t>1.5. Población de nacionalidad extranjera por edad según género. 2014</t>
  </si>
  <si>
    <t>1.5. Población de nacionalidad extranjera por edad según género. 2015</t>
  </si>
  <si>
    <t>1.5. Población de nacionalidad extranjera por edad según género. 2016</t>
  </si>
  <si>
    <t>1.5. Población de nacionalidad extranjera por edad según género. 2017</t>
  </si>
  <si>
    <t>1.4. Población de nacionalidad española por edad según género. 2014</t>
  </si>
  <si>
    <t>1.4. Población de nacionalidad española por edad según género. 2015</t>
  </si>
  <si>
    <t>1.4. Población de nacionalidad española por edad según género. 2016</t>
  </si>
  <si>
    <t>1.4. Población de nacionalidad española por edad según género. 2017</t>
  </si>
  <si>
    <t>1.6. Población de nacionalidad extranjera por nacionalidad y género según edad. 2014</t>
  </si>
  <si>
    <t>1.6. Población de nacionalidad extranjera por nacionalidad y género según edad. 2015</t>
  </si>
  <si>
    <t>1.6. Población de nacionalidad extranjera por nacionalidad y género según edad. 2016</t>
  </si>
  <si>
    <t>1.6. Población de nacionalidad extranjera por nacionalidad y género según edad. 2017</t>
  </si>
  <si>
    <t>1.8. Nacidos vivos de madres residentes por edad cumplida de la madre según género del nacido. 2014</t>
  </si>
  <si>
    <t>1.8. Nacidos vivos de madres residentes por edad cumplida de la madre según género del nacido. 2015</t>
  </si>
  <si>
    <t>1.8. Nacidos vivos de madres residentes por edad cumplida de la madre según género del nacido. 2016</t>
  </si>
  <si>
    <t>1.11. Defunciones de residentes por grupos de edad según género. 2014</t>
  </si>
  <si>
    <t>1.11. Defunciones de residentes por grupos de edad según género. 2015</t>
  </si>
  <si>
    <t>1.11. Defunciones de residentes por grupos de edad según género. 2016</t>
  </si>
  <si>
    <t>1.15. Población soltera de 16 y más años por edad según género. 2014</t>
  </si>
  <si>
    <t>1.15. Población soltera de 16 y más años por edad según género. 2015</t>
  </si>
  <si>
    <t>1.15. Población soltera de 16 y más años por edad según género. 2016</t>
  </si>
  <si>
    <t>1.15. Población soltera de 16 y más años por edad según género. 2017</t>
  </si>
  <si>
    <r>
      <t>1.17. Población viuda de 16 y más años por edad según género. 2017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</si>
  <si>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género. 2016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</si>
  <si>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género. 2015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</si>
  <si>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género. 2014</t>
    </r>
    <r>
      <rPr>
        <b/>
        <vertAlign val="superscript"/>
        <sz val="12"/>
        <rFont val="Arial"/>
        <family val="2"/>
      </rPr>
      <t>(1)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</si>
  <si>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2014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</si>
  <si>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2015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</si>
  <si>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2016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</si>
  <si>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2014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</si>
  <si>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2015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</si>
  <si>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2016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</si>
  <si>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2014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</si>
  <si>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2015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</si>
  <si>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2016</t>
    </r>
  </si>
  <si>
    <t>1.12. Población soltera de 16 y más años según género (base poblacional 2011)</t>
  </si>
  <si>
    <t>1.12. Población soltera de 16 y más años según género (base poblacional 2001)</t>
  </si>
  <si>
    <t>1.13. Población separada/divorciada de 16 y más años según género (base poblacional 2011)</t>
  </si>
  <si>
    <t>1.13. Población separada/divorciada de 16 y más años según género (base poblacional 2001)</t>
  </si>
  <si>
    <t>1.14. Población viuda de 16 y más años según género (base poblacional 2011)</t>
  </si>
  <si>
    <t>1.14. Población viuda de 16 y más años según género (base poblacional 2001)</t>
  </si>
  <si>
    <t>2000-2013</t>
  </si>
  <si>
    <t>1.15. Población soltera de 16 y más años por edad según género (base poblacional 2001). 2006</t>
  </si>
  <si>
    <t>1.15. Población soltera de 16 y más años por edad según género (base poblacional 2001). 2007</t>
  </si>
  <si>
    <t>1.15. Población soltera de 16 y más años por edad según género (base poblacional 2001). 2008</t>
  </si>
  <si>
    <t>1.15. Población soltera de 16 y más años por edad según género (base poblacional 2001). 2009</t>
  </si>
  <si>
    <t>1.15. Población soltera de 16 y más años por edad según género (base poblacional 2001). 2010</t>
  </si>
  <si>
    <t>1.15. Población soltera de 16 y más años por edad según género (base poblacional 2001). 2011</t>
  </si>
  <si>
    <t>1.15. Población soltera de 16 y más años por edad según género (base poblacional 2001). 2012</t>
  </si>
  <si>
    <t>1.15. Población soltera de 16 y más años por edad según género (base poblacional 2001). 2013</t>
  </si>
  <si>
    <r>
      <t>1.16. Población separada/divorciada de 16 y más años por edad según género (base poblacional 2001). 2006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</si>
  <si>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 (base poblacional 2001). 2013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</si>
  <si>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 (base poblacional 2001). 2012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</si>
  <si>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 (base poblacional 2001). 2011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</si>
  <si>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género. (base poblacional 2001) 2010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</si>
  <si>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 (base poblacional 2001). 2009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</si>
  <si>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 (base poblacional 2001). 2008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</si>
  <si>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 (base poblacional 2001). 2007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</si>
  <si>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 (base poblacional 2001). 2006</t>
    </r>
    <r>
      <rPr>
        <b/>
        <vertAlign val="superscript"/>
        <sz val="12"/>
        <rFont val="Arial"/>
        <family val="2"/>
      </rPr>
      <t>(1)</t>
    </r>
  </si>
  <si>
    <t>1.15. Población soltera de 16 y más años por edad según género. 2018</t>
  </si>
  <si>
    <t>1.15. Población soltera de 16 y más años por edad según género. 2019</t>
  </si>
  <si>
    <r>
      <t>1.17. Población viuda de 16 y más años por edad según género. 2018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</si>
  <si>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género. 2019</t>
    </r>
    <r>
      <rPr>
        <b/>
        <vertAlign val="superscript"/>
        <sz val="12"/>
        <rFont val="Arial"/>
        <family val="2"/>
      </rPr>
      <t>(1)</t>
    </r>
  </si>
  <si>
    <t>1.3. Población por nacionalidad según género. 2018</t>
  </si>
  <si>
    <t>1.3. Población por nacionalidad según género. 2019</t>
  </si>
  <si>
    <t>1.3. Población por nacionalidad según género. 2020</t>
  </si>
  <si>
    <t>1.4. Población de nacionalidad española por edad según género. 2018</t>
  </si>
  <si>
    <t>1.4. Población de nacionalidad española por edad según género. 2019</t>
  </si>
  <si>
    <t>1.5. Población de nacionalidad extranjera por edad según género. 2018</t>
  </si>
  <si>
    <t>1.5. Población de nacionalidad extranjera por edad según género. 2019</t>
  </si>
  <si>
    <t>1.4. Población de nacionalidad española por edad según género. 2020</t>
  </si>
  <si>
    <t>1.5. Población de nacionalidad extranjera por edad según género. 2020</t>
  </si>
  <si>
    <t>1.6. Población de nacionalidad extranjera por nacionalidad y género según edad. 2018</t>
  </si>
  <si>
    <t>1.6. Población de nacionalidad extranjera por nacionalidad y género según edad. 2019</t>
  </si>
  <si>
    <t>1.8. Nacidos vivos de madres residentes por edad cumplida de la madre según género del nacido. 2017</t>
  </si>
  <si>
    <t>1.8. Nacidos vivos de madres residentes por edad cumplida de la madre según género del nacido. 2018</t>
  </si>
  <si>
    <t>1.11. Defunciones de residentes por grupos de edad según género. 2017</t>
  </si>
  <si>
    <t>1.11. Defunciones de residentes por grupos de edad según género. 2018</t>
  </si>
  <si>
    <t>1.11. Defunciones de residentes por grupos de edad según género. 2019</t>
  </si>
  <si>
    <r>
      <t>1.16. Población separada/divorciada de 16 y más años por edad según género. 2019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</si>
  <si>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género. 2018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</si>
  <si>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género. 2017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</si>
  <si>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género. 2016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</si>
  <si>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género. 2015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</si>
  <si>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género. 2014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</si>
  <si>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 (base poblacional 2001). 2013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</si>
  <si>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 (base poblacional 2001). 2012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</si>
  <si>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 (base poblacional 2001). 2011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</si>
  <si>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 (base poblacional 2001). 2010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</si>
  <si>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 (base poblacional 2001). 2009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</si>
  <si>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 (base poblacional 2001). 2008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</si>
  <si>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 (base poblacional 2001). 2007</t>
    </r>
    <r>
      <rPr>
        <b/>
        <vertAlign val="superscript"/>
        <sz val="12"/>
        <rFont val="Arial"/>
        <family val="2"/>
      </rPr>
      <t>(1)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</si>
  <si>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2017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</si>
  <si>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2018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</si>
  <si>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2018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</si>
  <si>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2017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</si>
  <si>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2017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</si>
  <si>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2018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</si>
  <si>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2019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</si>
  <si>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2019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</si>
  <si>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2019</t>
    </r>
  </si>
  <si>
    <t>1.8. Nacidos vivos de madres residentes por edad cumplida de la madre según género del nacido. 2019</t>
  </si>
  <si>
    <t>1.6. Población de nacionalidad extranjera por nacionalidad y género según edad. 2020</t>
  </si>
  <si>
    <r>
      <t>2022</t>
    </r>
    <r>
      <rPr>
        <vertAlign val="superscript"/>
        <sz val="10"/>
        <rFont val="Arial"/>
        <family val="2"/>
      </rPr>
      <t>(3)</t>
    </r>
  </si>
  <si>
    <t>(3) Datos provisionales.</t>
  </si>
  <si>
    <t>Fuente: Estadística del Padrón Continuo. INE.</t>
  </si>
  <si>
    <t>1996-2022</t>
  </si>
  <si>
    <r>
      <t>2022</t>
    </r>
    <r>
      <rPr>
        <vertAlign val="superscript"/>
        <sz val="10"/>
        <rFont val="Arial"/>
        <family val="2"/>
      </rPr>
      <t>(1)</t>
    </r>
  </si>
  <si>
    <t>(1) Datos provisionales.</t>
  </si>
  <si>
    <t>2004-2022</t>
  </si>
  <si>
    <t>1.3. Población por nacionalidad según género. 2021</t>
  </si>
  <si>
    <r>
      <t>1.3. Población por nacionalidad según género. 2022</t>
    </r>
    <r>
      <rPr>
        <b/>
        <vertAlign val="superscript"/>
        <sz val="12"/>
        <rFont val="Arial"/>
        <family val="2"/>
      </rPr>
      <t>(1)</t>
    </r>
  </si>
  <si>
    <t>(1) Datos provisionales</t>
  </si>
  <si>
    <t>1.4. Población de nacionalidad española por edad según género. 2021</t>
  </si>
  <si>
    <r>
      <t>1.4. Población de nacionalidad española por edad según género. 2022</t>
    </r>
    <r>
      <rPr>
        <b/>
        <vertAlign val="superscript"/>
        <sz val="12"/>
        <rFont val="Arial"/>
        <family val="2"/>
      </rPr>
      <t>(1)</t>
    </r>
  </si>
  <si>
    <t>1.5. Población de nacionalidad extranjera por edad según género. 2021</t>
  </si>
  <si>
    <r>
      <t>1.5. Población de nacionalidad extranjera por edad según género. 2022</t>
    </r>
    <r>
      <rPr>
        <b/>
        <vertAlign val="superscript"/>
        <sz val="12"/>
        <rFont val="Arial"/>
        <family val="2"/>
      </rPr>
      <t>(1)</t>
    </r>
  </si>
  <si>
    <t>1.6. Población de nacionalidad extranjera por nacionalidad y género según edad. 2021</t>
  </si>
  <si>
    <r>
      <t>1.6. Población de nacionalidad extranjera por nacionalidad y género según edad. 2022</t>
    </r>
    <r>
      <rPr>
        <b/>
        <vertAlign val="superscript"/>
        <sz val="12"/>
        <color theme="1"/>
        <rFont val="Arial"/>
        <family val="2"/>
      </rPr>
      <t>(1)</t>
    </r>
  </si>
  <si>
    <t xml:space="preserve">              Estadística del Padrón Continuo. INE.</t>
  </si>
  <si>
    <t>1998-2021</t>
  </si>
  <si>
    <r>
      <t>2021</t>
    </r>
    <r>
      <rPr>
        <vertAlign val="superscript"/>
        <sz val="10"/>
        <rFont val="Arial"/>
        <family val="2"/>
      </rPr>
      <t>(3)</t>
    </r>
  </si>
  <si>
    <t>1.8. Nacidos vivos de madres residentes por edad cumplida de la madre según género del nacido. 2020</t>
  </si>
  <si>
    <t>1998-2020</t>
  </si>
  <si>
    <r>
      <t>2021</t>
    </r>
    <r>
      <rPr>
        <vertAlign val="superscript"/>
        <sz val="10"/>
        <rFont val="Arial"/>
        <family val="2"/>
      </rPr>
      <t>(2)</t>
    </r>
  </si>
  <si>
    <r>
      <t>Indicador</t>
    </r>
    <r>
      <rPr>
        <vertAlign val="superscript"/>
        <sz val="10"/>
        <rFont val="Arial"/>
        <family val="2"/>
      </rPr>
      <t>(1)</t>
    </r>
  </si>
  <si>
    <t>(1) Indicador: Número de mujeres por cada 100 hombres.</t>
  </si>
  <si>
    <t>(2) Datos provisionales.</t>
  </si>
  <si>
    <t>1.11. Defunciones de residentes por grupos de edad según género. 2020</t>
  </si>
  <si>
    <t>1.15. Población soltera de 16 y más años por edad según género. 2020</t>
  </si>
  <si>
    <t>1.15. Población soltera de 16 y más años por edad según género. 2021</t>
  </si>
  <si>
    <r>
      <t>1.16. Población separada/divorciada de 16 y más años por edad según género. 2020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</si>
  <si>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género. 2021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</si>
  <si>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género. 2020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</si>
  <si>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género. 2021</t>
    </r>
    <r>
      <rPr>
        <b/>
        <vertAlign val="superscript"/>
        <sz val="12"/>
        <rFont val="Arial"/>
        <family val="2"/>
      </rPr>
      <t>(1)</t>
    </r>
  </si>
  <si>
    <t>2014-2021</t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</si>
  <si>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2020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</si>
  <si>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2020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</si>
  <si>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2020</t>
    </r>
  </si>
  <si>
    <t>Fuente: Indicadores demográficos básicos. INE.</t>
  </si>
  <si>
    <t>2005-2020</t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</si>
  <si>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2020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</si>
  <si>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2019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</si>
  <si>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2018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</si>
  <si>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2017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</si>
  <si>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2016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</si>
  <si>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2015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</si>
  <si>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2014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</si>
  <si>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2013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</si>
  <si>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2012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</si>
  <si>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2011</t>
    </r>
  </si>
  <si>
    <t>1.25. Matrimonios del mismo sexo por edad del cónyuge 1 y género según edad del cónyuge 2</t>
  </si>
  <si>
    <t>1999-2021</t>
  </si>
  <si>
    <t xml:space="preserve">             Padrón Continuo. Dirección General de Economía de la Comunidad de Madrid. </t>
  </si>
  <si>
    <t xml:space="preserve">             MNP. Dirección General de Economía de la Comunidad de Madrid. </t>
  </si>
  <si>
    <t xml:space="preserve">            MNP. Dirección General de Economía de la Comunidad de Madrid. </t>
  </si>
  <si>
    <t xml:space="preserve">             Dirección General de Economía de la Comunidad de Madrid. </t>
  </si>
  <si>
    <t xml:space="preserve">            Dirección General de Economía de la Comunidad de Madrid. </t>
  </si>
  <si>
    <t xml:space="preserve">             Indicadores demográficos. Dirección General de Economía de la Comunidad de Madrid. </t>
  </si>
  <si>
    <t xml:space="preserve">Fuente: Padrón Continuo. Dirección General de Economía de la Comunidad de Madrid.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</si>
</sst>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€&quot;_-;\-* #,##0.00\ &quot;€&quot;_-;_-* &quot;-&quot;??\ &quot;€&quot;_-;_-@_-"/>
    <numFmt numFmtId="164" formatCode="#,##0.0"/>
    <numFmt numFmtId="165" formatCode="0.0"/>
    <numFmt numFmtId="166" formatCode="#,##0.00000000"/>
  </numFmts>
  <fonts count="5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i/>
      <sz val="9"/>
      <name val="Arial"/>
      <family val="2"/>
    </font>
    <font>
      <vertAlign val="superscript"/>
      <sz val="7"/>
      <name val="Arial"/>
      <family val="2"/>
    </font>
    <font>
      <sz val="10"/>
      <color indexed="53"/>
      <name val="Arial"/>
      <family val="2"/>
    </font>
    <font>
      <b/>
      <vertAlign val="superscript"/>
      <sz val="12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10"/>
      <color indexed="60"/>
      <name val="Arial"/>
      <family val="2"/>
    </font>
    <font>
      <sz val="9"/>
      <name val="Arial"/>
      <family val="2"/>
    </font>
    <font>
      <b/>
      <sz val="12"/>
      <color indexed="60"/>
      <name val="Arial"/>
      <family val="2"/>
    </font>
    <font>
      <b/>
      <sz val="10"/>
      <color indexed="60"/>
      <name val="Arial"/>
      <family val="2"/>
    </font>
    <font>
      <b/>
      <u/>
      <sz val="10"/>
      <color indexed="60"/>
      <name val="Arial"/>
      <family val="2"/>
    </font>
    <font>
      <b/>
      <sz val="12"/>
      <name val="Arial"/>
      <family val="2"/>
    </font>
    <font>
      <sz val="14"/>
      <color indexed="57"/>
      <name val="Arial"/>
      <family val="2"/>
    </font>
    <font>
      <b/>
      <sz val="13"/>
      <color indexed="57"/>
      <name val="Arial"/>
      <family val="2"/>
    </font>
    <font>
      <sz val="10"/>
      <color indexed="57"/>
      <name val="Arial"/>
      <family val="2"/>
    </font>
    <font>
      <b/>
      <sz val="10"/>
      <color indexed="57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color rgb="FF92D050"/>
      <name val="Arial"/>
      <family val="2"/>
    </font>
    <font>
      <sz val="10"/>
      <color rgb="FF339966"/>
      <name val="Arial"/>
      <family val="2"/>
    </font>
    <font>
      <b/>
      <sz val="14"/>
      <color rgb="FF00633C"/>
      <name val="Arial"/>
      <family val="2"/>
    </font>
    <font>
      <sz val="10"/>
      <color rgb="FF00633C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2"/>
      <color theme="1"/>
      <name val="Arial"/>
      <family val="2"/>
    </font>
    <font>
      <b/>
      <sz val="12"/>
      <color rgb="FFFF0000"/>
      <name val="Arial"/>
      <family val="2"/>
    </font>
    <font>
      <sz val="10"/>
      <color theme="1"/>
      <name val="Arial"/>
      <family val="2"/>
    </font>
    <font>
      <b/>
      <vertAlign val="superscript"/>
      <sz val="12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8"/>
        <bgColor indexed="30"/>
      </patternFill>
    </fill>
    <fill>
      <patternFill patternType="solid">
        <fgColor indexed="63"/>
        <bgColor indexed="36"/>
      </patternFill>
    </fill>
    <fill>
      <patternFill patternType="solid">
        <fgColor indexed="63"/>
        <bgColor indexed="38"/>
      </patternFill>
    </fill>
    <fill>
      <patternFill patternType="solid">
        <fgColor indexed="65"/>
        <bgColor indexed="36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38"/>
      </patternFill>
    </fill>
    <fill>
      <patternFill patternType="solid">
        <fgColor indexed="31"/>
        <bgColor indexed="31"/>
      </patternFill>
    </fill>
    <fill>
      <patternFill patternType="solid">
        <fgColor indexed="5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494">
    <xf numFmtId="0" fontId="0" fillId="0" borderId="0" xfId="0"/>
    <xf numFmtId="0" fontId="1" fillId="2" borderId="0" xfId="0" applyFont="1" applyFill="1"/>
    <xf numFmtId="0" fontId="6" fillId="2" borderId="0" xfId="0" applyFont="1" applyFill="1"/>
    <xf numFmtId="0" fontId="8" fillId="2" borderId="0" xfId="0" applyFont="1" applyFill="1"/>
    <xf numFmtId="0" fontId="5" fillId="2" borderId="0" xfId="0" applyFont="1" applyFill="1"/>
    <xf numFmtId="0" fontId="10" fillId="2" borderId="0" xfId="0" applyFont="1" applyFill="1" applyAlignment="1">
      <alignment horizontal="left" wrapText="1"/>
    </xf>
    <xf numFmtId="0" fontId="2" fillId="2" borderId="0" xfId="0" applyFont="1" applyFill="1"/>
    <xf numFmtId="0" fontId="3" fillId="2" borderId="0" xfId="0" applyFont="1" applyFill="1" applyBorder="1" applyAlignment="1">
      <alignment horizontal="center"/>
    </xf>
    <xf numFmtId="0" fontId="12" fillId="2" borderId="0" xfId="0" applyFont="1" applyFill="1"/>
    <xf numFmtId="0" fontId="11" fillId="2" borderId="0" xfId="0" applyFont="1" applyFill="1" applyAlignment="1">
      <alignment horizontal="left" indent="3"/>
    </xf>
    <xf numFmtId="0" fontId="8" fillId="2" borderId="0" xfId="0" applyFont="1" applyFill="1" applyAlignment="1">
      <alignment horizontal="left"/>
    </xf>
    <xf numFmtId="0" fontId="16" fillId="2" borderId="0" xfId="0" applyFont="1" applyFill="1"/>
    <xf numFmtId="0" fontId="15" fillId="2" borderId="0" xfId="0" applyFont="1" applyFill="1" applyAlignment="1">
      <alignment horizontal="left"/>
    </xf>
    <xf numFmtId="0" fontId="15" fillId="2" borderId="0" xfId="0" applyFont="1" applyFill="1"/>
    <xf numFmtId="0" fontId="17" fillId="2" borderId="0" xfId="0" applyFont="1" applyFill="1"/>
    <xf numFmtId="0" fontId="18" fillId="2" borderId="0" xfId="0" applyFont="1" applyFill="1"/>
    <xf numFmtId="0" fontId="19" fillId="2" borderId="0" xfId="0" applyFont="1" applyFill="1" applyAlignment="1">
      <alignment horizontal="left"/>
    </xf>
    <xf numFmtId="0" fontId="20" fillId="2" borderId="0" xfId="0" applyFont="1" applyFill="1"/>
    <xf numFmtId="0" fontId="20" fillId="2" borderId="0" xfId="0" applyFont="1" applyFill="1" applyAlignment="1">
      <alignment horizontal="left" vertical="top"/>
    </xf>
    <xf numFmtId="0" fontId="20" fillId="2" borderId="0" xfId="0" applyFont="1" applyFill="1" applyBorder="1"/>
    <xf numFmtId="3" fontId="20" fillId="2" borderId="0" xfId="0" applyNumberFormat="1" applyFont="1" applyFill="1"/>
    <xf numFmtId="0" fontId="22" fillId="2" borderId="0" xfId="0" applyFont="1" applyFill="1"/>
    <xf numFmtId="0" fontId="10" fillId="2" borderId="0" xfId="0" applyFont="1" applyFill="1" applyAlignment="1">
      <alignment horizontal="left"/>
    </xf>
    <xf numFmtId="0" fontId="10" fillId="2" borderId="0" xfId="0" applyFont="1" applyFill="1"/>
    <xf numFmtId="0" fontId="10" fillId="2" borderId="0" xfId="0" applyFont="1" applyFill="1" applyBorder="1" applyAlignment="1">
      <alignment horizontal="left" wrapText="1"/>
    </xf>
    <xf numFmtId="0" fontId="10" fillId="2" borderId="0" xfId="0" applyFont="1" applyFill="1" applyBorder="1" applyAlignment="1">
      <alignment wrapText="1"/>
    </xf>
    <xf numFmtId="0" fontId="23" fillId="2" borderId="0" xfId="0" applyFont="1" applyFill="1" applyAlignment="1">
      <alignment horizontal="left"/>
    </xf>
    <xf numFmtId="0" fontId="24" fillId="2" borderId="0" xfId="0" applyFont="1" applyFill="1"/>
    <xf numFmtId="0" fontId="24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20" fillId="2" borderId="0" xfId="0" applyFont="1" applyFill="1" applyBorder="1" applyAlignment="1">
      <alignment horizontal="left" vertical="top"/>
    </xf>
    <xf numFmtId="165" fontId="20" fillId="2" borderId="0" xfId="0" applyNumberFormat="1" applyFont="1" applyFill="1"/>
    <xf numFmtId="164" fontId="20" fillId="2" borderId="0" xfId="0" applyNumberFormat="1" applyFont="1" applyFill="1"/>
    <xf numFmtId="0" fontId="2" fillId="2" borderId="0" xfId="0" applyFont="1" applyFill="1" applyAlignment="1">
      <alignment horizontal="left"/>
    </xf>
    <xf numFmtId="0" fontId="25" fillId="2" borderId="0" xfId="0" applyFont="1" applyFill="1" applyBorder="1" applyAlignment="1">
      <alignment vertical="center"/>
    </xf>
    <xf numFmtId="0" fontId="26" fillId="2" borderId="0" xfId="0" applyFont="1" applyFill="1"/>
    <xf numFmtId="0" fontId="3" fillId="2" borderId="0" xfId="0" applyFont="1" applyFill="1"/>
    <xf numFmtId="0" fontId="20" fillId="2" borderId="0" xfId="0" applyFont="1" applyFill="1" applyBorder="1" applyAlignment="1">
      <alignment horizontal="center"/>
    </xf>
    <xf numFmtId="0" fontId="27" fillId="2" borderId="0" xfId="0" quotePrefix="1" applyFont="1" applyFill="1" applyBorder="1" applyAlignment="1">
      <alignment horizontal="left" vertical="center"/>
    </xf>
    <xf numFmtId="3" fontId="20" fillId="2" borderId="0" xfId="0" applyNumberFormat="1" applyFont="1" applyFill="1" applyBorder="1"/>
    <xf numFmtId="0" fontId="10" fillId="2" borderId="0" xfId="0" applyFont="1" applyFill="1" applyBorder="1" applyAlignment="1">
      <alignment horizontal="left"/>
    </xf>
    <xf numFmtId="0" fontId="26" fillId="2" borderId="0" xfId="0" applyFont="1" applyFill="1" applyBorder="1"/>
    <xf numFmtId="0" fontId="1" fillId="2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29" fillId="2" borderId="0" xfId="0" applyFont="1" applyFill="1"/>
    <xf numFmtId="0" fontId="29" fillId="2" borderId="0" xfId="2" applyFont="1" applyFill="1" applyBorder="1" applyAlignment="1" applyProtection="1">
      <alignment horizontal="center"/>
    </xf>
    <xf numFmtId="0" fontId="29" fillId="2" borderId="0" xfId="2" applyFont="1" applyFill="1" applyAlignment="1" applyProtection="1">
      <alignment horizontal="left" indent="3"/>
    </xf>
    <xf numFmtId="0" fontId="1" fillId="2" borderId="0" xfId="0" applyFont="1" applyFill="1" applyBorder="1"/>
    <xf numFmtId="0" fontId="1" fillId="2" borderId="0" xfId="0" applyFont="1" applyFill="1" applyAlignment="1">
      <alignment horizontal="left" vertical="top"/>
    </xf>
    <xf numFmtId="0" fontId="3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20" fillId="3" borderId="1" xfId="0" applyFont="1" applyFill="1" applyBorder="1" applyAlignment="1">
      <alignment horizontal="left" vertical="top" wrapText="1"/>
    </xf>
    <xf numFmtId="0" fontId="20" fillId="3" borderId="2" xfId="0" applyFont="1" applyFill="1" applyBorder="1" applyAlignment="1">
      <alignment horizontal="left" vertical="top"/>
    </xf>
    <xf numFmtId="0" fontId="20" fillId="3" borderId="0" xfId="0" applyFont="1" applyFill="1" applyBorder="1" applyAlignment="1">
      <alignment horizontal="left"/>
    </xf>
    <xf numFmtId="0" fontId="20" fillId="3" borderId="3" xfId="0" applyFont="1" applyFill="1" applyBorder="1" applyAlignment="1">
      <alignment horizontal="left" vertical="top"/>
    </xf>
    <xf numFmtId="0" fontId="20" fillId="3" borderId="4" xfId="0" applyFont="1" applyFill="1" applyBorder="1" applyAlignment="1">
      <alignment horizontal="left" vertical="top"/>
    </xf>
    <xf numFmtId="0" fontId="20" fillId="3" borderId="0" xfId="0" applyFont="1" applyFill="1" applyBorder="1" applyAlignment="1">
      <alignment horizontal="center"/>
    </xf>
    <xf numFmtId="1" fontId="20" fillId="3" borderId="0" xfId="0" applyNumberFormat="1" applyFont="1" applyFill="1"/>
    <xf numFmtId="0" fontId="20" fillId="3" borderId="0" xfId="0" applyFont="1" applyFill="1" applyBorder="1"/>
    <xf numFmtId="3" fontId="20" fillId="3" borderId="0" xfId="0" applyNumberFormat="1" applyFont="1" applyFill="1"/>
    <xf numFmtId="0" fontId="20" fillId="3" borderId="1" xfId="0" applyFont="1" applyFill="1" applyBorder="1" applyAlignment="1">
      <alignment horizontal="left" vertical="top"/>
    </xf>
    <xf numFmtId="164" fontId="20" fillId="3" borderId="0" xfId="0" applyNumberFormat="1" applyFont="1" applyFill="1"/>
    <xf numFmtId="0" fontId="1" fillId="3" borderId="1" xfId="0" applyFont="1" applyFill="1" applyBorder="1" applyAlignment="1">
      <alignment horizontal="left" vertical="top"/>
    </xf>
    <xf numFmtId="0" fontId="1" fillId="3" borderId="2" xfId="0" applyFont="1" applyFill="1" applyBorder="1" applyAlignment="1">
      <alignment horizontal="left" vertical="top"/>
    </xf>
    <xf numFmtId="0" fontId="1" fillId="3" borderId="4" xfId="0" applyFont="1" applyFill="1" applyBorder="1" applyAlignment="1">
      <alignment horizontal="left" vertical="top"/>
    </xf>
    <xf numFmtId="0" fontId="1" fillId="3" borderId="0" xfId="0" applyFont="1" applyFill="1" applyBorder="1" applyAlignment="1">
      <alignment horizontal="left"/>
    </xf>
    <xf numFmtId="0" fontId="1" fillId="3" borderId="0" xfId="0" applyFont="1" applyFill="1" applyBorder="1"/>
    <xf numFmtId="0" fontId="7" fillId="2" borderId="5" xfId="0" applyFont="1" applyFill="1" applyBorder="1" applyAlignment="1">
      <alignment horizontal="left"/>
    </xf>
    <xf numFmtId="0" fontId="13" fillId="2" borderId="5" xfId="0" applyFont="1" applyFill="1" applyBorder="1" applyAlignment="1">
      <alignment horizontal="left"/>
    </xf>
    <xf numFmtId="0" fontId="14" fillId="2" borderId="5" xfId="0" applyFont="1" applyFill="1" applyBorder="1"/>
    <xf numFmtId="0" fontId="11" fillId="2" borderId="6" xfId="0" applyFont="1" applyFill="1" applyBorder="1" applyAlignment="1">
      <alignment horizontal="left"/>
    </xf>
    <xf numFmtId="0" fontId="12" fillId="2" borderId="6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20" fillId="2" borderId="7" xfId="0" applyFont="1" applyFill="1" applyBorder="1" applyAlignment="1">
      <alignment horizontal="left"/>
    </xf>
    <xf numFmtId="0" fontId="20" fillId="2" borderId="7" xfId="0" applyFont="1" applyFill="1" applyBorder="1"/>
    <xf numFmtId="0" fontId="28" fillId="2" borderId="8" xfId="0" applyFont="1" applyFill="1" applyBorder="1" applyAlignment="1">
      <alignment horizontal="left"/>
    </xf>
    <xf numFmtId="0" fontId="25" fillId="2" borderId="8" xfId="0" applyFont="1" applyFill="1" applyBorder="1" applyAlignment="1">
      <alignment vertical="center"/>
    </xf>
    <xf numFmtId="3" fontId="20" fillId="2" borderId="7" xfId="0" applyNumberFormat="1" applyFont="1" applyFill="1" applyBorder="1"/>
    <xf numFmtId="1" fontId="20" fillId="2" borderId="7" xfId="0" applyNumberFormat="1" applyFont="1" applyFill="1" applyBorder="1"/>
    <xf numFmtId="0" fontId="20" fillId="2" borderId="8" xfId="0" applyFont="1" applyFill="1" applyBorder="1" applyAlignment="1">
      <alignment horizontal="left"/>
    </xf>
    <xf numFmtId="0" fontId="21" fillId="2" borderId="8" xfId="0" quotePrefix="1" applyFont="1" applyFill="1" applyBorder="1" applyAlignment="1">
      <alignment horizontal="left" vertical="center"/>
    </xf>
    <xf numFmtId="0" fontId="22" fillId="2" borderId="8" xfId="0" applyFont="1" applyFill="1" applyBorder="1"/>
    <xf numFmtId="0" fontId="20" fillId="2" borderId="7" xfId="0" applyFont="1" applyFill="1" applyBorder="1" applyAlignment="1">
      <alignment horizontal="center"/>
    </xf>
    <xf numFmtId="0" fontId="20" fillId="2" borderId="8" xfId="0" applyFont="1" applyFill="1" applyBorder="1"/>
    <xf numFmtId="0" fontId="20" fillId="2" borderId="8" xfId="0" applyFont="1" applyFill="1" applyBorder="1" applyAlignment="1">
      <alignment horizontal="center"/>
    </xf>
    <xf numFmtId="0" fontId="20" fillId="2" borderId="7" xfId="0" applyFont="1" applyFill="1" applyBorder="1" applyAlignment="1">
      <alignment horizontal="right"/>
    </xf>
    <xf numFmtId="1" fontId="20" fillId="2" borderId="7" xfId="0" applyNumberFormat="1" applyFont="1" applyFill="1" applyBorder="1" applyAlignment="1">
      <alignment horizontal="right"/>
    </xf>
    <xf numFmtId="3" fontId="20" fillId="2" borderId="8" xfId="0" applyNumberFormat="1" applyFont="1" applyFill="1" applyBorder="1"/>
    <xf numFmtId="1" fontId="20" fillId="2" borderId="8" xfId="0" applyNumberFormat="1" applyFont="1" applyFill="1" applyBorder="1"/>
    <xf numFmtId="0" fontId="20" fillId="2" borderId="8" xfId="0" applyFont="1" applyFill="1" applyBorder="1" applyAlignment="1">
      <alignment horizontal="right"/>
    </xf>
    <xf numFmtId="1" fontId="20" fillId="2" borderId="8" xfId="0" applyNumberFormat="1" applyFont="1" applyFill="1" applyBorder="1" applyAlignment="1">
      <alignment horizontal="right"/>
    </xf>
    <xf numFmtId="0" fontId="21" fillId="2" borderId="7" xfId="0" quotePrefix="1" applyFont="1" applyFill="1" applyBorder="1" applyAlignment="1">
      <alignment horizontal="left" vertical="center"/>
    </xf>
    <xf numFmtId="0" fontId="22" fillId="2" borderId="7" xfId="0" applyFont="1" applyFill="1" applyBorder="1" applyAlignment="1">
      <alignment horizontal="center"/>
    </xf>
    <xf numFmtId="0" fontId="22" fillId="2" borderId="7" xfId="0" applyFont="1" applyFill="1" applyBorder="1"/>
    <xf numFmtId="0" fontId="22" fillId="2" borderId="8" xfId="0" applyFont="1" applyFill="1" applyBorder="1" applyAlignment="1">
      <alignment horizontal="left"/>
    </xf>
    <xf numFmtId="0" fontId="19" fillId="2" borderId="8" xfId="0" applyFont="1" applyFill="1" applyBorder="1" applyAlignment="1">
      <alignment vertical="center"/>
    </xf>
    <xf numFmtId="165" fontId="22" fillId="2" borderId="7" xfId="0" applyNumberFormat="1" applyFont="1" applyFill="1" applyBorder="1"/>
    <xf numFmtId="0" fontId="1" fillId="2" borderId="7" xfId="0" applyFont="1" applyFill="1" applyBorder="1" applyAlignment="1">
      <alignment horizontal="left"/>
    </xf>
    <xf numFmtId="0" fontId="1" fillId="2" borderId="7" xfId="0" applyFont="1" applyFill="1" applyBorder="1" applyAlignment="1">
      <alignment horizontal="center"/>
    </xf>
    <xf numFmtId="0" fontId="1" fillId="2" borderId="7" xfId="0" applyFont="1" applyFill="1" applyBorder="1"/>
    <xf numFmtId="165" fontId="1" fillId="2" borderId="7" xfId="0" applyNumberFormat="1" applyFont="1" applyFill="1" applyBorder="1"/>
    <xf numFmtId="0" fontId="1" fillId="2" borderId="8" xfId="0" applyFont="1" applyFill="1" applyBorder="1" applyAlignment="1">
      <alignment horizontal="left"/>
    </xf>
    <xf numFmtId="0" fontId="1" fillId="2" borderId="8" xfId="0" applyFont="1" applyFill="1" applyBorder="1"/>
    <xf numFmtId="0" fontId="1" fillId="3" borderId="3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/>
    </xf>
    <xf numFmtId="0" fontId="1" fillId="2" borderId="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3" fontId="1" fillId="2" borderId="0" xfId="0" applyNumberFormat="1" applyFont="1" applyFill="1"/>
    <xf numFmtId="3" fontId="1" fillId="2" borderId="7" xfId="0" applyNumberFormat="1" applyFont="1" applyFill="1" applyBorder="1"/>
    <xf numFmtId="1" fontId="1" fillId="2" borderId="7" xfId="0" applyNumberFormat="1" applyFont="1" applyFill="1" applyBorder="1"/>
    <xf numFmtId="0" fontId="1" fillId="2" borderId="8" xfId="0" applyFont="1" applyFill="1" applyBorder="1" applyAlignment="1">
      <alignment horizontal="center"/>
    </xf>
    <xf numFmtId="165" fontId="1" fillId="2" borderId="0" xfId="0" applyNumberFormat="1" applyFont="1" applyFill="1"/>
    <xf numFmtId="165" fontId="1" fillId="3" borderId="0" xfId="0" applyNumberFormat="1" applyFont="1" applyFill="1"/>
    <xf numFmtId="0" fontId="31" fillId="2" borderId="0" xfId="0" applyFont="1" applyFill="1" applyAlignment="1">
      <alignment horizontal="left"/>
    </xf>
    <xf numFmtId="1" fontId="1" fillId="3" borderId="0" xfId="0" applyNumberFormat="1" applyFont="1" applyFill="1"/>
    <xf numFmtId="3" fontId="1" fillId="2" borderId="0" xfId="0" applyNumberFormat="1" applyFont="1" applyFill="1" applyAlignment="1">
      <alignment horizontal="right"/>
    </xf>
    <xf numFmtId="1" fontId="1" fillId="3" borderId="0" xfId="0" applyNumberFormat="1" applyFont="1" applyFill="1" applyAlignment="1">
      <alignment horizontal="right"/>
    </xf>
    <xf numFmtId="3" fontId="1" fillId="2" borderId="0" xfId="0" applyNumberFormat="1" applyFont="1" applyFill="1" applyBorder="1" applyAlignment="1">
      <alignment horizontal="center"/>
    </xf>
    <xf numFmtId="0" fontId="32" fillId="2" borderId="0" xfId="0" applyFont="1" applyFill="1" applyAlignment="1">
      <alignment horizontal="left"/>
    </xf>
    <xf numFmtId="3" fontId="20" fillId="3" borderId="0" xfId="0" applyNumberFormat="1" applyFont="1" applyFill="1" applyAlignment="1">
      <alignment horizontal="right"/>
    </xf>
    <xf numFmtId="0" fontId="21" fillId="2" borderId="0" xfId="0" quotePrefix="1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top" wrapText="1"/>
    </xf>
    <xf numFmtId="0" fontId="1" fillId="2" borderId="0" xfId="0" applyFont="1" applyFill="1" applyAlignment="1">
      <alignment horizontal="left" wrapText="1"/>
    </xf>
    <xf numFmtId="0" fontId="33" fillId="2" borderId="0" xfId="0" applyFont="1" applyFill="1"/>
    <xf numFmtId="3" fontId="1" fillId="2" borderId="0" xfId="0" applyNumberFormat="1" applyFont="1" applyFill="1" applyBorder="1" applyAlignment="1">
      <alignment horizontal="right"/>
    </xf>
    <xf numFmtId="0" fontId="1" fillId="3" borderId="0" xfId="0" applyFont="1" applyFill="1" applyBorder="1" applyAlignment="1">
      <alignment horizontal="left" indent="1"/>
    </xf>
    <xf numFmtId="3" fontId="1" fillId="2" borderId="0" xfId="0" applyNumberFormat="1" applyFont="1" applyFill="1" applyBorder="1"/>
    <xf numFmtId="0" fontId="19" fillId="3" borderId="1" xfId="0" applyFont="1" applyFill="1" applyBorder="1" applyAlignment="1">
      <alignment horizontal="left"/>
    </xf>
    <xf numFmtId="0" fontId="15" fillId="2" borderId="0" xfId="0" applyNumberFormat="1" applyFont="1" applyFill="1" applyAlignment="1"/>
    <xf numFmtId="0" fontId="0" fillId="2" borderId="0" xfId="0" applyNumberFormat="1" applyFill="1" applyAlignment="1"/>
    <xf numFmtId="0" fontId="1" fillId="2" borderId="0" xfId="0" applyFont="1" applyFill="1" applyAlignment="1"/>
    <xf numFmtId="0" fontId="1" fillId="2" borderId="0" xfId="0" applyNumberFormat="1" applyFont="1" applyFill="1" applyAlignment="1">
      <alignment wrapText="1"/>
    </xf>
    <xf numFmtId="0" fontId="1" fillId="3" borderId="4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/>
    </xf>
    <xf numFmtId="3" fontId="1" fillId="3" borderId="0" xfId="0" applyNumberFormat="1" applyFont="1" applyFill="1" applyBorder="1" applyAlignment="1"/>
    <xf numFmtId="1" fontId="1" fillId="2" borderId="0" xfId="0" applyNumberFormat="1" applyFont="1" applyFill="1" applyAlignment="1">
      <alignment horizontal="right"/>
    </xf>
    <xf numFmtId="3" fontId="1" fillId="3" borderId="0" xfId="0" applyNumberFormat="1" applyFont="1" applyFill="1"/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Border="1"/>
    <xf numFmtId="164" fontId="1" fillId="2" borderId="0" xfId="0" applyNumberFormat="1" applyFont="1" applyFill="1"/>
    <xf numFmtId="164" fontId="34" fillId="2" borderId="7" xfId="0" quotePrefix="1" applyNumberFormat="1" applyFont="1" applyFill="1" applyBorder="1" applyAlignment="1">
      <alignment horizontal="left" vertical="center"/>
    </xf>
    <xf numFmtId="3" fontId="1" fillId="3" borderId="0" xfId="0" applyNumberFormat="1" applyFont="1" applyFill="1" applyAlignment="1">
      <alignment horizontal="right"/>
    </xf>
    <xf numFmtId="164" fontId="1" fillId="2" borderId="0" xfId="0" applyNumberFormat="1" applyFont="1" applyFill="1" applyAlignment="1">
      <alignment horizontal="right"/>
    </xf>
    <xf numFmtId="0" fontId="28" fillId="2" borderId="0" xfId="0" applyFont="1" applyFill="1" applyBorder="1" applyAlignment="1">
      <alignment horizontal="left"/>
    </xf>
    <xf numFmtId="0" fontId="1" fillId="4" borderId="7" xfId="0" applyFont="1" applyFill="1" applyBorder="1" applyAlignment="1">
      <alignment horizontal="left"/>
    </xf>
    <xf numFmtId="3" fontId="20" fillId="4" borderId="7" xfId="0" applyNumberFormat="1" applyFont="1" applyFill="1" applyBorder="1"/>
    <xf numFmtId="0" fontId="20" fillId="4" borderId="7" xfId="0" applyFont="1" applyFill="1" applyBorder="1"/>
    <xf numFmtId="0" fontId="20" fillId="4" borderId="7" xfId="0" applyFont="1" applyFill="1" applyBorder="1" applyProtection="1"/>
    <xf numFmtId="0" fontId="20" fillId="4" borderId="0" xfId="0" applyFont="1" applyFill="1" applyBorder="1"/>
    <xf numFmtId="0" fontId="1" fillId="3" borderId="0" xfId="0" applyFont="1" applyFill="1"/>
    <xf numFmtId="0" fontId="1" fillId="5" borderId="0" xfId="0" applyFont="1" applyFill="1"/>
    <xf numFmtId="3" fontId="1" fillId="5" borderId="0" xfId="0" applyNumberFormat="1" applyFont="1" applyFill="1"/>
    <xf numFmtId="0" fontId="0" fillId="5" borderId="0" xfId="0" applyFill="1" applyAlignment="1">
      <alignment wrapText="1"/>
    </xf>
    <xf numFmtId="3" fontId="0" fillId="5" borderId="0" xfId="0" applyNumberFormat="1" applyFill="1" applyAlignment="1">
      <alignment wrapText="1"/>
    </xf>
    <xf numFmtId="0" fontId="0" fillId="5" borderId="0" xfId="0" applyFill="1"/>
    <xf numFmtId="0" fontId="1" fillId="6" borderId="0" xfId="0" applyFont="1" applyFill="1"/>
    <xf numFmtId="0" fontId="1" fillId="7" borderId="0" xfId="0" applyFont="1" applyFill="1" applyAlignment="1">
      <alignment horizontal="left"/>
    </xf>
    <xf numFmtId="0" fontId="1" fillId="7" borderId="0" xfId="0" applyFont="1" applyFill="1"/>
    <xf numFmtId="0" fontId="0" fillId="8" borderId="0" xfId="0" applyFill="1" applyAlignment="1">
      <alignment wrapText="1"/>
    </xf>
    <xf numFmtId="0" fontId="0" fillId="9" borderId="0" xfId="0" applyFill="1" applyAlignment="1">
      <alignment wrapText="1"/>
    </xf>
    <xf numFmtId="0" fontId="1" fillId="9" borderId="0" xfId="0" applyFont="1" applyFill="1"/>
    <xf numFmtId="0" fontId="0" fillId="8" borderId="0" xfId="0" applyFill="1"/>
    <xf numFmtId="3" fontId="0" fillId="8" borderId="0" xfId="0" applyNumberFormat="1" applyFill="1" applyAlignment="1">
      <alignment wrapText="1"/>
    </xf>
    <xf numFmtId="0" fontId="0" fillId="10" borderId="0" xfId="0" applyFill="1" applyAlignment="1">
      <alignment wrapText="1"/>
    </xf>
    <xf numFmtId="17" fontId="0" fillId="9" borderId="0" xfId="0" applyNumberFormat="1" applyFill="1" applyAlignment="1">
      <alignment wrapText="1"/>
    </xf>
    <xf numFmtId="3" fontId="0" fillId="9" borderId="0" xfId="0" applyNumberFormat="1" applyFill="1" applyAlignment="1">
      <alignment wrapText="1"/>
    </xf>
    <xf numFmtId="3" fontId="1" fillId="9" borderId="0" xfId="0" applyNumberFormat="1" applyFont="1" applyFill="1"/>
    <xf numFmtId="3" fontId="0" fillId="9" borderId="0" xfId="0" applyNumberFormat="1" applyFill="1" applyBorder="1" applyAlignment="1">
      <alignment wrapText="1"/>
    </xf>
    <xf numFmtId="3" fontId="1" fillId="2" borderId="0" xfId="0" applyNumberFormat="1" applyFont="1" applyFill="1" applyAlignment="1">
      <alignment horizontal="left"/>
    </xf>
    <xf numFmtId="3" fontId="1" fillId="2" borderId="0" xfId="0" applyNumberFormat="1" applyFont="1" applyFill="1" applyAlignment="1"/>
    <xf numFmtId="3" fontId="0" fillId="9" borderId="0" xfId="0" applyNumberFormat="1" applyFill="1"/>
    <xf numFmtId="17" fontId="1" fillId="2" borderId="0" xfId="0" applyNumberFormat="1" applyFont="1" applyFill="1"/>
    <xf numFmtId="3" fontId="1" fillId="11" borderId="0" xfId="0" applyNumberFormat="1" applyFont="1" applyFill="1"/>
    <xf numFmtId="3" fontId="1" fillId="11" borderId="0" xfId="0" applyNumberFormat="1" applyFont="1" applyFill="1" applyAlignment="1">
      <alignment horizontal="right"/>
    </xf>
    <xf numFmtId="0" fontId="0" fillId="9" borderId="0" xfId="0" applyFill="1"/>
    <xf numFmtId="0" fontId="6" fillId="9" borderId="0" xfId="0" applyFont="1" applyFill="1"/>
    <xf numFmtId="3" fontId="26" fillId="2" borderId="0" xfId="0" applyNumberFormat="1" applyFont="1" applyFill="1"/>
    <xf numFmtId="165" fontId="1" fillId="2" borderId="0" xfId="0" applyNumberFormat="1" applyFont="1" applyFill="1" applyAlignment="1">
      <alignment horizontal="right"/>
    </xf>
    <xf numFmtId="0" fontId="1" fillId="0" borderId="0" xfId="0" applyFont="1" applyFill="1" applyAlignment="1">
      <alignment horizontal="left" vertical="top"/>
    </xf>
    <xf numFmtId="0" fontId="1" fillId="9" borderId="0" xfId="0" applyFont="1" applyFill="1" applyAlignment="1">
      <alignment horizontal="left" vertical="top"/>
    </xf>
    <xf numFmtId="0" fontId="1" fillId="0" borderId="0" xfId="0" applyFont="1" applyFill="1"/>
    <xf numFmtId="0" fontId="10" fillId="9" borderId="0" xfId="0" applyFont="1" applyFill="1" applyAlignment="1">
      <alignment wrapText="1"/>
    </xf>
    <xf numFmtId="0" fontId="35" fillId="2" borderId="0" xfId="2" applyFont="1" applyFill="1" applyAlignment="1" applyProtection="1"/>
    <xf numFmtId="0" fontId="36" fillId="2" borderId="0" xfId="2" applyFont="1" applyFill="1" applyAlignment="1" applyProtection="1"/>
    <xf numFmtId="0" fontId="35" fillId="2" borderId="0" xfId="2" applyNumberFormat="1" applyFont="1" applyFill="1" applyAlignment="1" applyProtection="1"/>
    <xf numFmtId="0" fontId="36" fillId="2" borderId="0" xfId="2" applyNumberFormat="1" applyFont="1" applyFill="1" applyAlignment="1" applyProtection="1"/>
    <xf numFmtId="3" fontId="24" fillId="2" borderId="0" xfId="0" applyNumberFormat="1" applyFont="1" applyFill="1"/>
    <xf numFmtId="1" fontId="20" fillId="3" borderId="0" xfId="0" applyNumberFormat="1" applyFont="1" applyFill="1" applyBorder="1"/>
    <xf numFmtId="1" fontId="20" fillId="2" borderId="0" xfId="0" applyNumberFormat="1" applyFont="1" applyFill="1"/>
    <xf numFmtId="1" fontId="1" fillId="2" borderId="0" xfId="0" applyNumberFormat="1" applyFont="1" applyFill="1"/>
    <xf numFmtId="3" fontId="1" fillId="2" borderId="0" xfId="0" applyNumberFormat="1" applyFont="1" applyFill="1" applyBorder="1" applyAlignment="1">
      <alignment horizontal="left"/>
    </xf>
    <xf numFmtId="1" fontId="0" fillId="9" borderId="0" xfId="0" applyNumberFormat="1" applyFill="1" applyAlignment="1">
      <alignment wrapText="1"/>
    </xf>
    <xf numFmtId="165" fontId="12" fillId="2" borderId="0" xfId="0" applyNumberFormat="1" applyFont="1" applyFill="1"/>
    <xf numFmtId="164" fontId="12" fillId="2" borderId="0" xfId="0" applyNumberFormat="1" applyFont="1" applyFill="1"/>
    <xf numFmtId="164" fontId="20" fillId="2" borderId="0" xfId="0" applyNumberFormat="1" applyFont="1" applyFill="1" applyBorder="1"/>
    <xf numFmtId="0" fontId="5" fillId="2" borderId="5" xfId="0" applyFont="1" applyFill="1" applyBorder="1"/>
    <xf numFmtId="3" fontId="1" fillId="2" borderId="5" xfId="0" applyNumberFormat="1" applyFont="1" applyFill="1" applyBorder="1"/>
    <xf numFmtId="3" fontId="29" fillId="2" borderId="0" xfId="0" applyNumberFormat="1" applyFont="1" applyFill="1"/>
    <xf numFmtId="0" fontId="1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0" fillId="12" borderId="0" xfId="0" applyFont="1" applyFill="1"/>
    <xf numFmtId="3" fontId="0" fillId="12" borderId="0" xfId="0" applyNumberFormat="1" applyFill="1" applyAlignment="1">
      <alignment wrapText="1"/>
    </xf>
    <xf numFmtId="0" fontId="11" fillId="2" borderId="0" xfId="0" applyFont="1" applyFill="1" applyBorder="1" applyAlignment="1">
      <alignment horizontal="left"/>
    </xf>
    <xf numFmtId="164" fontId="1" fillId="3" borderId="0" xfId="0" applyNumberFormat="1" applyFont="1" applyFill="1" applyAlignment="1">
      <alignment horizontal="right"/>
    </xf>
    <xf numFmtId="166" fontId="20" fillId="2" borderId="0" xfId="0" applyNumberFormat="1" applyFont="1" applyFill="1"/>
    <xf numFmtId="3" fontId="22" fillId="2" borderId="0" xfId="0" applyNumberFormat="1" applyFont="1" applyFill="1"/>
    <xf numFmtId="0" fontId="1" fillId="4" borderId="0" xfId="0" applyFont="1" applyFill="1" applyAlignment="1">
      <alignment horizontal="left"/>
    </xf>
    <xf numFmtId="0" fontId="1" fillId="4" borderId="0" xfId="0" applyFont="1" applyFill="1"/>
    <xf numFmtId="0" fontId="0" fillId="4" borderId="0" xfId="0" applyFill="1"/>
    <xf numFmtId="0" fontId="29" fillId="4" borderId="0" xfId="0" applyFont="1" applyFill="1" applyAlignment="1">
      <alignment horizontal="left"/>
    </xf>
    <xf numFmtId="0" fontId="29" fillId="4" borderId="0" xfId="0" applyFont="1" applyFill="1"/>
    <xf numFmtId="0" fontId="7" fillId="4" borderId="5" xfId="0" applyFont="1" applyFill="1" applyBorder="1" applyAlignment="1">
      <alignment horizontal="left"/>
    </xf>
    <xf numFmtId="0" fontId="13" fillId="4" borderId="5" xfId="0" applyFont="1" applyFill="1" applyBorder="1" applyAlignment="1">
      <alignment horizontal="left"/>
    </xf>
    <xf numFmtId="0" fontId="1" fillId="4" borderId="5" xfId="0" applyFont="1" applyFill="1" applyBorder="1"/>
    <xf numFmtId="0" fontId="11" fillId="4" borderId="6" xfId="0" applyFont="1" applyFill="1" applyBorder="1" applyAlignment="1">
      <alignment horizontal="left"/>
    </xf>
    <xf numFmtId="0" fontId="1" fillId="4" borderId="6" xfId="0" applyFont="1" applyFill="1" applyBorder="1"/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7" fillId="4" borderId="0" xfId="0" applyFont="1" applyFill="1"/>
    <xf numFmtId="0" fontId="19" fillId="4" borderId="0" xfId="0" applyFont="1" applyFill="1" applyAlignment="1">
      <alignment horizontal="left"/>
    </xf>
    <xf numFmtId="0" fontId="1" fillId="4" borderId="0" xfId="0" applyFont="1" applyFill="1" applyBorder="1" applyAlignment="1">
      <alignment horizontal="center"/>
    </xf>
    <xf numFmtId="3" fontId="0" fillId="4" borderId="0" xfId="0" applyNumberFormat="1" applyFill="1"/>
    <xf numFmtId="0" fontId="21" fillId="4" borderId="7" xfId="0" quotePrefix="1" applyFont="1" applyFill="1" applyBorder="1" applyAlignment="1">
      <alignment horizontal="left" vertical="center"/>
    </xf>
    <xf numFmtId="0" fontId="1" fillId="4" borderId="7" xfId="0" applyFont="1" applyFill="1" applyBorder="1" applyAlignment="1">
      <alignment horizontal="center"/>
    </xf>
    <xf numFmtId="0" fontId="1" fillId="4" borderId="7" xfId="0" applyFont="1" applyFill="1" applyBorder="1"/>
    <xf numFmtId="0" fontId="10" fillId="4" borderId="0" xfId="0" applyFont="1" applyFill="1" applyAlignment="1">
      <alignment horizontal="left"/>
    </xf>
    <xf numFmtId="0" fontId="23" fillId="4" borderId="0" xfId="0" applyFont="1" applyFill="1" applyAlignment="1">
      <alignment horizontal="left"/>
    </xf>
    <xf numFmtId="0" fontId="32" fillId="4" borderId="0" xfId="0" applyFont="1" applyFill="1" applyAlignment="1">
      <alignment horizontal="left"/>
    </xf>
    <xf numFmtId="0" fontId="0" fillId="3" borderId="1" xfId="0" applyFill="1" applyBorder="1"/>
    <xf numFmtId="0" fontId="0" fillId="3" borderId="2" xfId="0" applyFill="1" applyBorder="1"/>
    <xf numFmtId="0" fontId="0" fillId="3" borderId="0" xfId="0" applyFill="1" applyBorder="1"/>
    <xf numFmtId="0" fontId="0" fillId="4" borderId="0" xfId="0" applyFill="1" applyBorder="1"/>
    <xf numFmtId="0" fontId="0" fillId="3" borderId="0" xfId="0" applyFill="1"/>
    <xf numFmtId="0" fontId="0" fillId="3" borderId="0" xfId="0" applyFill="1" applyAlignment="1">
      <alignment horizontal="left" indent="1"/>
    </xf>
    <xf numFmtId="0" fontId="0" fillId="3" borderId="0" xfId="0" applyFill="1" applyAlignment="1"/>
    <xf numFmtId="0" fontId="0" fillId="3" borderId="4" xfId="0" applyFill="1" applyBorder="1" applyAlignment="1">
      <alignment wrapText="1"/>
    </xf>
    <xf numFmtId="0" fontId="0" fillId="3" borderId="4" xfId="0" applyFill="1" applyBorder="1" applyAlignment="1">
      <alignment vertical="top" wrapText="1"/>
    </xf>
    <xf numFmtId="0" fontId="0" fillId="3" borderId="4" xfId="0" applyFill="1" applyBorder="1" applyAlignment="1">
      <alignment horizontal="left" vertical="top" wrapText="1"/>
    </xf>
    <xf numFmtId="3" fontId="0" fillId="3" borderId="0" xfId="0" applyNumberFormat="1" applyFill="1"/>
    <xf numFmtId="0" fontId="38" fillId="13" borderId="0" xfId="0" applyFont="1" applyFill="1" applyBorder="1" applyAlignment="1">
      <alignment horizontal="left" vertical="center"/>
    </xf>
    <xf numFmtId="0" fontId="11" fillId="13" borderId="0" xfId="0" applyFont="1" applyFill="1" applyBorder="1" applyAlignment="1">
      <alignment horizontal="center" vertical="center"/>
    </xf>
    <xf numFmtId="0" fontId="1" fillId="13" borderId="0" xfId="0" applyFont="1" applyFill="1" applyBorder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0" fontId="11" fillId="2" borderId="0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3" borderId="0" xfId="0" applyFill="1" applyAlignment="1">
      <alignment horizontal="left" wrapText="1" indent="1"/>
    </xf>
    <xf numFmtId="3" fontId="0" fillId="3" borderId="0" xfId="0" applyNumberFormat="1" applyFill="1" applyAlignment="1">
      <alignment horizontal="right"/>
    </xf>
    <xf numFmtId="0" fontId="41" fillId="3" borderId="0" xfId="0" applyFont="1" applyFill="1"/>
    <xf numFmtId="0" fontId="41" fillId="2" borderId="0" xfId="0" applyFont="1" applyFill="1"/>
    <xf numFmtId="0" fontId="40" fillId="3" borderId="0" xfId="0" applyFont="1" applyFill="1" applyAlignment="1">
      <alignment horizontal="left" vertical="center"/>
    </xf>
    <xf numFmtId="0" fontId="41" fillId="2" borderId="0" xfId="2" applyFont="1" applyFill="1" applyAlignment="1" applyProtection="1">
      <alignment horizontal="left" indent="1"/>
    </xf>
    <xf numFmtId="1" fontId="20" fillId="11" borderId="0" xfId="0" applyNumberFormat="1" applyFont="1" applyFill="1" applyBorder="1"/>
    <xf numFmtId="1" fontId="1" fillId="14" borderId="0" xfId="0" applyNumberFormat="1" applyFont="1" applyFill="1" applyAlignment="1">
      <alignment horizontal="right"/>
    </xf>
    <xf numFmtId="3" fontId="1" fillId="14" borderId="0" xfId="0" applyNumberFormat="1" applyFont="1" applyFill="1"/>
    <xf numFmtId="1" fontId="1" fillId="14" borderId="0" xfId="0" applyNumberFormat="1" applyFont="1" applyFill="1"/>
    <xf numFmtId="3" fontId="1" fillId="14" borderId="0" xfId="0" applyNumberFormat="1" applyFont="1" applyFill="1" applyBorder="1"/>
    <xf numFmtId="0" fontId="1" fillId="15" borderId="0" xfId="0" applyFont="1" applyFill="1" applyBorder="1" applyAlignment="1">
      <alignment horizontal="left"/>
    </xf>
    <xf numFmtId="3" fontId="1" fillId="15" borderId="0" xfId="0" applyNumberFormat="1" applyFont="1" applyFill="1"/>
    <xf numFmtId="3" fontId="1" fillId="15" borderId="0" xfId="0" applyNumberFormat="1" applyFont="1" applyFill="1" applyBorder="1"/>
    <xf numFmtId="3" fontId="1" fillId="15" borderId="0" xfId="0" applyNumberFormat="1" applyFont="1" applyFill="1" applyBorder="1" applyAlignment="1"/>
    <xf numFmtId="3" fontId="1" fillId="14" borderId="0" xfId="0" applyNumberFormat="1" applyFont="1" applyFill="1" applyBorder="1" applyAlignment="1">
      <alignment horizontal="right"/>
    </xf>
    <xf numFmtId="0" fontId="4" fillId="3" borderId="4" xfId="0" applyFont="1" applyFill="1" applyBorder="1" applyAlignment="1">
      <alignment horizontal="left" vertical="top"/>
    </xf>
    <xf numFmtId="0" fontId="4" fillId="2" borderId="0" xfId="0" applyFont="1" applyFill="1"/>
    <xf numFmtId="0" fontId="15" fillId="15" borderId="0" xfId="0" applyFont="1" applyFill="1" applyAlignment="1">
      <alignment horizontal="left"/>
    </xf>
    <xf numFmtId="0" fontId="15" fillId="15" borderId="0" xfId="0" applyFont="1" applyFill="1"/>
    <xf numFmtId="0" fontId="17" fillId="15" borderId="0" xfId="0" applyFont="1" applyFill="1"/>
    <xf numFmtId="0" fontId="36" fillId="15" borderId="0" xfId="2" applyFont="1" applyFill="1" applyAlignment="1" applyProtection="1"/>
    <xf numFmtId="0" fontId="1" fillId="15" borderId="0" xfId="0" applyFont="1" applyFill="1"/>
    <xf numFmtId="0" fontId="37" fillId="15" borderId="0" xfId="2" applyFont="1" applyFill="1" applyAlignment="1" applyProtection="1"/>
    <xf numFmtId="0" fontId="1" fillId="15" borderId="0" xfId="0" applyFont="1" applyFill="1" applyAlignment="1">
      <alignment horizontal="center" vertical="center"/>
    </xf>
    <xf numFmtId="0" fontId="38" fillId="15" borderId="0" xfId="0" applyFont="1" applyFill="1" applyAlignment="1">
      <alignment horizontal="left"/>
    </xf>
    <xf numFmtId="0" fontId="1" fillId="15" borderId="0" xfId="0" applyFont="1" applyFill="1" applyAlignment="1">
      <alignment horizontal="left"/>
    </xf>
    <xf numFmtId="0" fontId="47" fillId="15" borderId="0" xfId="0" applyFont="1" applyFill="1"/>
    <xf numFmtId="0" fontId="0" fillId="2" borderId="0" xfId="0" applyFill="1"/>
    <xf numFmtId="0" fontId="35" fillId="15" borderId="0" xfId="2" applyFont="1" applyFill="1" applyAlignment="1" applyProtection="1"/>
    <xf numFmtId="49" fontId="43" fillId="15" borderId="0" xfId="0" applyNumberFormat="1" applyFont="1" applyFill="1" applyAlignment="1">
      <alignment horizontal="left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4" fillId="15" borderId="0" xfId="0" applyFont="1" applyFill="1" applyAlignment="1">
      <alignment horizontal="left" vertical="center"/>
    </xf>
    <xf numFmtId="0" fontId="4" fillId="15" borderId="0" xfId="0" applyFont="1" applyFill="1" applyAlignment="1">
      <alignment horizontal="center" vertical="center"/>
    </xf>
    <xf numFmtId="0" fontId="4" fillId="15" borderId="0" xfId="0" applyFont="1" applyFill="1"/>
    <xf numFmtId="0" fontId="4" fillId="15" borderId="0" xfId="4" applyFont="1" applyFill="1"/>
    <xf numFmtId="3" fontId="4" fillId="15" borderId="0" xfId="4" applyNumberFormat="1" applyFont="1" applyFill="1"/>
    <xf numFmtId="49" fontId="43" fillId="15" borderId="0" xfId="4" applyNumberFormat="1" applyFont="1" applyFill="1"/>
    <xf numFmtId="0" fontId="0" fillId="15" borderId="0" xfId="0" applyFill="1" applyAlignment="1">
      <alignment horizontal="left" vertical="center"/>
    </xf>
    <xf numFmtId="0" fontId="4" fillId="15" borderId="0" xfId="4" applyFill="1"/>
    <xf numFmtId="3" fontId="4" fillId="15" borderId="0" xfId="4" applyNumberFormat="1" applyFill="1"/>
    <xf numFmtId="0" fontId="0" fillId="15" borderId="0" xfId="0" applyFill="1"/>
    <xf numFmtId="3" fontId="1" fillId="15" borderId="0" xfId="0" applyNumberFormat="1" applyFont="1" applyFill="1" applyBorder="1" applyAlignment="1">
      <alignment horizontal="right"/>
    </xf>
    <xf numFmtId="3" fontId="1" fillId="15" borderId="0" xfId="0" applyNumberFormat="1" applyFont="1" applyFill="1" applyAlignment="1"/>
    <xf numFmtId="3" fontId="1" fillId="15" borderId="9" xfId="0" applyNumberFormat="1" applyFont="1" applyFill="1" applyBorder="1" applyAlignment="1">
      <alignment horizontal="right"/>
    </xf>
    <xf numFmtId="3" fontId="1" fillId="3" borderId="9" xfId="0" applyNumberFormat="1" applyFont="1" applyFill="1" applyBorder="1" applyAlignment="1"/>
    <xf numFmtId="1" fontId="1" fillId="2" borderId="9" xfId="0" applyNumberFormat="1" applyFont="1" applyFill="1" applyBorder="1" applyAlignment="1">
      <alignment horizontal="right"/>
    </xf>
    <xf numFmtId="3" fontId="1" fillId="3" borderId="9" xfId="0" applyNumberFormat="1" applyFont="1" applyFill="1" applyBorder="1"/>
    <xf numFmtId="3" fontId="1" fillId="2" borderId="9" xfId="0" applyNumberFormat="1" applyFont="1" applyFill="1" applyBorder="1" applyAlignment="1">
      <alignment horizontal="right"/>
    </xf>
    <xf numFmtId="3" fontId="1" fillId="15" borderId="9" xfId="0" applyNumberFormat="1" applyFont="1" applyFill="1" applyBorder="1"/>
    <xf numFmtId="3" fontId="1" fillId="15" borderId="9" xfId="0" applyNumberFormat="1" applyFont="1" applyFill="1" applyBorder="1" applyAlignment="1"/>
    <xf numFmtId="0" fontId="1" fillId="15" borderId="9" xfId="0" applyFont="1" applyFill="1" applyBorder="1"/>
    <xf numFmtId="3" fontId="1" fillId="2" borderId="9" xfId="0" applyNumberFormat="1" applyFont="1" applyFill="1" applyBorder="1"/>
    <xf numFmtId="3" fontId="1" fillId="2" borderId="9" xfId="0" applyNumberFormat="1" applyFont="1" applyFill="1" applyBorder="1" applyAlignment="1"/>
    <xf numFmtId="3" fontId="20" fillId="15" borderId="0" xfId="0" applyNumberFormat="1" applyFont="1" applyFill="1"/>
    <xf numFmtId="3" fontId="0" fillId="15" borderId="0" xfId="0" applyNumberFormat="1" applyFill="1" applyAlignment="1">
      <alignment wrapText="1"/>
    </xf>
    <xf numFmtId="3" fontId="0" fillId="15" borderId="0" xfId="0" applyNumberFormat="1" applyFill="1" applyAlignment="1">
      <alignment horizontal="right" wrapText="1"/>
    </xf>
    <xf numFmtId="3" fontId="0" fillId="15" borderId="0" xfId="0" applyNumberFormat="1" applyFill="1"/>
    <xf numFmtId="3" fontId="4" fillId="15" borderId="0" xfId="0" applyNumberFormat="1" applyFont="1" applyFill="1" applyBorder="1" applyAlignment="1">
      <alignment horizontal="right" wrapText="1"/>
    </xf>
    <xf numFmtId="164" fontId="20" fillId="15" borderId="0" xfId="0" applyNumberFormat="1" applyFont="1" applyFill="1"/>
    <xf numFmtId="164" fontId="0" fillId="15" borderId="0" xfId="0" applyNumberFormat="1" applyFill="1" applyBorder="1" applyAlignment="1">
      <alignment wrapText="1"/>
    </xf>
    <xf numFmtId="0" fontId="20" fillId="15" borderId="0" xfId="0" applyFont="1" applyFill="1" applyBorder="1"/>
    <xf numFmtId="3" fontId="4" fillId="3" borderId="0" xfId="0" applyNumberFormat="1" applyFont="1" applyFill="1"/>
    <xf numFmtId="3" fontId="0" fillId="15" borderId="0" xfId="0" applyNumberFormat="1" applyFill="1" applyBorder="1" applyAlignment="1">
      <alignment horizontal="right"/>
    </xf>
    <xf numFmtId="3" fontId="1" fillId="15" borderId="0" xfId="0" applyNumberFormat="1" applyFont="1" applyFill="1" applyAlignment="1">
      <alignment horizontal="right"/>
    </xf>
    <xf numFmtId="0" fontId="1" fillId="15" borderId="0" xfId="0" applyFont="1" applyFill="1" applyAlignment="1">
      <alignment horizontal="right"/>
    </xf>
    <xf numFmtId="0" fontId="38" fillId="4" borderId="0" xfId="0" applyFont="1" applyFill="1" applyAlignment="1">
      <alignment horizontal="left"/>
    </xf>
    <xf numFmtId="165" fontId="20" fillId="15" borderId="0" xfId="0" applyNumberFormat="1" applyFont="1" applyFill="1"/>
    <xf numFmtId="165" fontId="20" fillId="2" borderId="0" xfId="0" applyNumberFormat="1" applyFont="1" applyFill="1" applyBorder="1"/>
    <xf numFmtId="3" fontId="4" fillId="2" borderId="0" xfId="0" applyNumberFormat="1" applyFont="1" applyFill="1"/>
    <xf numFmtId="165" fontId="1" fillId="15" borderId="0" xfId="0" applyNumberFormat="1" applyFont="1" applyFill="1"/>
    <xf numFmtId="0" fontId="45" fillId="2" borderId="0" xfId="2" applyFill="1" applyBorder="1" applyAlignment="1" applyProtection="1">
      <alignment horizontal="center" vertical="center"/>
    </xf>
    <xf numFmtId="1" fontId="4" fillId="9" borderId="0" xfId="0" applyNumberFormat="1" applyFont="1" applyFill="1" applyAlignment="1">
      <alignment horizontal="left" wrapText="1"/>
    </xf>
    <xf numFmtId="0" fontId="20" fillId="14" borderId="0" xfId="0" applyFont="1" applyFill="1" applyBorder="1" applyAlignment="1">
      <alignment horizontal="left"/>
    </xf>
    <xf numFmtId="0" fontId="4" fillId="14" borderId="0" xfId="0" applyFont="1" applyFill="1" applyBorder="1" applyAlignment="1">
      <alignment horizontal="left"/>
    </xf>
    <xf numFmtId="0" fontId="4" fillId="15" borderId="0" xfId="0" applyFont="1" applyFill="1"/>
    <xf numFmtId="0" fontId="1" fillId="15" borderId="0" xfId="0" applyFont="1" applyFill="1" applyAlignment="1">
      <alignment horizontal="left" vertical="top"/>
    </xf>
    <xf numFmtId="0" fontId="41" fillId="15" borderId="0" xfId="2" applyFont="1" applyFill="1" applyAlignment="1" applyProtection="1">
      <alignment horizontal="left" indent="1"/>
    </xf>
    <xf numFmtId="0" fontId="41" fillId="15" borderId="0" xfId="0" applyFont="1" applyFill="1"/>
    <xf numFmtId="0" fontId="42" fillId="15" borderId="0" xfId="2" applyFont="1" applyFill="1" applyAlignment="1" applyProtection="1">
      <alignment horizontal="left" indent="1"/>
    </xf>
    <xf numFmtId="0" fontId="48" fillId="2" borderId="0" xfId="0" applyFont="1" applyFill="1" applyAlignment="1">
      <alignment horizontal="left" indent="3"/>
    </xf>
    <xf numFmtId="0" fontId="49" fillId="2" borderId="0" xfId="2" applyFont="1" applyFill="1" applyAlignment="1" applyProtection="1">
      <alignment horizontal="left" indent="1"/>
    </xf>
    <xf numFmtId="0" fontId="49" fillId="15" borderId="0" xfId="2" applyFont="1" applyFill="1" applyAlignment="1" applyProtection="1">
      <alignment horizontal="left" indent="1"/>
    </xf>
    <xf numFmtId="0" fontId="49" fillId="15" borderId="0" xfId="0" applyFont="1" applyFill="1"/>
    <xf numFmtId="0" fontId="49" fillId="15" borderId="0" xfId="2" applyFont="1" applyFill="1" applyAlignment="1" applyProtection="1">
      <alignment horizontal="left" wrapText="1" indent="1"/>
    </xf>
    <xf numFmtId="0" fontId="0" fillId="3" borderId="0" xfId="0" applyFont="1" applyFill="1" applyBorder="1" applyAlignment="1">
      <alignment horizontal="left" indent="1"/>
    </xf>
    <xf numFmtId="0" fontId="4" fillId="15" borderId="0" xfId="0" applyFont="1" applyFill="1"/>
    <xf numFmtId="164" fontId="6" fillId="15" borderId="0" xfId="0" applyNumberFormat="1" applyFont="1" applyFill="1"/>
    <xf numFmtId="0" fontId="6" fillId="15" borderId="0" xfId="0" applyFont="1" applyFill="1" applyAlignment="1">
      <alignment horizontal="left"/>
    </xf>
    <xf numFmtId="0" fontId="6" fillId="15" borderId="0" xfId="0" applyFont="1" applyFill="1"/>
    <xf numFmtId="0" fontId="50" fillId="2" borderId="0" xfId="0" applyFont="1" applyFill="1"/>
    <xf numFmtId="0" fontId="1" fillId="3" borderId="0" xfId="0" applyFont="1" applyFill="1" applyBorder="1" applyAlignment="1">
      <alignment horizontal="right"/>
    </xf>
    <xf numFmtId="164" fontId="0" fillId="2" borderId="0" xfId="0" applyNumberFormat="1" applyFont="1" applyFill="1" applyAlignment="1">
      <alignment horizontal="right"/>
    </xf>
    <xf numFmtId="3" fontId="0" fillId="3" borderId="0" xfId="0" applyNumberFormat="1" applyFont="1" applyFill="1" applyAlignment="1">
      <alignment horizontal="right"/>
    </xf>
    <xf numFmtId="164" fontId="20" fillId="0" borderId="0" xfId="0" applyNumberFormat="1" applyFont="1" applyFill="1"/>
    <xf numFmtId="0" fontId="24" fillId="15" borderId="0" xfId="0" applyFont="1" applyFill="1" applyAlignment="1">
      <alignment horizontal="left"/>
    </xf>
    <xf numFmtId="0" fontId="24" fillId="15" borderId="0" xfId="0" applyFont="1" applyFill="1"/>
    <xf numFmtId="3" fontId="0" fillId="15" borderId="0" xfId="0" applyNumberFormat="1" applyFont="1" applyFill="1" applyBorder="1" applyAlignment="1">
      <alignment horizontal="right"/>
    </xf>
    <xf numFmtId="3" fontId="0" fillId="15" borderId="0" xfId="0" applyNumberFormat="1" applyFont="1" applyFill="1" applyAlignment="1">
      <alignment horizontal="right"/>
    </xf>
    <xf numFmtId="3" fontId="0" fillId="11" borderId="0" xfId="0" applyNumberFormat="1" applyFont="1" applyFill="1" applyAlignment="1">
      <alignment horizontal="right"/>
    </xf>
    <xf numFmtId="3" fontId="4" fillId="3" borderId="0" xfId="0" applyNumberFormat="1" applyFont="1" applyFill="1" applyAlignment="1">
      <alignment horizontal="right"/>
    </xf>
    <xf numFmtId="0" fontId="4" fillId="15" borderId="0" xfId="0" applyFont="1" applyFill="1"/>
    <xf numFmtId="0" fontId="44" fillId="2" borderId="0" xfId="0" applyFont="1" applyFill="1" applyAlignment="1">
      <alignment horizontal="left" indent="3"/>
    </xf>
    <xf numFmtId="0" fontId="44" fillId="2" borderId="0" xfId="0" applyFont="1" applyFill="1"/>
    <xf numFmtId="0" fontId="44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49" fillId="15" borderId="0" xfId="2" applyFont="1" applyFill="1" applyAlignment="1" applyProtection="1">
      <alignment horizontal="left"/>
    </xf>
    <xf numFmtId="0" fontId="49" fillId="15" borderId="0" xfId="0" applyFont="1" applyFill="1" applyAlignment="1">
      <alignment horizontal="left"/>
    </xf>
    <xf numFmtId="0" fontId="49" fillId="2" borderId="0" xfId="2" applyFont="1" applyFill="1" applyAlignment="1" applyProtection="1">
      <alignment horizontal="left"/>
    </xf>
    <xf numFmtId="0" fontId="4" fillId="15" borderId="0" xfId="0" applyFont="1" applyFill="1" applyAlignment="1">
      <alignment horizontal="left"/>
    </xf>
    <xf numFmtId="0" fontId="41" fillId="15" borderId="0" xfId="0" applyFont="1" applyFill="1" applyAlignment="1">
      <alignment horizontal="left"/>
    </xf>
    <xf numFmtId="0" fontId="41" fillId="15" borderId="0" xfId="0" applyFont="1" applyFill="1" applyAlignment="1"/>
    <xf numFmtId="0" fontId="49" fillId="15" borderId="0" xfId="0" applyFont="1" applyFill="1" applyAlignment="1"/>
    <xf numFmtId="0" fontId="4" fillId="15" borderId="0" xfId="0" applyFont="1" applyFill="1" applyAlignment="1">
      <alignment horizontal="center"/>
    </xf>
    <xf numFmtId="0" fontId="41" fillId="15" borderId="0" xfId="2" applyFont="1" applyFill="1" applyAlignment="1" applyProtection="1"/>
    <xf numFmtId="0" fontId="4" fillId="2" borderId="0" xfId="0" applyFont="1" applyFill="1" applyAlignment="1">
      <alignment horizontal="left" indent="3"/>
    </xf>
    <xf numFmtId="164" fontId="4" fillId="2" borderId="0" xfId="0" applyNumberFormat="1" applyFont="1" applyFill="1" applyAlignment="1">
      <alignment horizontal="right"/>
    </xf>
    <xf numFmtId="0" fontId="49" fillId="16" borderId="0" xfId="2" applyFont="1" applyFill="1" applyBorder="1" applyAlignment="1" applyProtection="1">
      <alignment horizontal="left"/>
    </xf>
    <xf numFmtId="0" fontId="1" fillId="3" borderId="10" xfId="0" applyFont="1" applyFill="1" applyBorder="1" applyAlignment="1">
      <alignment horizontal="left" vertical="top"/>
    </xf>
    <xf numFmtId="0" fontId="1" fillId="3" borderId="11" xfId="0" applyFont="1" applyFill="1" applyBorder="1" applyAlignment="1">
      <alignment horizontal="left" vertical="top" wrapText="1"/>
    </xf>
    <xf numFmtId="0" fontId="1" fillId="3" borderId="11" xfId="0" applyFont="1" applyFill="1" applyBorder="1" applyAlignment="1">
      <alignment horizontal="left" vertical="top"/>
    </xf>
    <xf numFmtId="0" fontId="1" fillId="3" borderId="8" xfId="0" applyFont="1" applyFill="1" applyBorder="1" applyAlignment="1">
      <alignment horizontal="center" vertical="top" wrapText="1"/>
    </xf>
    <xf numFmtId="0" fontId="1" fillId="3" borderId="12" xfId="0" applyFont="1" applyFill="1" applyBorder="1" applyAlignment="1">
      <alignment horizontal="center" vertical="top" wrapText="1"/>
    </xf>
    <xf numFmtId="0" fontId="4" fillId="3" borderId="11" xfId="0" applyFont="1" applyFill="1" applyBorder="1" applyAlignment="1">
      <alignment horizontal="center" vertical="top" wrapText="1"/>
    </xf>
    <xf numFmtId="0" fontId="4" fillId="3" borderId="3" xfId="0" applyFont="1" applyFill="1" applyBorder="1" applyAlignment="1">
      <alignment horizontal="center" vertical="top" wrapText="1"/>
    </xf>
    <xf numFmtId="0" fontId="4" fillId="3" borderId="11" xfId="0" applyFont="1" applyFill="1" applyBorder="1" applyAlignment="1">
      <alignment vertical="top" wrapText="1"/>
    </xf>
    <xf numFmtId="0" fontId="4" fillId="3" borderId="3" xfId="0" applyFont="1" applyFill="1" applyBorder="1" applyAlignment="1">
      <alignment vertical="top" wrapText="1"/>
    </xf>
    <xf numFmtId="0" fontId="4" fillId="15" borderId="0" xfId="0" applyFont="1" applyFill="1"/>
    <xf numFmtId="0" fontId="7" fillId="2" borderId="0" xfId="0" applyFont="1" applyFill="1" applyBorder="1" applyAlignment="1">
      <alignment horizontal="left"/>
    </xf>
    <xf numFmtId="0" fontId="49" fillId="2" borderId="0" xfId="2" applyFont="1" applyFill="1" applyBorder="1" applyAlignment="1" applyProtection="1">
      <alignment horizontal="right"/>
    </xf>
    <xf numFmtId="0" fontId="4" fillId="2" borderId="0" xfId="0" applyFont="1" applyFill="1" applyAlignment="1">
      <alignment horizontal="center" vertical="center"/>
    </xf>
    <xf numFmtId="0" fontId="47" fillId="15" borderId="0" xfId="0" applyFont="1" applyFill="1" applyAlignment="1">
      <alignment horizontal="center"/>
    </xf>
    <xf numFmtId="0" fontId="49" fillId="2" borderId="0" xfId="2" applyFont="1" applyFill="1" applyBorder="1" applyAlignment="1" applyProtection="1">
      <alignment horizontal="left" indent="1"/>
    </xf>
    <xf numFmtId="0" fontId="15" fillId="2" borderId="0" xfId="0" applyFont="1" applyFill="1" applyAlignment="1">
      <alignment horizontal="justify" wrapText="1"/>
    </xf>
    <xf numFmtId="0" fontId="15" fillId="2" borderId="0" xfId="0" applyFont="1" applyFill="1" applyAlignment="1">
      <alignment wrapText="1"/>
    </xf>
    <xf numFmtId="0" fontId="1" fillId="3" borderId="3" xfId="0" applyFont="1" applyFill="1" applyBorder="1" applyAlignment="1"/>
    <xf numFmtId="0" fontId="1" fillId="3" borderId="4" xfId="0" applyFont="1" applyFill="1" applyBorder="1" applyAlignment="1"/>
    <xf numFmtId="0" fontId="15" fillId="15" borderId="0" xfId="0" applyFont="1" applyFill="1" applyAlignment="1">
      <alignment horizontal="left" wrapText="1"/>
    </xf>
    <xf numFmtId="0" fontId="51" fillId="2" borderId="0" xfId="0" applyFont="1" applyFill="1"/>
    <xf numFmtId="3" fontId="4" fillId="11" borderId="0" xfId="0" applyNumberFormat="1" applyFont="1" applyFill="1" applyAlignment="1">
      <alignment horizontal="right"/>
    </xf>
    <xf numFmtId="3" fontId="4" fillId="15" borderId="0" xfId="0" applyNumberFormat="1" applyFont="1" applyFill="1" applyBorder="1" applyAlignment="1">
      <alignment horizontal="right"/>
    </xf>
    <xf numFmtId="0" fontId="4" fillId="15" borderId="0" xfId="0" applyFont="1" applyFill="1"/>
    <xf numFmtId="3" fontId="4" fillId="2" borderId="0" xfId="0" applyNumberFormat="1" applyFont="1" applyFill="1" applyAlignment="1">
      <alignment horizontal="center" wrapText="1"/>
    </xf>
    <xf numFmtId="3" fontId="4" fillId="15" borderId="0" xfId="0" applyNumberFormat="1" applyFont="1" applyFill="1" applyAlignment="1">
      <alignment horizontal="right"/>
    </xf>
    <xf numFmtId="0" fontId="52" fillId="15" borderId="0" xfId="0" applyFont="1" applyFill="1"/>
    <xf numFmtId="3" fontId="4" fillId="15" borderId="0" xfId="0" applyNumberFormat="1" applyFont="1" applyFill="1"/>
    <xf numFmtId="0" fontId="20" fillId="15" borderId="0" xfId="0" applyFont="1" applyFill="1"/>
    <xf numFmtId="0" fontId="22" fillId="15" borderId="0" xfId="0" applyFont="1" applyFill="1"/>
    <xf numFmtId="0" fontId="53" fillId="2" borderId="0" xfId="0" applyFont="1" applyFill="1" applyAlignment="1">
      <alignment horizontal="left"/>
    </xf>
    <xf numFmtId="0" fontId="54" fillId="2" borderId="0" xfId="0" applyFont="1" applyFill="1"/>
    <xf numFmtId="0" fontId="51" fillId="2" borderId="0" xfId="0" applyFont="1" applyFill="1" applyAlignment="1">
      <alignment horizontal="center" vertical="center" wrapText="1"/>
    </xf>
    <xf numFmtId="0" fontId="54" fillId="4" borderId="0" xfId="0" applyFont="1" applyFill="1" applyAlignment="1">
      <alignment horizontal="left"/>
    </xf>
    <xf numFmtId="0" fontId="4" fillId="2" borderId="0" xfId="0" applyNumberFormat="1" applyFont="1" applyFill="1" applyAlignment="1"/>
    <xf numFmtId="0" fontId="53" fillId="2" borderId="0" xfId="0" applyNumberFormat="1" applyFont="1" applyFill="1" applyAlignment="1"/>
    <xf numFmtId="0" fontId="51" fillId="2" borderId="0" xfId="0" applyFont="1" applyFill="1" applyBorder="1" applyAlignment="1">
      <alignment horizontal="center" vertical="center"/>
    </xf>
    <xf numFmtId="3" fontId="1" fillId="2" borderId="7" xfId="0" applyNumberFormat="1" applyFont="1" applyFill="1" applyBorder="1" applyAlignment="1">
      <alignment horizontal="left"/>
    </xf>
    <xf numFmtId="164" fontId="4" fillId="2" borderId="0" xfId="0" applyNumberFormat="1" applyFont="1" applyFill="1" applyBorder="1"/>
    <xf numFmtId="164" fontId="4" fillId="2" borderId="0" xfId="0" applyNumberFormat="1" applyFont="1" applyFill="1"/>
    <xf numFmtId="164" fontId="55" fillId="2" borderId="0" xfId="0" applyNumberFormat="1" applyFont="1" applyFill="1" applyBorder="1"/>
    <xf numFmtId="164" fontId="55" fillId="2" borderId="0" xfId="0" applyNumberFormat="1" applyFont="1" applyFill="1"/>
    <xf numFmtId="164" fontId="1" fillId="15" borderId="0" xfId="0" applyNumberFormat="1" applyFont="1" applyFill="1" applyAlignment="1">
      <alignment horizontal="right"/>
    </xf>
    <xf numFmtId="164" fontId="4" fillId="15" borderId="0" xfId="0" applyNumberFormat="1" applyFont="1" applyFill="1" applyBorder="1"/>
    <xf numFmtId="164" fontId="4" fillId="15" borderId="0" xfId="0" applyNumberFormat="1" applyFont="1" applyFill="1"/>
    <xf numFmtId="164" fontId="4" fillId="15" borderId="0" xfId="0" applyNumberFormat="1" applyFont="1" applyFill="1" applyAlignment="1">
      <alignment horizontal="right"/>
    </xf>
    <xf numFmtId="0" fontId="1" fillId="3" borderId="10" xfId="0" applyFont="1" applyFill="1" applyBorder="1" applyAlignment="1">
      <alignment horizontal="left" vertical="top"/>
    </xf>
    <xf numFmtId="0" fontId="1" fillId="3" borderId="3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/>
    </xf>
    <xf numFmtId="0" fontId="4" fillId="3" borderId="10" xfId="0" applyFont="1" applyFill="1" applyBorder="1" applyAlignment="1">
      <alignment horizontal="left" vertical="top"/>
    </xf>
    <xf numFmtId="0" fontId="1" fillId="3" borderId="3" xfId="0" applyFont="1" applyFill="1" applyBorder="1" applyAlignment="1">
      <alignment horizontal="left" vertical="top" wrapText="1"/>
    </xf>
    <xf numFmtId="0" fontId="49" fillId="15" borderId="0" xfId="2" applyFont="1" applyFill="1" applyBorder="1" applyAlignment="1" applyProtection="1">
      <alignment horizontal="left" vertical="center"/>
    </xf>
    <xf numFmtId="0" fontId="49" fillId="15" borderId="0" xfId="2" applyFont="1" applyFill="1" applyAlignment="1" applyProtection="1">
      <alignment horizontal="left" vertical="center"/>
    </xf>
    <xf numFmtId="1" fontId="4" fillId="9" borderId="0" xfId="0" applyNumberFormat="1" applyFont="1" applyFill="1" applyAlignment="1">
      <alignment horizontal="left" wrapText="1"/>
    </xf>
    <xf numFmtId="0" fontId="1" fillId="3" borderId="3" xfId="0" applyFont="1" applyFill="1" applyBorder="1" applyAlignment="1">
      <alignment horizontal="left" vertical="top"/>
    </xf>
    <xf numFmtId="1" fontId="4" fillId="9" borderId="0" xfId="0" applyNumberFormat="1" applyFont="1" applyFill="1" applyAlignment="1">
      <alignment horizontal="left" wrapText="1"/>
    </xf>
    <xf numFmtId="0" fontId="15" fillId="2" borderId="0" xfId="0" applyFont="1" applyFill="1" applyAlignment="1">
      <alignment horizontal="justify" wrapText="1"/>
    </xf>
    <xf numFmtId="0" fontId="1" fillId="3" borderId="3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indent="1"/>
    </xf>
    <xf numFmtId="0" fontId="1" fillId="3" borderId="3" xfId="0" applyFont="1" applyFill="1" applyBorder="1" applyAlignment="1">
      <alignment horizontal="left" vertical="top"/>
    </xf>
    <xf numFmtId="0" fontId="1" fillId="2" borderId="0" xfId="0" applyFont="1" applyFill="1" applyAlignment="1">
      <alignment horizontal="left" wrapText="1"/>
    </xf>
    <xf numFmtId="3" fontId="19" fillId="2" borderId="8" xfId="0" applyNumberFormat="1" applyFont="1" applyFill="1" applyBorder="1" applyAlignment="1">
      <alignment vertical="center"/>
    </xf>
    <xf numFmtId="3" fontId="22" fillId="2" borderId="8" xfId="0" applyNumberFormat="1" applyFont="1" applyFill="1" applyBorder="1"/>
    <xf numFmtId="0" fontId="45" fillId="15" borderId="0" xfId="2" applyFill="1" applyAlignment="1" applyProtection="1">
      <alignment horizontal="left"/>
    </xf>
    <xf numFmtId="0" fontId="51" fillId="15" borderId="0" xfId="2" applyFont="1" applyFill="1" applyAlignment="1" applyProtection="1">
      <alignment horizontal="left" vertical="top"/>
    </xf>
    <xf numFmtId="0" fontId="1" fillId="3" borderId="3" xfId="0" applyFont="1" applyFill="1" applyBorder="1" applyAlignment="1">
      <alignment horizontal="left" vertical="top"/>
    </xf>
    <xf numFmtId="0" fontId="39" fillId="3" borderId="0" xfId="0" applyFont="1" applyFill="1" applyAlignment="1">
      <alignment horizontal="center" vertical="center"/>
    </xf>
    <xf numFmtId="0" fontId="0" fillId="0" borderId="0" xfId="0" applyAlignment="1"/>
    <xf numFmtId="0" fontId="20" fillId="3" borderId="11" xfId="0" applyFont="1" applyFill="1" applyBorder="1" applyAlignment="1">
      <alignment horizontal="left" vertical="top" wrapText="1"/>
    </xf>
    <xf numFmtId="0" fontId="20" fillId="3" borderId="3" xfId="0" applyFont="1" applyFill="1" applyBorder="1" applyAlignment="1">
      <alignment horizontal="left" vertical="top" wrapText="1"/>
    </xf>
    <xf numFmtId="0" fontId="20" fillId="3" borderId="10" xfId="0" applyFont="1" applyFill="1" applyBorder="1" applyAlignment="1">
      <alignment horizontal="left" vertical="top"/>
    </xf>
    <xf numFmtId="0" fontId="20" fillId="3" borderId="11" xfId="0" applyFont="1" applyFill="1" applyBorder="1" applyAlignment="1">
      <alignment horizontal="left" vertical="top"/>
    </xf>
    <xf numFmtId="0" fontId="20" fillId="3" borderId="3" xfId="0" applyFont="1" applyFill="1" applyBorder="1" applyAlignment="1">
      <alignment horizontal="left" vertical="top"/>
    </xf>
    <xf numFmtId="0" fontId="10" fillId="2" borderId="0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4" fillId="3" borderId="10" xfId="0" applyFont="1" applyFill="1" applyBorder="1" applyAlignment="1">
      <alignment horizontal="left" vertical="top" wrapText="1"/>
    </xf>
    <xf numFmtId="0" fontId="1" fillId="3" borderId="11" xfId="0" applyFont="1" applyFill="1" applyBorder="1" applyAlignment="1">
      <alignment horizontal="left" vertical="top" wrapText="1"/>
    </xf>
    <xf numFmtId="0" fontId="1" fillId="3" borderId="3" xfId="0" applyFont="1" applyFill="1" applyBorder="1" applyAlignment="1">
      <alignment horizontal="left" vertical="top" wrapText="1"/>
    </xf>
    <xf numFmtId="0" fontId="1" fillId="3" borderId="10" xfId="0" applyFont="1" applyFill="1" applyBorder="1" applyAlignment="1">
      <alignment horizontal="left" vertical="top"/>
    </xf>
    <xf numFmtId="0" fontId="1" fillId="3" borderId="11" xfId="0" applyFont="1" applyFill="1" applyBorder="1" applyAlignment="1">
      <alignment horizontal="left" vertical="top"/>
    </xf>
    <xf numFmtId="0" fontId="1" fillId="3" borderId="3" xfId="0" applyFont="1" applyFill="1" applyBorder="1" applyAlignment="1">
      <alignment horizontal="left" vertical="top"/>
    </xf>
    <xf numFmtId="0" fontId="1" fillId="3" borderId="10" xfId="0" applyFont="1" applyFill="1" applyBorder="1" applyAlignment="1">
      <alignment horizontal="left" vertical="top" wrapText="1"/>
    </xf>
    <xf numFmtId="0" fontId="4" fillId="3" borderId="11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15" fillId="15" borderId="0" xfId="0" applyFont="1" applyFill="1" applyAlignment="1">
      <alignment horizontal="left" wrapText="1"/>
    </xf>
    <xf numFmtId="0" fontId="4" fillId="3" borderId="10" xfId="0" applyFont="1" applyFill="1" applyBorder="1" applyAlignment="1">
      <alignment horizontal="left"/>
    </xf>
    <xf numFmtId="0" fontId="1" fillId="3" borderId="11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0" fontId="1" fillId="3" borderId="10" xfId="0" applyFont="1" applyFill="1" applyBorder="1" applyAlignment="1">
      <alignment horizontal="left"/>
    </xf>
    <xf numFmtId="0" fontId="43" fillId="15" borderId="0" xfId="0" applyFont="1" applyFill="1" applyAlignment="1">
      <alignment horizontal="left"/>
    </xf>
    <xf numFmtId="0" fontId="4" fillId="15" borderId="0" xfId="0" applyFont="1" applyFill="1"/>
    <xf numFmtId="0" fontId="43" fillId="0" borderId="0" xfId="0" applyFont="1" applyAlignment="1">
      <alignment horizontal="left"/>
    </xf>
    <xf numFmtId="0" fontId="4" fillId="0" borderId="0" xfId="0" applyFont="1"/>
    <xf numFmtId="0" fontId="1" fillId="3" borderId="4" xfId="0" applyFont="1" applyFill="1" applyBorder="1" applyAlignment="1">
      <alignment horizontal="left"/>
    </xf>
    <xf numFmtId="0" fontId="15" fillId="2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38" fillId="15" borderId="0" xfId="0" applyFont="1" applyFill="1" applyAlignment="1">
      <alignment horizontal="left" wrapText="1"/>
    </xf>
    <xf numFmtId="0" fontId="4" fillId="3" borderId="4" xfId="0" applyFont="1" applyFill="1" applyBorder="1" applyAlignment="1">
      <alignment horizontal="left"/>
    </xf>
    <xf numFmtId="1" fontId="4" fillId="9" borderId="0" xfId="0" applyNumberFormat="1" applyFont="1" applyFill="1" applyAlignment="1">
      <alignment horizontal="left" wrapText="1"/>
    </xf>
    <xf numFmtId="0" fontId="15" fillId="2" borderId="0" xfId="0" applyFont="1" applyFill="1" applyAlignment="1">
      <alignment horizontal="justify" wrapText="1"/>
    </xf>
    <xf numFmtId="0" fontId="38" fillId="2" borderId="0" xfId="0" applyFont="1" applyFill="1" applyAlignment="1">
      <alignment horizontal="justify" wrapText="1"/>
    </xf>
    <xf numFmtId="0" fontId="0" fillId="0" borderId="11" xfId="0" applyBorder="1" applyAlignment="1">
      <alignment horizontal="left"/>
    </xf>
    <xf numFmtId="0" fontId="0" fillId="0" borderId="3" xfId="0" applyBorder="1" applyAlignment="1">
      <alignment horizontal="left"/>
    </xf>
    <xf numFmtId="0" fontId="20" fillId="3" borderId="10" xfId="0" applyFont="1" applyFill="1" applyBorder="1" applyAlignment="1">
      <alignment horizontal="left" vertical="top" wrapText="1"/>
    </xf>
    <xf numFmtId="0" fontId="16" fillId="2" borderId="0" xfId="0" applyFont="1" applyFill="1" applyAlignment="1">
      <alignment horizontal="justify" wrapText="1"/>
    </xf>
    <xf numFmtId="0" fontId="16" fillId="2" borderId="0" xfId="0" applyFont="1" applyFill="1" applyAlignment="1">
      <alignment horizontal="left" wrapText="1"/>
    </xf>
    <xf numFmtId="0" fontId="15" fillId="0" borderId="0" xfId="0" applyFont="1" applyFill="1" applyAlignment="1">
      <alignment horizontal="justify" wrapText="1"/>
    </xf>
    <xf numFmtId="0" fontId="16" fillId="2" borderId="0" xfId="0" applyFont="1" applyFill="1" applyAlignment="1">
      <alignment wrapText="1"/>
    </xf>
    <xf numFmtId="0" fontId="15" fillId="15" borderId="0" xfId="0" applyFont="1" applyFill="1" applyAlignment="1">
      <alignment horizontal="justify" wrapText="1"/>
    </xf>
    <xf numFmtId="0" fontId="38" fillId="15" borderId="0" xfId="0" applyFont="1" applyFill="1" applyAlignment="1">
      <alignment horizontal="justify" wrapText="1"/>
    </xf>
    <xf numFmtId="0" fontId="38" fillId="15" borderId="0" xfId="0" applyFont="1" applyFill="1" applyAlignment="1">
      <alignment horizontal="justify"/>
    </xf>
    <xf numFmtId="0" fontId="15" fillId="15" borderId="0" xfId="0" applyFont="1" applyFill="1" applyAlignment="1">
      <alignment horizontal="justify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0" xfId="0"/>
    <xf numFmtId="0" fontId="10" fillId="0" borderId="0" xfId="0" applyFont="1" applyAlignment="1">
      <alignment horizontal="justify" wrapText="1"/>
    </xf>
    <xf numFmtId="0" fontId="0" fillId="0" borderId="0" xfId="0" applyAlignment="1">
      <alignment horizontal="justify" wrapText="1"/>
    </xf>
    <xf numFmtId="0" fontId="10" fillId="12" borderId="0" xfId="0" applyNumberFormat="1" applyFont="1" applyFill="1" applyAlignment="1">
      <alignment wrapText="1"/>
    </xf>
    <xf numFmtId="0" fontId="1" fillId="2" borderId="0" xfId="0" applyFont="1" applyFill="1" applyAlignment="1">
      <alignment horizontal="left" wrapText="1"/>
    </xf>
    <xf numFmtId="0" fontId="10" fillId="2" borderId="0" xfId="0" applyFont="1" applyFill="1" applyBorder="1" applyAlignment="1">
      <alignment horizontal="justify" wrapText="1"/>
    </xf>
    <xf numFmtId="0" fontId="4" fillId="15" borderId="0" xfId="0" applyFont="1" applyFill="1" applyAlignment="1">
      <alignment horizontal="left" vertical="top" wrapText="1"/>
    </xf>
  </cellXfs>
  <cellStyles count="5">
    <cellStyle name="Euro" xfId="1"/>
    <cellStyle name="Hipervínculo" xfId="2" builtinId="8" customBuiltin="1"/>
    <cellStyle name="Hipervínculo visitado" xfId="3" builtinId="9" customBuiltin="1"/>
    <cellStyle name="Normal" xfId="0" builtinId="0"/>
    <cellStyle name="Normal 3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1B39E"/>
      <rgbColor rgb="0099CCFF"/>
      <rgbColor rgb="0090CAB3"/>
      <rgbColor rgb="007A501F"/>
      <rgbColor rgb="00C0C0C0"/>
      <rgbColor rgb="00F9ECD7"/>
      <rgbColor rgb="00E6C399"/>
      <rgbColor rgb="00D6A373"/>
      <rgbColor rgb="009AABD6"/>
      <rgbColor rgb="00003F6F"/>
      <rgbColor rgb="00C0C0C0"/>
      <rgbColor rgb="00D7DFF2"/>
      <rgbColor rgb="00FFFFFF"/>
      <rgbColor rgb="00748AC0"/>
      <rgbColor rgb="00FFCC99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CCFFCC"/>
      <rgbColor rgb="00FFFFFF"/>
      <rgbColor rgb="00FFFFFF"/>
      <rgbColor rgb="00FFFFFF"/>
      <rgbColor rgb="00FFFFFF"/>
      <rgbColor rgb="00FFFFFF"/>
      <rgbColor rgb="00FFFFFF"/>
      <rgbColor rgb="00FFFFFF"/>
      <rgbColor rgb="00000000"/>
      <rgbColor rgb="00C0C0C0"/>
      <rgbColor rgb="00F8D9BB"/>
      <rgbColor rgb="007F756A"/>
      <rgbColor rgb="00FDF6EC"/>
      <rgbColor rgb="00C0C0C0"/>
      <rgbColor rgb="00FAE7CE"/>
      <rgbColor rgb="00FFFFFF"/>
      <rgbColor rgb="00A59686"/>
      <rgbColor rgb="00C0C0C0"/>
      <rgbColor rgb="005BB291"/>
      <rgbColor rgb="00D7ECE2"/>
      <rgbColor rgb="00B46D21"/>
      <rgbColor rgb="0000874D"/>
      <rgbColor rgb="00005095"/>
      <rgbColor rgb="00FFFFFF"/>
      <rgbColor rgb="00FFFFFF"/>
      <rgbColor rgb="00E9907A"/>
      <rgbColor rgb="0000633C"/>
      <rgbColor rgb="0096372B"/>
      <rgbColor rgb="00FBE3DA"/>
      <rgbColor rgb="00D94131"/>
      <rgbColor rgb="00FFFFFF"/>
      <rgbColor rgb="00FFFFFF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1.2.1g. Población total por edad. Comunidad de Madrid. Número de mujeres por cada 100 hombres</a:t>
            </a:r>
          </a:p>
        </c:rich>
      </c:tx>
      <c:layout>
        <c:manualLayout>
          <c:xMode val="edge"/>
          <c:yMode val="edge"/>
          <c:x val="6.1576090454633229E-3"/>
          <c:y val="1.34769995855781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798029556650245E-2"/>
          <c:y val="0.18867924528301888"/>
          <c:w val="0.91133004926108374"/>
          <c:h val="0.471698113207547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'1.2'!$O$8:$Q$8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'1.2'!$B$12:$B$22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'1.2'!$Q$12:$Q$22</c:f>
              <c:numCache>
                <c:formatCode>#,##0</c:formatCode>
                <c:ptCount val="11"/>
                <c:pt idx="0">
                  <c:v>108.96907498144779</c:v>
                </c:pt>
                <c:pt idx="1">
                  <c:v>94.914564142363147</c:v>
                </c:pt>
                <c:pt idx="2">
                  <c:v>95.519216670601537</c:v>
                </c:pt>
                <c:pt idx="3">
                  <c:v>100.04841803385538</c:v>
                </c:pt>
                <c:pt idx="4">
                  <c:v>105.57974451081691</c:v>
                </c:pt>
                <c:pt idx="5">
                  <c:v>102.87861398337887</c:v>
                </c:pt>
                <c:pt idx="6">
                  <c:v>105.64787541078428</c:v>
                </c:pt>
                <c:pt idx="7">
                  <c:v>114.58792636560079</c:v>
                </c:pt>
                <c:pt idx="8">
                  <c:v>123.07568654718915</c:v>
                </c:pt>
                <c:pt idx="9">
                  <c:v>143.7645530929627</c:v>
                </c:pt>
                <c:pt idx="10">
                  <c:v>214.38211368364085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51-4E10-9B5F-BA2073CABAA5}"/>
            </c:ext>
          </c:extLst>
        </c:ser>
        <c:ser>
          <c:idx val="8"/>
          <c:order val="1"/>
          <c:tx>
            <c:strRef>
              <c:f>'1.2'!$L$8:$N$8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val>
            <c:numRef>
              <c:f>'1.2'!$N$12:$N$22</c:f>
              <c:numCache>
                <c:formatCode>#,##0</c:formatCode>
                <c:ptCount val="11"/>
                <c:pt idx="0">
                  <c:v>109.05998534188055</c:v>
                </c:pt>
                <c:pt idx="1">
                  <c:v>94.857888364394313</c:v>
                </c:pt>
                <c:pt idx="2">
                  <c:v>95.695840166989711</c:v>
                </c:pt>
                <c:pt idx="3">
                  <c:v>100.26217728525131</c:v>
                </c:pt>
                <c:pt idx="4">
                  <c:v>105.63252544181829</c:v>
                </c:pt>
                <c:pt idx="5">
                  <c:v>103.3012337042462</c:v>
                </c:pt>
                <c:pt idx="6">
                  <c:v>105.40237050689815</c:v>
                </c:pt>
                <c:pt idx="7">
                  <c:v>114.29316474864521</c:v>
                </c:pt>
                <c:pt idx="8">
                  <c:v>123.54557744730835</c:v>
                </c:pt>
                <c:pt idx="9">
                  <c:v>142.10379269400013</c:v>
                </c:pt>
                <c:pt idx="10">
                  <c:v>212.01148227143705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51-4E10-9B5F-BA2073CABAA5}"/>
            </c:ext>
          </c:extLst>
        </c:ser>
        <c:ser>
          <c:idx val="9"/>
          <c:order val="2"/>
          <c:tx>
            <c:strRef>
              <c:f>'1.2'!$I$8:$K$8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BB291"/>
            </a:solidFill>
          </c:spPr>
          <c:invertIfNegative val="0"/>
          <c:val>
            <c:numRef>
              <c:f>'1.2'!$K$12:$K$22</c:f>
              <c:numCache>
                <c:formatCode>#,##0</c:formatCode>
                <c:ptCount val="11"/>
                <c:pt idx="0">
                  <c:v>109.01111754048425</c:v>
                </c:pt>
                <c:pt idx="1">
                  <c:v>94.896647158877968</c:v>
                </c:pt>
                <c:pt idx="2">
                  <c:v>95.487206499521932</c:v>
                </c:pt>
                <c:pt idx="3">
                  <c:v>99.949482632477441</c:v>
                </c:pt>
                <c:pt idx="4">
                  <c:v>105.30651406809024</c:v>
                </c:pt>
                <c:pt idx="5">
                  <c:v>103.67005284802369</c:v>
                </c:pt>
                <c:pt idx="6">
                  <c:v>105.10435195513882</c:v>
                </c:pt>
                <c:pt idx="7">
                  <c:v>113.8171004473363</c:v>
                </c:pt>
                <c:pt idx="8">
                  <c:v>123.9035560246442</c:v>
                </c:pt>
                <c:pt idx="9">
                  <c:v>141.2004636984243</c:v>
                </c:pt>
                <c:pt idx="10">
                  <c:v>208.56454661869628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51-4E10-9B5F-BA2073CABAA5}"/>
            </c:ext>
          </c:extLst>
        </c:ser>
        <c:ser>
          <c:idx val="1"/>
          <c:order val="3"/>
          <c:tx>
            <c:strRef>
              <c:f>'1.2'!$F$8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'1.2'!$B$12:$B$22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'1.2'!$H$12:$H$22</c:f>
              <c:numCache>
                <c:formatCode>#,##0</c:formatCode>
                <c:ptCount val="11"/>
                <c:pt idx="0">
                  <c:v>109.03647397591108</c:v>
                </c:pt>
                <c:pt idx="1">
                  <c:v>94.901774329493634</c:v>
                </c:pt>
                <c:pt idx="2">
                  <c:v>95.506796204554988</c:v>
                </c:pt>
                <c:pt idx="3">
                  <c:v>99.015405070835811</c:v>
                </c:pt>
                <c:pt idx="4">
                  <c:v>104.66531793489757</c:v>
                </c:pt>
                <c:pt idx="5">
                  <c:v>104.14357410729467</c:v>
                </c:pt>
                <c:pt idx="6">
                  <c:v>104.87570138605031</c:v>
                </c:pt>
                <c:pt idx="7">
                  <c:v>113.28996075144981</c:v>
                </c:pt>
                <c:pt idx="8">
                  <c:v>124.58828301135306</c:v>
                </c:pt>
                <c:pt idx="9">
                  <c:v>141.58555482918089</c:v>
                </c:pt>
                <c:pt idx="10">
                  <c:v>211.04835312290336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1-4E10-9B5F-BA2073CABAA5}"/>
            </c:ext>
          </c:extLst>
        </c:ser>
        <c:ser>
          <c:idx val="0"/>
          <c:order val="4"/>
          <c:tx>
            <c:v>2022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'1.2'!$B$12:$B$22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'1.2'!$E$12:$E$22</c:f>
              <c:numCache>
                <c:formatCode>#,##0</c:formatCode>
                <c:ptCount val="11"/>
                <c:pt idx="0">
                  <c:v>108.98545721928696</c:v>
                </c:pt>
                <c:pt idx="1">
                  <c:v>94.814843112260277</c:v>
                </c:pt>
                <c:pt idx="2">
                  <c:v>95.476367758354357</c:v>
                </c:pt>
                <c:pt idx="3">
                  <c:v>98.16881000840047</c:v>
                </c:pt>
                <c:pt idx="4">
                  <c:v>103.89464193974072</c:v>
                </c:pt>
                <c:pt idx="5">
                  <c:v>104.44918922038202</c:v>
                </c:pt>
                <c:pt idx="6">
                  <c:v>104.76440595454662</c:v>
                </c:pt>
                <c:pt idx="7">
                  <c:v>112.54796650977683</c:v>
                </c:pt>
                <c:pt idx="8">
                  <c:v>124.70672162333545</c:v>
                </c:pt>
                <c:pt idx="9">
                  <c:v>140.86158083107293</c:v>
                </c:pt>
                <c:pt idx="10">
                  <c:v>211.36134251239022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1-4E10-9B5F-BA2073CAB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39432"/>
        <c:axId val="1"/>
      </c:barChart>
      <c:catAx>
        <c:axId val="470739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Padrón Continuo.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6.1576090454633229E-3"/>
              <c:y val="0.873315375051802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39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084479392392029"/>
          <c:y val="0.79440970783257359"/>
          <c:w val="0.26839247784762599"/>
          <c:h val="4.44078947368421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2013.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759850843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'1.3'!$C$434:$E$434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'1.3'!$B$439:$B$444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'1.3'!$E$439:$E$444</c:f>
              <c:numCache>
                <c:formatCode>0</c:formatCode>
                <c:ptCount val="6"/>
                <c:pt idx="0">
                  <c:v>100.36055078810435</c:v>
                </c:pt>
                <c:pt idx="1">
                  <c:v>72.153488847665088</c:v>
                </c:pt>
                <c:pt idx="2">
                  <c:v>127.71649234519383</c:v>
                </c:pt>
                <c:pt idx="3">
                  <c:v>92.55363086416753</c:v>
                </c:pt>
                <c:pt idx="4">
                  <c:v>88.571428571428569</c:v>
                </c:pt>
                <c:pt idx="5">
                  <c:v>37.362637362637365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4-43B3-ABDB-A1C6655CD321}"/>
            </c:ext>
          </c:extLst>
        </c:ser>
        <c:ser>
          <c:idx val="1"/>
          <c:order val="1"/>
          <c:tx>
            <c:strRef>
              <c:f>'1.3'!$F$434:$H$434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'1.3'!$B$439:$B$444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'1.3'!$H$439:$H$444</c:f>
              <c:numCache>
                <c:formatCode>0</c:formatCode>
                <c:ptCount val="6"/>
                <c:pt idx="0">
                  <c:v>96.485285797477914</c:v>
                </c:pt>
                <c:pt idx="1">
                  <c:v>63.412680196355723</c:v>
                </c:pt>
                <c:pt idx="2">
                  <c:v>131.30246080167112</c:v>
                </c:pt>
                <c:pt idx="3">
                  <c:v>70.433854715401026</c:v>
                </c:pt>
                <c:pt idx="4">
                  <c:v>86.523842432619219</c:v>
                </c:pt>
                <c:pt idx="5">
                  <c:v>43.927648578811372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4-43B3-ABDB-A1C6655CD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15432"/>
        <c:axId val="1"/>
      </c:barChart>
      <c:catAx>
        <c:axId val="472815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8352616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815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27082951840323"/>
          <c:w val="0.3935487257641182"/>
          <c:h val="5.2854122621564525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2017. Número de mujeres por cada 100 hombres</a:t>
            </a:r>
          </a:p>
        </c:rich>
      </c:tx>
      <c:layout>
        <c:manualLayout>
          <c:xMode val="edge"/>
          <c:yMode val="edge"/>
          <c:x val="1.4659172252228802E-2"/>
          <c:y val="1.295333065118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'1.8'!$C$166:$E$166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'1.8'!$B$169:$B$178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'1.8'!$E$169:$E$178</c:f>
              <c:numCache>
                <c:formatCode>0</c:formatCode>
                <c:ptCount val="10"/>
                <c:pt idx="0">
                  <c:v>94.485483042137716</c:v>
                </c:pt>
                <c:pt idx="1">
                  <c:v>140</c:v>
                </c:pt>
                <c:pt idx="2">
                  <c:v>108.7719298245614</c:v>
                </c:pt>
                <c:pt idx="3">
                  <c:v>93.593476994758305</c:v>
                </c:pt>
                <c:pt idx="4">
                  <c:v>97.27477477477477</c:v>
                </c:pt>
                <c:pt idx="5">
                  <c:v>94.107518653147125</c:v>
                </c:pt>
                <c:pt idx="6">
                  <c:v>93.155822238889925</c:v>
                </c:pt>
                <c:pt idx="7">
                  <c:v>94.682565259426354</c:v>
                </c:pt>
                <c:pt idx="8">
                  <c:v>94.26523297491039</c:v>
                </c:pt>
                <c:pt idx="9">
                  <c:v>93.75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9-43F3-BE34-4DB599108709}"/>
            </c:ext>
          </c:extLst>
        </c:ser>
        <c:ser>
          <c:idx val="0"/>
          <c:order val="1"/>
          <c:tx>
            <c:strRef>
              <c:f>'1.8'!$F$166:$H$166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'1.8'!$B$169:$B$178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'1.8'!$H$169:$H$178</c:f>
              <c:numCache>
                <c:formatCode>0</c:formatCode>
                <c:ptCount val="10"/>
                <c:pt idx="0">
                  <c:v>94.18455338357748</c:v>
                </c:pt>
                <c:pt idx="1">
                  <c:v>86.885245901639351</c:v>
                </c:pt>
                <c:pt idx="2">
                  <c:v>95.817490494296578</c:v>
                </c:pt>
                <c:pt idx="3">
                  <c:v>94.24812289040436</c:v>
                </c:pt>
                <c:pt idx="4">
                  <c:v>94.048255863059211</c:v>
                </c:pt>
                <c:pt idx="5">
                  <c:v>94.380938459289581</c:v>
                </c:pt>
                <c:pt idx="6">
                  <c:v>94.062926164036625</c:v>
                </c:pt>
                <c:pt idx="7">
                  <c:v>93.932425260923409</c:v>
                </c:pt>
                <c:pt idx="8">
                  <c:v>91.696750902527072</c:v>
                </c:pt>
                <c:pt idx="9">
                  <c:v>90.697674418604649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89-43F3-BE34-4DB599108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5120"/>
        <c:axId val="1"/>
      </c:barChart>
      <c:catAx>
        <c:axId val="47711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0963102752644E-3"/>
              <c:y val="0.896373067417667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115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5457799180061"/>
          <c:y val="0.82664233576642332"/>
          <c:w val="0.51859585475369285"/>
          <c:h val="6.02189781021897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2018. Número de mujeres por cada 100 hombres</a:t>
            </a:r>
          </a:p>
        </c:rich>
      </c:tx>
      <c:layout>
        <c:manualLayout>
          <c:xMode val="edge"/>
          <c:yMode val="edge"/>
          <c:x val="1.4659158317284643E-2"/>
          <c:y val="1.295333065118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'1.8'!$C$114:$E$114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'1.8'!$B$117:$B$126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'1.8'!$E$117:$E$126</c:f>
              <c:numCache>
                <c:formatCode>0</c:formatCode>
                <c:ptCount val="10"/>
                <c:pt idx="0">
                  <c:v>94.643038317156481</c:v>
                </c:pt>
                <c:pt idx="1">
                  <c:v>62.5</c:v>
                </c:pt>
                <c:pt idx="2">
                  <c:v>103.1390134529148</c:v>
                </c:pt>
                <c:pt idx="3">
                  <c:v>95.623100303951361</c:v>
                </c:pt>
                <c:pt idx="4">
                  <c:v>98.828031571394405</c:v>
                </c:pt>
                <c:pt idx="5">
                  <c:v>94.391566881588375</c:v>
                </c:pt>
                <c:pt idx="6">
                  <c:v>91.083743842364527</c:v>
                </c:pt>
                <c:pt idx="7">
                  <c:v>97.547595998709255</c:v>
                </c:pt>
                <c:pt idx="8">
                  <c:v>123.14049586776859</c:v>
                </c:pt>
                <c:pt idx="9">
                  <c:v>96.296296296296291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8-4691-AA18-A49700DD8F8F}"/>
            </c:ext>
          </c:extLst>
        </c:ser>
        <c:ser>
          <c:idx val="0"/>
          <c:order val="1"/>
          <c:tx>
            <c:strRef>
              <c:f>'1.8'!$F$114:$H$114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'1.8'!$B$117:$B$126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'1.8'!$H$117:$H$126</c:f>
              <c:numCache>
                <c:formatCode>0</c:formatCode>
                <c:ptCount val="10"/>
                <c:pt idx="0">
                  <c:v>94.591504888578001</c:v>
                </c:pt>
                <c:pt idx="1">
                  <c:v>73.333333333333329</c:v>
                </c:pt>
                <c:pt idx="2">
                  <c:v>95.853180162510512</c:v>
                </c:pt>
                <c:pt idx="3">
                  <c:v>93.811863561916965</c:v>
                </c:pt>
                <c:pt idx="4">
                  <c:v>94.786276210702638</c:v>
                </c:pt>
                <c:pt idx="5">
                  <c:v>94.391365055458806</c:v>
                </c:pt>
                <c:pt idx="6">
                  <c:v>94.075459396393455</c:v>
                </c:pt>
                <c:pt idx="7">
                  <c:v>96.570822531227904</c:v>
                </c:pt>
                <c:pt idx="8">
                  <c:v>101.65229885057471</c:v>
                </c:pt>
                <c:pt idx="9">
                  <c:v>97.849462365591393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8-4691-AA18-A49700DD8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2496"/>
        <c:axId val="1"/>
      </c:barChart>
      <c:catAx>
        <c:axId val="47711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599814729041225E-3"/>
              <c:y val="0.896373067417667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112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330269861778114"/>
          <c:y val="0.82664233576642332"/>
          <c:w val="0.52012481411959732"/>
          <c:h val="6.02189781021897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2019. Número de mujeres por cada 100 hombres</a:t>
            </a:r>
          </a:p>
        </c:rich>
      </c:tx>
      <c:layout>
        <c:manualLayout>
          <c:xMode val="edge"/>
          <c:yMode val="edge"/>
          <c:x val="1.4659158317284643E-2"/>
          <c:y val="1.295333065118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'1.8'!$C$61:$E$61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'1.8'!$B$64:$B$73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'1.8'!$E$64:$E$73</c:f>
              <c:numCache>
                <c:formatCode>0</c:formatCode>
                <c:ptCount val="10"/>
                <c:pt idx="0">
                  <c:v>93.861510103293568</c:v>
                </c:pt>
                <c:pt idx="1">
                  <c:v>100</c:v>
                </c:pt>
                <c:pt idx="2">
                  <c:v>86.492374727668846</c:v>
                </c:pt>
                <c:pt idx="3">
                  <c:v>100.78883495145631</c:v>
                </c:pt>
                <c:pt idx="4">
                  <c:v>92.08685162846804</c:v>
                </c:pt>
                <c:pt idx="5">
                  <c:v>95.863930885529157</c:v>
                </c:pt>
                <c:pt idx="6">
                  <c:v>92.53365973072215</c:v>
                </c:pt>
                <c:pt idx="7">
                  <c:v>92.435897435897431</c:v>
                </c:pt>
                <c:pt idx="8">
                  <c:v>86.941580756013749</c:v>
                </c:pt>
                <c:pt idx="9">
                  <c:v>105.26315789473684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5-4059-A8CB-4F0073467435}"/>
            </c:ext>
          </c:extLst>
        </c:ser>
        <c:ser>
          <c:idx val="0"/>
          <c:order val="1"/>
          <c:tx>
            <c:strRef>
              <c:f>'1.8'!$F$61:$H$61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'1.8'!$B$64:$B$73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'1.8'!$H$64:$H$73</c:f>
              <c:numCache>
                <c:formatCode>0</c:formatCode>
                <c:ptCount val="10"/>
                <c:pt idx="0">
                  <c:v>94.378594567789435</c:v>
                </c:pt>
                <c:pt idx="1">
                  <c:v>107.69230769230769</c:v>
                </c:pt>
                <c:pt idx="2">
                  <c:v>91.894150417827305</c:v>
                </c:pt>
                <c:pt idx="3">
                  <c:v>96.339458068206199</c:v>
                </c:pt>
                <c:pt idx="4">
                  <c:v>94.162475702693527</c:v>
                </c:pt>
                <c:pt idx="5">
                  <c:v>94.360211348495284</c:v>
                </c:pt>
                <c:pt idx="6">
                  <c:v>94.290404310744748</c:v>
                </c:pt>
                <c:pt idx="7">
                  <c:v>93.776887265012675</c:v>
                </c:pt>
                <c:pt idx="8">
                  <c:v>97.984711605281447</c:v>
                </c:pt>
                <c:pt idx="9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25-4059-A8CB-4F007346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3480"/>
        <c:axId val="1"/>
      </c:barChart>
      <c:catAx>
        <c:axId val="477113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599814729041225E-3"/>
              <c:y val="0.896373067417667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113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39867384997926"/>
          <c:y val="0.82481751824817517"/>
          <c:w val="0.52012481411959732"/>
          <c:h val="6.02189781021897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2020. Número de mujeres por cada 100 hombres</a:t>
            </a:r>
          </a:p>
        </c:rich>
      </c:tx>
      <c:layout>
        <c:manualLayout>
          <c:xMode val="edge"/>
          <c:yMode val="edge"/>
          <c:x val="1.4659158317284643E-2"/>
          <c:y val="1.295333065118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'1.8'!$B$11:$B$20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'1.8'!$E$11:$E$20</c:f>
              <c:numCache>
                <c:formatCode>0</c:formatCode>
                <c:ptCount val="10"/>
                <c:pt idx="0">
                  <c:v>95.019927738667263</c:v>
                </c:pt>
                <c:pt idx="1">
                  <c:v>100</c:v>
                </c:pt>
                <c:pt idx="2">
                  <c:v>88.366336633663366</c:v>
                </c:pt>
                <c:pt idx="3">
                  <c:v>90.628706998813755</c:v>
                </c:pt>
                <c:pt idx="4">
                  <c:v>97.118082121907676</c:v>
                </c:pt>
                <c:pt idx="5">
                  <c:v>94.952754090804333</c:v>
                </c:pt>
                <c:pt idx="6">
                  <c:v>96.047783856201846</c:v>
                </c:pt>
                <c:pt idx="7">
                  <c:v>92.544459644322842</c:v>
                </c:pt>
                <c:pt idx="8">
                  <c:v>100.7936507936508</c:v>
                </c:pt>
                <c:pt idx="9">
                  <c:v>47.61904761904762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8-464E-A1D0-EDBD321468B8}"/>
            </c:ext>
          </c:extLst>
        </c:ser>
        <c:ser>
          <c:idx val="0"/>
          <c:order val="1"/>
          <c:tx>
            <c:strRef>
              <c:f>'1.8'!$F$8:$H$8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'1.8'!$B$11:$B$20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'1.8'!$H$11:$H$20</c:f>
              <c:numCache>
                <c:formatCode>0</c:formatCode>
                <c:ptCount val="10"/>
                <c:pt idx="0">
                  <c:v>95.213392663090104</c:v>
                </c:pt>
                <c:pt idx="1">
                  <c:v>75.675675675675677</c:v>
                </c:pt>
                <c:pt idx="2">
                  <c:v>90.573520439292253</c:v>
                </c:pt>
                <c:pt idx="3">
                  <c:v>95.548608009528067</c:v>
                </c:pt>
                <c:pt idx="4">
                  <c:v>95.047928513403733</c:v>
                </c:pt>
                <c:pt idx="5">
                  <c:v>94.326524931278058</c:v>
                </c:pt>
                <c:pt idx="6">
                  <c:v>96.216050094118557</c:v>
                </c:pt>
                <c:pt idx="7">
                  <c:v>96.186961869618699</c:v>
                </c:pt>
                <c:pt idx="8">
                  <c:v>95.361911454673219</c:v>
                </c:pt>
                <c:pt idx="9">
                  <c:v>87.368421052631575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8-464E-A1D0-EDBD32146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3480"/>
        <c:axId val="1"/>
      </c:barChart>
      <c:catAx>
        <c:axId val="477113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</a:t>
                </a:r>
              </a:p>
            </c:rich>
          </c:tx>
          <c:layout>
            <c:manualLayout>
              <c:xMode val="edge"/>
              <c:yMode val="edge"/>
              <c:x val="3.3680310085078373E-3"/>
              <c:y val="0.92557014770963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113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942240966009279"/>
          <c:y val="0.82481751824817517"/>
          <c:w val="0.52012481411959732"/>
          <c:h val="6.02189781021897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1.9.g. Mortalidad infantil. Número de mujeres por cada 100 hombres</a:t>
            </a:r>
          </a:p>
        </c:rich>
      </c:tx>
      <c:layout>
        <c:manualLayout>
          <c:xMode val="edge"/>
          <c:yMode val="edge"/>
          <c:x val="9.0252808686191923E-3"/>
          <c:y val="1.37741992777218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6644677575540449E-2"/>
          <c:y val="0.16259588050108695"/>
          <c:w val="0.92418772563176899"/>
          <c:h val="0.564739811305019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'1.9'!$B$11:$B$33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'1.9'!$E$11:$E$33</c:f>
              <c:numCache>
                <c:formatCode>0</c:formatCode>
                <c:ptCount val="23"/>
                <c:pt idx="0">
                  <c:v>58.139534883720934</c:v>
                </c:pt>
                <c:pt idx="1">
                  <c:v>97.916666666666657</c:v>
                </c:pt>
                <c:pt idx="2">
                  <c:v>90.082644628099175</c:v>
                </c:pt>
                <c:pt idx="3">
                  <c:v>62.142857142857146</c:v>
                </c:pt>
                <c:pt idx="4">
                  <c:v>71.641791044776113</c:v>
                </c:pt>
                <c:pt idx="5">
                  <c:v>87.412587412587413</c:v>
                </c:pt>
                <c:pt idx="6">
                  <c:v>79.220779220779221</c:v>
                </c:pt>
                <c:pt idx="7">
                  <c:v>81.021897810218974</c:v>
                </c:pt>
                <c:pt idx="8">
                  <c:v>63.432835820895527</c:v>
                </c:pt>
                <c:pt idx="9">
                  <c:v>64.285714285714292</c:v>
                </c:pt>
                <c:pt idx="10">
                  <c:v>71.311475409836063</c:v>
                </c:pt>
                <c:pt idx="11">
                  <c:v>83.760683760683762</c:v>
                </c:pt>
                <c:pt idx="12">
                  <c:v>68.275862068965523</c:v>
                </c:pt>
                <c:pt idx="13">
                  <c:v>99</c:v>
                </c:pt>
                <c:pt idx="14">
                  <c:v>88.721804511278194</c:v>
                </c:pt>
                <c:pt idx="15">
                  <c:v>95.833333333333343</c:v>
                </c:pt>
                <c:pt idx="16">
                  <c:v>86.111111111111114</c:v>
                </c:pt>
                <c:pt idx="17">
                  <c:v>63.366336633663366</c:v>
                </c:pt>
                <c:pt idx="18">
                  <c:v>56.862745098039213</c:v>
                </c:pt>
                <c:pt idx="19">
                  <c:v>96.103896103896105</c:v>
                </c:pt>
                <c:pt idx="20">
                  <c:v>66.666666666666657</c:v>
                </c:pt>
                <c:pt idx="21">
                  <c:v>77.142857142857153</c:v>
                </c:pt>
                <c:pt idx="22">
                  <c:v>69.863013698630141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B-4781-885A-78C6EDCB9687}"/>
            </c:ext>
          </c:extLst>
        </c:ser>
        <c:ser>
          <c:idx val="1"/>
          <c:order val="1"/>
          <c:tx>
            <c:strRef>
              <c:f>'1.9'!$F$8:$H$8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'1.9'!$B$11:$B$33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'1.9'!$H$11:$H$33</c:f>
              <c:numCache>
                <c:formatCode>0</c:formatCode>
                <c:ptCount val="23"/>
                <c:pt idx="0">
                  <c:v>79.011099899091832</c:v>
                </c:pt>
                <c:pt idx="1">
                  <c:v>80.851063829787222</c:v>
                </c:pt>
                <c:pt idx="2">
                  <c:v>81.438998957247136</c:v>
                </c:pt>
                <c:pt idx="3">
                  <c:v>79.718004338394792</c:v>
                </c:pt>
                <c:pt idx="4">
                  <c:v>75.277497477295668</c:v>
                </c:pt>
                <c:pt idx="5">
                  <c:v>79.77178423236515</c:v>
                </c:pt>
                <c:pt idx="6">
                  <c:v>75.338491295938098</c:v>
                </c:pt>
                <c:pt idx="7">
                  <c:v>73.549655850540802</c:v>
                </c:pt>
                <c:pt idx="8">
                  <c:v>73.523421588594701</c:v>
                </c:pt>
                <c:pt idx="9">
                  <c:v>82.636655948553056</c:v>
                </c:pt>
                <c:pt idx="10">
                  <c:v>76.036400404448941</c:v>
                </c:pt>
                <c:pt idx="11">
                  <c:v>80.381165919282509</c:v>
                </c:pt>
                <c:pt idx="12">
                  <c:v>86.883273164861606</c:v>
                </c:pt>
                <c:pt idx="13">
                  <c:v>83.98533007334963</c:v>
                </c:pt>
                <c:pt idx="14">
                  <c:v>81.865284974093271</c:v>
                </c:pt>
                <c:pt idx="15">
                  <c:v>83.596214511041012</c:v>
                </c:pt>
                <c:pt idx="16">
                  <c:v>80.645161290322577</c:v>
                </c:pt>
                <c:pt idx="17">
                  <c:v>79.652996845425875</c:v>
                </c:pt>
                <c:pt idx="18">
                  <c:v>70.471841704718415</c:v>
                </c:pt>
                <c:pt idx="19">
                  <c:v>76.413570274636513</c:v>
                </c:pt>
                <c:pt idx="20">
                  <c:v>81.769911504424769</c:v>
                </c:pt>
                <c:pt idx="21">
                  <c:v>75.089605734767034</c:v>
                </c:pt>
                <c:pt idx="22">
                  <c:v>79.435483870967744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B-4781-885A-78C6EDCB9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8072"/>
        <c:axId val="1"/>
      </c:barChart>
      <c:catAx>
        <c:axId val="477118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0252808686191923E-3"/>
              <c:y val="0.889809365934521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11807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809860292771199"/>
          <c:y val="0.79699307323426671"/>
          <c:w val="0.53351616273683977"/>
          <c:h val="8.83458646616541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1.11.g. Defunciones de residentes por grupos de edad. 2006. Número de mujeres por cada 100 hombres</a:t>
            </a:r>
          </a:p>
        </c:rich>
      </c:tx>
      <c:layout>
        <c:manualLayout>
          <c:xMode val="edge"/>
          <c:yMode val="edge"/>
          <c:x val="8.2101981676082313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192E-2"/>
          <c:y val="0.16944490409316432"/>
          <c:w val="0.93103597572220043"/>
          <c:h val="0.4722235032104579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'1.11'!$C$769:$E$769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'1.11'!$B$772:$B$783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'1.11'!$E$772:$E$783</c:f>
              <c:numCache>
                <c:formatCode>0</c:formatCode>
                <c:ptCount val="12"/>
                <c:pt idx="0">
                  <c:v>96.719613259668506</c:v>
                </c:pt>
                <c:pt idx="1">
                  <c:v>63.432835820895527</c:v>
                </c:pt>
                <c:pt idx="2">
                  <c:v>86.666666666666671</c:v>
                </c:pt>
                <c:pt idx="3">
                  <c:v>40</c:v>
                </c:pt>
                <c:pt idx="4">
                  <c:v>34.065934065934066</c:v>
                </c:pt>
                <c:pt idx="5">
                  <c:v>30.985915492957744</c:v>
                </c:pt>
                <c:pt idx="6">
                  <c:v>48.567530695770806</c:v>
                </c:pt>
                <c:pt idx="7">
                  <c:v>50.144508670520224</c:v>
                </c:pt>
                <c:pt idx="8">
                  <c:v>42.206726825266614</c:v>
                </c:pt>
                <c:pt idx="9">
                  <c:v>54.437439379243457</c:v>
                </c:pt>
                <c:pt idx="10">
                  <c:v>87.138750189136033</c:v>
                </c:pt>
                <c:pt idx="11">
                  <c:v>214.61431226765799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B1-4327-AF0B-45EF7E0400AB}"/>
            </c:ext>
          </c:extLst>
        </c:ser>
        <c:ser>
          <c:idx val="0"/>
          <c:order val="1"/>
          <c:tx>
            <c:strRef>
              <c:f>'1.11'!$F$769:$H$769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'1.11'!$B$772:$B$783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'1.11'!$H$772:$H$783</c:f>
              <c:numCache>
                <c:formatCode>0</c:formatCode>
                <c:ptCount val="12"/>
                <c:pt idx="0">
                  <c:v>91.331623350536177</c:v>
                </c:pt>
                <c:pt idx="1">
                  <c:v>73.523421588594701</c:v>
                </c:pt>
                <c:pt idx="2">
                  <c:v>67.446393762183234</c:v>
                </c:pt>
                <c:pt idx="3">
                  <c:v>35.051546391752574</c:v>
                </c:pt>
                <c:pt idx="4">
                  <c:v>30.524152106885921</c:v>
                </c:pt>
                <c:pt idx="5">
                  <c:v>35.842175066312997</c:v>
                </c:pt>
                <c:pt idx="6">
                  <c:v>45.741532390660964</c:v>
                </c:pt>
                <c:pt idx="7">
                  <c:v>42.658280922431871</c:v>
                </c:pt>
                <c:pt idx="8">
                  <c:v>39.275456314277776</c:v>
                </c:pt>
                <c:pt idx="9">
                  <c:v>51.0701590742935</c:v>
                </c:pt>
                <c:pt idx="10">
                  <c:v>86.709842608630169</c:v>
                </c:pt>
                <c:pt idx="11">
                  <c:v>189.70612494992105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B1-4327-AF0B-45EF7E040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331824"/>
        <c:axId val="1"/>
      </c:barChart>
      <c:catAx>
        <c:axId val="46433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981676082313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433182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18631267745804"/>
          <c:y val="0.8114300712410949"/>
          <c:w val="0.44609723970377307"/>
          <c:h val="7.809523809523810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1.11.g. Defunciones de residentes por grupos de edad. 2005. Número de mujeres por cada 100 hombres</a:t>
            </a:r>
          </a:p>
        </c:rich>
      </c:tx>
      <c:layout>
        <c:manualLayout>
          <c:xMode val="edge"/>
          <c:yMode val="edge"/>
          <c:x val="8.2102096788463242E-3"/>
          <c:y val="1.75925457332956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192E-2"/>
          <c:y val="0.16111154815415624"/>
          <c:w val="0.93103597572220043"/>
          <c:h val="0.4805568591494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'1.11'!$C$824:$E$824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'1.11'!$B$827:$B$838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'1.11'!$E$827:$E$838</c:f>
              <c:numCache>
                <c:formatCode>0</c:formatCode>
                <c:ptCount val="12"/>
                <c:pt idx="0">
                  <c:v>96.99001495345135</c:v>
                </c:pt>
                <c:pt idx="1">
                  <c:v>81.021897810218974</c:v>
                </c:pt>
                <c:pt idx="2">
                  <c:v>77.966101694915253</c:v>
                </c:pt>
                <c:pt idx="3">
                  <c:v>55.555555555555557</c:v>
                </c:pt>
                <c:pt idx="4">
                  <c:v>44.186046511627907</c:v>
                </c:pt>
                <c:pt idx="5">
                  <c:v>41.515151515151516</c:v>
                </c:pt>
                <c:pt idx="6">
                  <c:v>45.328282828282831</c:v>
                </c:pt>
                <c:pt idx="7">
                  <c:v>47.109207708779444</c:v>
                </c:pt>
                <c:pt idx="8">
                  <c:v>45.366876310272538</c:v>
                </c:pt>
                <c:pt idx="9">
                  <c:v>50.285714285714292</c:v>
                </c:pt>
                <c:pt idx="10">
                  <c:v>90.597261922671876</c:v>
                </c:pt>
                <c:pt idx="11">
                  <c:v>211.33303411131061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8-4FE2-BE2D-9664D3ED96A9}"/>
            </c:ext>
          </c:extLst>
        </c:ser>
        <c:ser>
          <c:idx val="0"/>
          <c:order val="1"/>
          <c:tx>
            <c:strRef>
              <c:f>'1.11'!$F$824:$H$824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'1.11'!$B$827:$B$838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'1.11'!$H$827:$H$838</c:f>
              <c:numCache>
                <c:formatCode>0</c:formatCode>
                <c:ptCount val="12"/>
                <c:pt idx="0">
                  <c:v>91.979441836952162</c:v>
                </c:pt>
                <c:pt idx="1">
                  <c:v>73.549655850540802</c:v>
                </c:pt>
                <c:pt idx="2">
                  <c:v>69.847328244274806</c:v>
                </c:pt>
                <c:pt idx="3">
                  <c:v>34.411764705882355</c:v>
                </c:pt>
                <c:pt idx="4">
                  <c:v>31.192660550458719</c:v>
                </c:pt>
                <c:pt idx="5">
                  <c:v>34.819792302993278</c:v>
                </c:pt>
                <c:pt idx="6">
                  <c:v>42.433281004709578</c:v>
                </c:pt>
                <c:pt idx="7">
                  <c:v>42.149319354020456</c:v>
                </c:pt>
                <c:pt idx="8">
                  <c:v>40.024155711432151</c:v>
                </c:pt>
                <c:pt idx="9">
                  <c:v>51.159563458462699</c:v>
                </c:pt>
                <c:pt idx="10">
                  <c:v>87.446683230170478</c:v>
                </c:pt>
                <c:pt idx="11">
                  <c:v>193.50541407891396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88-4FE2-BE2D-9664D3ED9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333136"/>
        <c:axId val="1"/>
      </c:barChart>
      <c:catAx>
        <c:axId val="46433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2096788463242E-3"/>
              <c:y val="0.88889123736659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43331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337122887728918"/>
          <c:y val="0.77126951758629414"/>
          <c:w val="0.44569362116252331"/>
          <c:h val="8.88471786017296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2007. Número de mujeres por cada 100 hombres</a:t>
            </a:r>
          </a:p>
        </c:rich>
      </c:tx>
      <c:layout>
        <c:manualLayout>
          <c:xMode val="edge"/>
          <c:yMode val="edge"/>
          <c:x val="8.2101981676082313E-3"/>
          <c:y val="1.3888855239248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192E-2"/>
          <c:y val="0.16944490409316432"/>
          <c:w val="0.93103597572220043"/>
          <c:h val="0.4722235032104579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'1.11'!$C$715:$E$715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'1.11'!$B$718:$B$729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'1.11'!$E$718:$E$729</c:f>
              <c:numCache>
                <c:formatCode>0</c:formatCode>
                <c:ptCount val="12"/>
                <c:pt idx="0">
                  <c:v>97.49988071949997</c:v>
                </c:pt>
                <c:pt idx="1">
                  <c:v>64.285714285714292</c:v>
                </c:pt>
                <c:pt idx="2">
                  <c:v>85.714285714285708</c:v>
                </c:pt>
                <c:pt idx="3">
                  <c:v>32.394366197183096</c:v>
                </c:pt>
                <c:pt idx="4">
                  <c:v>28.181818181818183</c:v>
                </c:pt>
                <c:pt idx="5">
                  <c:v>34.730538922155688</c:v>
                </c:pt>
                <c:pt idx="6">
                  <c:v>46.036161335187764</c:v>
                </c:pt>
                <c:pt idx="7">
                  <c:v>53.314326443335709</c:v>
                </c:pt>
                <c:pt idx="8">
                  <c:v>47.313619325281131</c:v>
                </c:pt>
                <c:pt idx="9">
                  <c:v>52.116788321167881</c:v>
                </c:pt>
                <c:pt idx="10">
                  <c:v>86.158273381294961</c:v>
                </c:pt>
                <c:pt idx="11">
                  <c:v>209.43921232876713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33-4E42-8CC4-A85BDED2057C}"/>
            </c:ext>
          </c:extLst>
        </c:ser>
        <c:ser>
          <c:idx val="0"/>
          <c:order val="1"/>
          <c:tx>
            <c:strRef>
              <c:f>'1.11'!$F$715:$H$715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'1.11'!$B$718:$B$729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'1.11'!$H$718:$H$729</c:f>
              <c:numCache>
                <c:formatCode>0</c:formatCode>
                <c:ptCount val="12"/>
                <c:pt idx="0">
                  <c:v>91.592255985999529</c:v>
                </c:pt>
                <c:pt idx="1">
                  <c:v>82.636655948553056</c:v>
                </c:pt>
                <c:pt idx="2">
                  <c:v>76.447105788423158</c:v>
                </c:pt>
                <c:pt idx="3">
                  <c:v>33.728813559322035</c:v>
                </c:pt>
                <c:pt idx="4">
                  <c:v>30.888888888888889</c:v>
                </c:pt>
                <c:pt idx="5">
                  <c:v>35.572309801233722</c:v>
                </c:pt>
                <c:pt idx="6">
                  <c:v>42.963442251698481</c:v>
                </c:pt>
                <c:pt idx="7">
                  <c:v>44.828447701532312</c:v>
                </c:pt>
                <c:pt idx="8">
                  <c:v>40.418118466898953</c:v>
                </c:pt>
                <c:pt idx="9">
                  <c:v>50.302156818124352</c:v>
                </c:pt>
                <c:pt idx="10">
                  <c:v>84.833467788406139</c:v>
                </c:pt>
                <c:pt idx="11">
                  <c:v>186.36620330147699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33-4E42-8CC4-A85BDED20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338384"/>
        <c:axId val="1"/>
      </c:barChart>
      <c:catAx>
        <c:axId val="46433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981676082313E-3"/>
              <c:y val="0.888891278013325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433838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18631267745804"/>
          <c:y val="0.80961841308297999"/>
          <c:w val="0.44609723970377307"/>
          <c:h val="9.03849182313749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2009. Número de mujeres por cada 100 hombres</a:t>
            </a:r>
          </a:p>
        </c:rich>
      </c:tx>
      <c:layout>
        <c:manualLayout>
          <c:xMode val="edge"/>
          <c:yMode val="edge"/>
          <c:x val="8.2100910570536232E-3"/>
          <c:y val="1.38889808945965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192E-2"/>
          <c:y val="0.16944490409316432"/>
          <c:w val="0.93103597572220043"/>
          <c:h val="0.4722235032104579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'1.11'!$C$607:$E$607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'1.11'!$B$610:$B$621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'1.11'!$E$610:$E$621</c:f>
              <c:numCache>
                <c:formatCode>0</c:formatCode>
                <c:ptCount val="12"/>
                <c:pt idx="0">
                  <c:v>99.927325581395351</c:v>
                </c:pt>
                <c:pt idx="1">
                  <c:v>83.760683760683762</c:v>
                </c:pt>
                <c:pt idx="2">
                  <c:v>65.625</c:v>
                </c:pt>
                <c:pt idx="3">
                  <c:v>35.135135135135137</c:v>
                </c:pt>
                <c:pt idx="4">
                  <c:v>45.945945945945944</c:v>
                </c:pt>
                <c:pt idx="5">
                  <c:v>47.035573122529641</c:v>
                </c:pt>
                <c:pt idx="6">
                  <c:v>49.297971918876755</c:v>
                </c:pt>
                <c:pt idx="7">
                  <c:v>57.601222307104663</c:v>
                </c:pt>
                <c:pt idx="8">
                  <c:v>45.675453047775946</c:v>
                </c:pt>
                <c:pt idx="9">
                  <c:v>51.421121251629728</c:v>
                </c:pt>
                <c:pt idx="10">
                  <c:v>88.385440265820876</c:v>
                </c:pt>
                <c:pt idx="11">
                  <c:v>196.08439460178673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A-492F-99CF-21455A154950}"/>
            </c:ext>
          </c:extLst>
        </c:ser>
        <c:ser>
          <c:idx val="0"/>
          <c:order val="1"/>
          <c:tx>
            <c:strRef>
              <c:f>'1.11'!$F$607:$H$607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'1.11'!$B$610:$B$621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'1.11'!$H$610:$H$621</c:f>
              <c:numCache>
                <c:formatCode>0</c:formatCode>
                <c:ptCount val="12"/>
                <c:pt idx="0">
                  <c:v>93.341369697882925</c:v>
                </c:pt>
                <c:pt idx="1">
                  <c:v>80.381165919282509</c:v>
                </c:pt>
                <c:pt idx="2">
                  <c:v>72.557172557172549</c:v>
                </c:pt>
                <c:pt idx="3">
                  <c:v>44.941176470588232</c:v>
                </c:pt>
                <c:pt idx="4">
                  <c:v>44.131455399061032</c:v>
                </c:pt>
                <c:pt idx="5">
                  <c:v>39.513184584178504</c:v>
                </c:pt>
                <c:pt idx="6">
                  <c:v>48.269303917839487</c:v>
                </c:pt>
                <c:pt idx="7">
                  <c:v>47.244556113902846</c:v>
                </c:pt>
                <c:pt idx="8">
                  <c:v>40.711135611907387</c:v>
                </c:pt>
                <c:pt idx="9">
                  <c:v>49.756945387393749</c:v>
                </c:pt>
                <c:pt idx="10">
                  <c:v>83.962415325223986</c:v>
                </c:pt>
                <c:pt idx="11">
                  <c:v>181.52695994694429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A-492F-99CF-21455A154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399848"/>
        <c:axId val="1"/>
      </c:barChart>
      <c:catAx>
        <c:axId val="467399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0910570536232E-3"/>
              <c:y val="0.88889146504870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39984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608967873429226"/>
          <c:y val="0.80879631441863264"/>
          <c:w val="0.44692781419082384"/>
          <c:h val="8.98661567877628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2008. Número de mujeres por cada 100 hombres</a:t>
            </a:r>
          </a:p>
        </c:rich>
      </c:tx>
      <c:layout>
        <c:manualLayout>
          <c:xMode val="edge"/>
          <c:yMode val="edge"/>
          <c:x val="1.6421061892403113E-3"/>
          <c:y val="1.0270878302374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192E-2"/>
          <c:y val="0.17086881474531346"/>
          <c:w val="0.93103597572220043"/>
          <c:h val="0.470589522577256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'1.11'!$C$661:$E$661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'1.11'!$B$664:$B$675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'1.11'!$E$664:$E$675</c:f>
              <c:numCache>
                <c:formatCode>0</c:formatCode>
                <c:ptCount val="12"/>
                <c:pt idx="0">
                  <c:v>97.785871753091158</c:v>
                </c:pt>
                <c:pt idx="1">
                  <c:v>71.311475409836063</c:v>
                </c:pt>
                <c:pt idx="2">
                  <c:v>66.071428571428569</c:v>
                </c:pt>
                <c:pt idx="3">
                  <c:v>52.830188679245282</c:v>
                </c:pt>
                <c:pt idx="4">
                  <c:v>36.144578313253014</c:v>
                </c:pt>
                <c:pt idx="5">
                  <c:v>40.131578947368418</c:v>
                </c:pt>
                <c:pt idx="6">
                  <c:v>55.467511885895405</c:v>
                </c:pt>
                <c:pt idx="7">
                  <c:v>51.250893495353822</c:v>
                </c:pt>
                <c:pt idx="8">
                  <c:v>49.145299145299148</c:v>
                </c:pt>
                <c:pt idx="9">
                  <c:v>49.681690858161446</c:v>
                </c:pt>
                <c:pt idx="10">
                  <c:v>85.48012764722948</c:v>
                </c:pt>
                <c:pt idx="11">
                  <c:v>198.51690725726715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2-44C0-B714-1288A0F6A689}"/>
            </c:ext>
          </c:extLst>
        </c:ser>
        <c:ser>
          <c:idx val="0"/>
          <c:order val="1"/>
          <c:tx>
            <c:strRef>
              <c:f>'1.11'!$F$661:$H$661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'1.11'!$B$664:$B$675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'1.11'!$H$664:$H$675</c:f>
              <c:numCache>
                <c:formatCode>0</c:formatCode>
                <c:ptCount val="12"/>
                <c:pt idx="0">
                  <c:v>93.503533737045885</c:v>
                </c:pt>
                <c:pt idx="1">
                  <c:v>76.036400404448941</c:v>
                </c:pt>
                <c:pt idx="2">
                  <c:v>73.86831275720165</c:v>
                </c:pt>
                <c:pt idx="3">
                  <c:v>42.234848484848484</c:v>
                </c:pt>
                <c:pt idx="4">
                  <c:v>31.483715319662242</c:v>
                </c:pt>
                <c:pt idx="5">
                  <c:v>36.242603550295861</c:v>
                </c:pt>
                <c:pt idx="6">
                  <c:v>46.893439777854908</c:v>
                </c:pt>
                <c:pt idx="7">
                  <c:v>45.162862480708313</c:v>
                </c:pt>
                <c:pt idx="8">
                  <c:v>41.123800822293283</c:v>
                </c:pt>
                <c:pt idx="9">
                  <c:v>50.764917901481773</c:v>
                </c:pt>
                <c:pt idx="10">
                  <c:v>85.362594588313897</c:v>
                </c:pt>
                <c:pt idx="11">
                  <c:v>186.1356130596547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52-44C0-B714-1288A0F6A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401488"/>
        <c:axId val="1"/>
      </c:barChart>
      <c:catAx>
        <c:axId val="46740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0910570536232E-3"/>
              <c:y val="0.887957620162344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40148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981407352013956"/>
          <c:y val="0.80695223907822333"/>
          <c:w val="0.44692781419082395"/>
          <c:h val="9.07338947496427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2014.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759850843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'1.3'!$C$387:$E$387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'1.3'!$B$392:$B$397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'1.3'!$E$392:$E$397</c:f>
              <c:numCache>
                <c:formatCode>0</c:formatCode>
                <c:ptCount val="6"/>
                <c:pt idx="0">
                  <c:v>103.21156408355307</c:v>
                </c:pt>
                <c:pt idx="1">
                  <c:v>73.809849002200465</c:v>
                </c:pt>
                <c:pt idx="2">
                  <c:v>129.10560453309938</c:v>
                </c:pt>
                <c:pt idx="3">
                  <c:v>95.003701846146498</c:v>
                </c:pt>
                <c:pt idx="4">
                  <c:v>93.75</c:v>
                </c:pt>
                <c:pt idx="5">
                  <c:v>42.857142857142854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6-4599-B13B-03C09EC4241A}"/>
            </c:ext>
          </c:extLst>
        </c:ser>
        <c:ser>
          <c:idx val="1"/>
          <c:order val="1"/>
          <c:tx>
            <c:strRef>
              <c:f>'1.3'!$F$387:$H$387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'1.3'!$B$392:$B$397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'1.3'!$H$392:$H$397</c:f>
              <c:numCache>
                <c:formatCode>0</c:formatCode>
                <c:ptCount val="6"/>
                <c:pt idx="0">
                  <c:v>99.435046871245675</c:v>
                </c:pt>
                <c:pt idx="1">
                  <c:v>65.294897374577033</c:v>
                </c:pt>
                <c:pt idx="2">
                  <c:v>131.98443922813283</c:v>
                </c:pt>
                <c:pt idx="3">
                  <c:v>73.539103441066459</c:v>
                </c:pt>
                <c:pt idx="4">
                  <c:v>84.620642515379359</c:v>
                </c:pt>
                <c:pt idx="5">
                  <c:v>43.735224586288417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6-4599-B13B-03C09EC42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09528"/>
        <c:axId val="1"/>
      </c:barChart>
      <c:catAx>
        <c:axId val="472809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8352616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809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27082951840323"/>
          <c:w val="0.3935487257641182"/>
          <c:h val="5.2854122621564525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2010. Número de mujeres por cada 100 hombres</a:t>
            </a:r>
          </a:p>
        </c:rich>
      </c:tx>
      <c:layout>
        <c:manualLayout>
          <c:xMode val="edge"/>
          <c:yMode val="edge"/>
          <c:x val="8.2101107352261296E-3"/>
          <c:y val="1.3888988308279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06E-2"/>
          <c:y val="0.16944490409316443"/>
          <c:w val="0.9310359757222002"/>
          <c:h val="0.472223503210458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'1.11'!$C$553:$E$553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'1.11'!$B$556:$B$567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'1.11'!$E$556:$E$567</c:f>
              <c:numCache>
                <c:formatCode>0</c:formatCode>
                <c:ptCount val="12"/>
                <c:pt idx="0">
                  <c:v>100.54431194022466</c:v>
                </c:pt>
                <c:pt idx="1">
                  <c:v>68.275862068965523</c:v>
                </c:pt>
                <c:pt idx="2">
                  <c:v>68.888888888888886</c:v>
                </c:pt>
                <c:pt idx="3">
                  <c:v>69.565217391304344</c:v>
                </c:pt>
                <c:pt idx="4">
                  <c:v>50</c:v>
                </c:pt>
                <c:pt idx="5">
                  <c:v>52.534562211981566</c:v>
                </c:pt>
                <c:pt idx="6">
                  <c:v>54.379562043795623</c:v>
                </c:pt>
                <c:pt idx="7">
                  <c:v>56.065318818040438</c:v>
                </c:pt>
                <c:pt idx="8">
                  <c:v>49.819981998199822</c:v>
                </c:pt>
                <c:pt idx="9">
                  <c:v>52.767930188164712</c:v>
                </c:pt>
                <c:pt idx="10">
                  <c:v>82.404129793510322</c:v>
                </c:pt>
                <c:pt idx="11">
                  <c:v>198.85101493680583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D-4581-B4D7-8C09C15A9A57}"/>
            </c:ext>
          </c:extLst>
        </c:ser>
        <c:ser>
          <c:idx val="0"/>
          <c:order val="1"/>
          <c:tx>
            <c:strRef>
              <c:f>'1.11'!$F$553:$H$553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'1.11'!$B$556:$B$567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'1.11'!$H$556:$H$567</c:f>
              <c:numCache>
                <c:formatCode>0</c:formatCode>
                <c:ptCount val="12"/>
                <c:pt idx="0">
                  <c:v>92.835186577899364</c:v>
                </c:pt>
                <c:pt idx="1">
                  <c:v>86.883273164861606</c:v>
                </c:pt>
                <c:pt idx="2">
                  <c:v>73.614190687361415</c:v>
                </c:pt>
                <c:pt idx="3">
                  <c:v>43.059490084985832</c:v>
                </c:pt>
                <c:pt idx="4">
                  <c:v>37.268128161888704</c:v>
                </c:pt>
                <c:pt idx="5">
                  <c:v>41.491395793499045</c:v>
                </c:pt>
                <c:pt idx="6">
                  <c:v>48.897795591182366</c:v>
                </c:pt>
                <c:pt idx="7">
                  <c:v>45.515583554376661</c:v>
                </c:pt>
                <c:pt idx="8">
                  <c:v>41.683711416883604</c:v>
                </c:pt>
                <c:pt idx="9">
                  <c:v>49.092184649922828</c:v>
                </c:pt>
                <c:pt idx="10">
                  <c:v>82.253928013442206</c:v>
                </c:pt>
                <c:pt idx="11">
                  <c:v>176.6684700699463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0D-4581-B4D7-8C09C15A9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400832"/>
        <c:axId val="1"/>
      </c:barChart>
      <c:catAx>
        <c:axId val="46740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107352261296E-3"/>
              <c:y val="0.888891076115485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40083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09334341129074"/>
          <c:y val="0.81250268432355044"/>
          <c:w val="0.445480256254082"/>
          <c:h val="8.90154497733237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2011. Número de mujeres por cada 100 hombres</a:t>
            </a:r>
          </a:p>
        </c:rich>
      </c:tx>
      <c:layout>
        <c:manualLayout>
          <c:xMode val="edge"/>
          <c:yMode val="edge"/>
          <c:x val="8.21015879508568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34E-2"/>
          <c:y val="0.16944490409316448"/>
          <c:w val="0.93103597572219998"/>
          <c:h val="0.472223503210458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'1.11'!$C$499:$E$499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'1.11'!$B$502:$B$513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'1.11'!$E$502:$E$513</c:f>
              <c:numCache>
                <c:formatCode>0</c:formatCode>
                <c:ptCount val="12"/>
                <c:pt idx="0">
                  <c:v>101.3061145510836</c:v>
                </c:pt>
                <c:pt idx="1">
                  <c:v>99</c:v>
                </c:pt>
                <c:pt idx="2">
                  <c:v>57.142857142857146</c:v>
                </c:pt>
                <c:pt idx="3">
                  <c:v>79.411764705882348</c:v>
                </c:pt>
                <c:pt idx="4">
                  <c:v>43.859649122807021</c:v>
                </c:pt>
                <c:pt idx="5">
                  <c:v>49.029126213592235</c:v>
                </c:pt>
                <c:pt idx="6">
                  <c:v>50.384615384615387</c:v>
                </c:pt>
                <c:pt idx="7">
                  <c:v>55.477855477855478</c:v>
                </c:pt>
                <c:pt idx="8">
                  <c:v>52.498874380909498</c:v>
                </c:pt>
                <c:pt idx="9">
                  <c:v>51.76822633297062</c:v>
                </c:pt>
                <c:pt idx="10">
                  <c:v>84.177027827116632</c:v>
                </c:pt>
                <c:pt idx="11">
                  <c:v>189.72043757596805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4-4FFF-818B-853FC0118E80}"/>
            </c:ext>
          </c:extLst>
        </c:ser>
        <c:ser>
          <c:idx val="0"/>
          <c:order val="1"/>
          <c:tx>
            <c:strRef>
              <c:f>'1.11'!$F$499:$H$499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'1.11'!$B$502:$B$513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'1.11'!$H$502:$H$513</c:f>
              <c:numCache>
                <c:formatCode>0</c:formatCode>
                <c:ptCount val="12"/>
                <c:pt idx="0">
                  <c:v>94.097190949393053</c:v>
                </c:pt>
                <c:pt idx="1">
                  <c:v>83.98533007334963</c:v>
                </c:pt>
                <c:pt idx="2">
                  <c:v>76.25570776255708</c:v>
                </c:pt>
                <c:pt idx="3">
                  <c:v>58.730158730158728</c:v>
                </c:pt>
                <c:pt idx="4">
                  <c:v>33.619210977701542</c:v>
                </c:pt>
                <c:pt idx="5">
                  <c:v>44.727272727272727</c:v>
                </c:pt>
                <c:pt idx="6">
                  <c:v>51.945566659578994</c:v>
                </c:pt>
                <c:pt idx="7">
                  <c:v>48.171193138821153</c:v>
                </c:pt>
                <c:pt idx="8">
                  <c:v>42.43353783231084</c:v>
                </c:pt>
                <c:pt idx="9">
                  <c:v>48.452616690240454</c:v>
                </c:pt>
                <c:pt idx="10">
                  <c:v>82.546352070049664</c:v>
                </c:pt>
                <c:pt idx="11">
                  <c:v>175.45302044352684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4-4FFF-818B-853FC0118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402472"/>
        <c:axId val="1"/>
      </c:barChart>
      <c:catAx>
        <c:axId val="467402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879508568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40247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148481439820018"/>
          <c:y val="0.8114300712410949"/>
          <c:w val="0.44712518078097385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2012. Número de mujeres por cada 100 hombres</a:t>
            </a:r>
          </a:p>
        </c:rich>
      </c:tx>
      <c:layout>
        <c:manualLayout>
          <c:xMode val="edge"/>
          <c:yMode val="edge"/>
          <c:x val="8.21015879508568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61E-2"/>
          <c:y val="0.16944490409316454"/>
          <c:w val="0.93103597572219998"/>
          <c:h val="0.4722235032104584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'1.11'!$C$445:$E$445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'1.11'!$B$448:$B$459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'1.11'!$E$448:$E$459</c:f>
              <c:numCache>
                <c:formatCode>0</c:formatCode>
                <c:ptCount val="12"/>
                <c:pt idx="0">
                  <c:v>104.0963280877444</c:v>
                </c:pt>
                <c:pt idx="1">
                  <c:v>88.721804511278194</c:v>
                </c:pt>
                <c:pt idx="2">
                  <c:v>101.81818181818181</c:v>
                </c:pt>
                <c:pt idx="3">
                  <c:v>71.875</c:v>
                </c:pt>
                <c:pt idx="4">
                  <c:v>46.153846153846153</c:v>
                </c:pt>
                <c:pt idx="5">
                  <c:v>62.820512820512818</c:v>
                </c:pt>
                <c:pt idx="6">
                  <c:v>65.762004175365348</c:v>
                </c:pt>
                <c:pt idx="7">
                  <c:v>50.537634408602152</c:v>
                </c:pt>
                <c:pt idx="8">
                  <c:v>50.764006791171475</c:v>
                </c:pt>
                <c:pt idx="9">
                  <c:v>50.38293216630197</c:v>
                </c:pt>
                <c:pt idx="10">
                  <c:v>86.434860468586777</c:v>
                </c:pt>
                <c:pt idx="11">
                  <c:v>193.5681216931217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A-4DE5-A9B0-140BE1FE573D}"/>
            </c:ext>
          </c:extLst>
        </c:ser>
        <c:ser>
          <c:idx val="0"/>
          <c:order val="1"/>
          <c:tx>
            <c:strRef>
              <c:f>'1.11'!$F$445:$H$445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'1.11'!$B$448:$B$459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'1.11'!$H$448:$H$459</c:f>
              <c:numCache>
                <c:formatCode>0</c:formatCode>
                <c:ptCount val="12"/>
                <c:pt idx="0">
                  <c:v>95.682789432789434</c:v>
                </c:pt>
                <c:pt idx="1">
                  <c:v>81.865284974093271</c:v>
                </c:pt>
                <c:pt idx="2">
                  <c:v>77.434679334916865</c:v>
                </c:pt>
                <c:pt idx="3">
                  <c:v>53.763440860215056</c:v>
                </c:pt>
                <c:pt idx="4">
                  <c:v>37.524557956777997</c:v>
                </c:pt>
                <c:pt idx="5">
                  <c:v>46.745230078563409</c:v>
                </c:pt>
                <c:pt idx="6">
                  <c:v>49.923127608170439</c:v>
                </c:pt>
                <c:pt idx="7">
                  <c:v>48.0698450740392</c:v>
                </c:pt>
                <c:pt idx="8">
                  <c:v>42.620765730569474</c:v>
                </c:pt>
                <c:pt idx="9">
                  <c:v>47.743669543075399</c:v>
                </c:pt>
                <c:pt idx="10">
                  <c:v>82.427109091954691</c:v>
                </c:pt>
                <c:pt idx="11">
                  <c:v>174.69247253767105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3A-4DE5-A9B0-140BE1FE5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404112"/>
        <c:axId val="1"/>
      </c:barChart>
      <c:catAx>
        <c:axId val="46740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879508568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40411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148481439820018"/>
          <c:y val="0.8114300712410949"/>
          <c:w val="0.44712518078097385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2013. Número de mujeres por cada 100 hombres</a:t>
            </a:r>
          </a:p>
        </c:rich>
      </c:tx>
      <c:layout>
        <c:manualLayout>
          <c:xMode val="edge"/>
          <c:yMode val="edge"/>
          <c:x val="8.2101391635591419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'1.11'!$C$391:$E$391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'1.11'!$B$394:$B$405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'1.11'!$E$394:$E$405</c:f>
              <c:numCache>
                <c:formatCode>0</c:formatCode>
                <c:ptCount val="12"/>
                <c:pt idx="0">
                  <c:v>101.49721944959362</c:v>
                </c:pt>
                <c:pt idx="1">
                  <c:v>95.833333333333329</c:v>
                </c:pt>
                <c:pt idx="2">
                  <c:v>108.10810810810811</c:v>
                </c:pt>
                <c:pt idx="3">
                  <c:v>33.333333333333336</c:v>
                </c:pt>
                <c:pt idx="4">
                  <c:v>25.581395348837209</c:v>
                </c:pt>
                <c:pt idx="5">
                  <c:v>46.706586826347305</c:v>
                </c:pt>
                <c:pt idx="6">
                  <c:v>66.893424036281175</c:v>
                </c:pt>
                <c:pt idx="7">
                  <c:v>56.289808917197455</c:v>
                </c:pt>
                <c:pt idx="8">
                  <c:v>51.431049436253254</c:v>
                </c:pt>
                <c:pt idx="9">
                  <c:v>51.10192837465565</c:v>
                </c:pt>
                <c:pt idx="10">
                  <c:v>79.476624522199359</c:v>
                </c:pt>
                <c:pt idx="11">
                  <c:v>187.20538720538721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A-4E1A-9B19-EC2DECC79419}"/>
            </c:ext>
          </c:extLst>
        </c:ser>
        <c:ser>
          <c:idx val="0"/>
          <c:order val="1"/>
          <c:tx>
            <c:strRef>
              <c:f>'1.11'!$F$391:$H$391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'1.11'!$B$394:$B$405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'1.11'!$H$394:$H$405</c:f>
              <c:numCache>
                <c:formatCode>0</c:formatCode>
                <c:ptCount val="12"/>
                <c:pt idx="0">
                  <c:v>95.371658476535529</c:v>
                </c:pt>
                <c:pt idx="1">
                  <c:v>83.596214511041012</c:v>
                </c:pt>
                <c:pt idx="2">
                  <c:v>85.18518518518519</c:v>
                </c:pt>
                <c:pt idx="3">
                  <c:v>48.249027237354085</c:v>
                </c:pt>
                <c:pt idx="4">
                  <c:v>39.540229885057471</c:v>
                </c:pt>
                <c:pt idx="5">
                  <c:v>43.286445012787723</c:v>
                </c:pt>
                <c:pt idx="6">
                  <c:v>55.602484472049689</c:v>
                </c:pt>
                <c:pt idx="7">
                  <c:v>50.091743119266056</c:v>
                </c:pt>
                <c:pt idx="8">
                  <c:v>43.853125726237508</c:v>
                </c:pt>
                <c:pt idx="9">
                  <c:v>48.739688359303393</c:v>
                </c:pt>
                <c:pt idx="10">
                  <c:v>81.278780101154979</c:v>
                </c:pt>
                <c:pt idx="11">
                  <c:v>171.99404456309682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0A-4E1A-9B19-EC2DECC79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23152"/>
        <c:axId val="1"/>
      </c:barChart>
      <c:catAx>
        <c:axId val="46772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391635591419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7231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935125115848005"/>
          <c:y val="0.8114300712410949"/>
          <c:w val="0.44670991658943471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2014. Número de mujeres por cada 100 hombres</a:t>
            </a:r>
          </a:p>
        </c:rich>
      </c:tx>
      <c:layout>
        <c:manualLayout>
          <c:xMode val="edge"/>
          <c:yMode val="edge"/>
          <c:x val="8.21015879508568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'1.11'!$C$336:$E$336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'1.11'!$B$339:$B$350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'1.11'!$E$339:$E$350</c:f>
              <c:numCache>
                <c:formatCode>0</c:formatCode>
                <c:ptCount val="12"/>
                <c:pt idx="0">
                  <c:v>103.75680151407617</c:v>
                </c:pt>
                <c:pt idx="1">
                  <c:v>86.111111111111114</c:v>
                </c:pt>
                <c:pt idx="2">
                  <c:v>100</c:v>
                </c:pt>
                <c:pt idx="3">
                  <c:v>28.571428571428573</c:v>
                </c:pt>
                <c:pt idx="4">
                  <c:v>63.636363636363633</c:v>
                </c:pt>
                <c:pt idx="5">
                  <c:v>62.676056338028168</c:v>
                </c:pt>
                <c:pt idx="6">
                  <c:v>70.023980815347727</c:v>
                </c:pt>
                <c:pt idx="7">
                  <c:v>60.258620689655174</c:v>
                </c:pt>
                <c:pt idx="8">
                  <c:v>51.182136602451841</c:v>
                </c:pt>
                <c:pt idx="9">
                  <c:v>55.294428307367312</c:v>
                </c:pt>
                <c:pt idx="10">
                  <c:v>83.272058823529406</c:v>
                </c:pt>
                <c:pt idx="11">
                  <c:v>181.84993924665858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F-4C90-8579-7D72A9682BFF}"/>
            </c:ext>
          </c:extLst>
        </c:ser>
        <c:ser>
          <c:idx val="0"/>
          <c:order val="1"/>
          <c:tx>
            <c:strRef>
              <c:f>'1.11'!$F$336:$H$336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'1.11'!$B$339:$B$350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'1.11'!$H$339:$H$350</c:f>
              <c:numCache>
                <c:formatCode>0</c:formatCode>
                <c:ptCount val="12"/>
                <c:pt idx="0">
                  <c:v>96.372494059165263</c:v>
                </c:pt>
                <c:pt idx="1">
                  <c:v>80.645161290322577</c:v>
                </c:pt>
                <c:pt idx="2">
                  <c:v>79.674796747967477</c:v>
                </c:pt>
                <c:pt idx="3">
                  <c:v>52.100840336134453</c:v>
                </c:pt>
                <c:pt idx="4">
                  <c:v>40.212765957446805</c:v>
                </c:pt>
                <c:pt idx="5">
                  <c:v>45.82470669427191</c:v>
                </c:pt>
                <c:pt idx="6">
                  <c:v>56.518303924150644</c:v>
                </c:pt>
                <c:pt idx="7">
                  <c:v>49.236641221374043</c:v>
                </c:pt>
                <c:pt idx="8">
                  <c:v>44.93466348180413</c:v>
                </c:pt>
                <c:pt idx="9">
                  <c:v>48.711005498604628</c:v>
                </c:pt>
                <c:pt idx="10">
                  <c:v>82.357234931432387</c:v>
                </c:pt>
                <c:pt idx="11">
                  <c:v>170.27000602910263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F-4C90-8579-7D72A9682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26104"/>
        <c:axId val="1"/>
      </c:barChart>
      <c:catAx>
        <c:axId val="467726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879508568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72610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42677457525601"/>
          <c:y val="0.80762054743157108"/>
          <c:w val="0.44712518078097385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2015. Número de mujeres por cada 100 hombres</a:t>
            </a:r>
          </a:p>
        </c:rich>
      </c:tx>
      <c:layout>
        <c:manualLayout>
          <c:xMode val="edge"/>
          <c:yMode val="edge"/>
          <c:x val="8.2101672774774134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'1.11'!$C$281:$E$281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'1.11'!$B$284:$B$295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'1.11'!$E$284:$E$295</c:f>
              <c:numCache>
                <c:formatCode>0</c:formatCode>
                <c:ptCount val="12"/>
                <c:pt idx="0">
                  <c:v>105.63918023434414</c:v>
                </c:pt>
                <c:pt idx="1">
                  <c:v>63.366336633663366</c:v>
                </c:pt>
                <c:pt idx="2">
                  <c:v>53.846153846153847</c:v>
                </c:pt>
                <c:pt idx="3">
                  <c:v>82.352941176470594</c:v>
                </c:pt>
                <c:pt idx="4">
                  <c:v>32.608695652173914</c:v>
                </c:pt>
                <c:pt idx="5">
                  <c:v>40.136054421768705</c:v>
                </c:pt>
                <c:pt idx="6">
                  <c:v>64.339152119700742</c:v>
                </c:pt>
                <c:pt idx="7">
                  <c:v>59.9510603588907</c:v>
                </c:pt>
                <c:pt idx="8">
                  <c:v>53.44755536982867</c:v>
                </c:pt>
                <c:pt idx="9">
                  <c:v>53.109327983951857</c:v>
                </c:pt>
                <c:pt idx="10">
                  <c:v>82.687861271676297</c:v>
                </c:pt>
                <c:pt idx="11">
                  <c:v>183.83137673425827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2-42E5-9C3D-2ACD4FC8E40E}"/>
            </c:ext>
          </c:extLst>
        </c:ser>
        <c:ser>
          <c:idx val="0"/>
          <c:order val="1"/>
          <c:tx>
            <c:strRef>
              <c:f>'1.11'!$F$281:$H$281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'1.11'!$B$284:$B$295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'1.11'!$H$284:$H$295</c:f>
              <c:numCache>
                <c:formatCode>0</c:formatCode>
                <c:ptCount val="12"/>
                <c:pt idx="0">
                  <c:v>98.101345934770691</c:v>
                </c:pt>
                <c:pt idx="1">
                  <c:v>79.652996845425861</c:v>
                </c:pt>
                <c:pt idx="2">
                  <c:v>73.278236914600555</c:v>
                </c:pt>
                <c:pt idx="3">
                  <c:v>41.726618705035975</c:v>
                </c:pt>
                <c:pt idx="4">
                  <c:v>42.506142506142503</c:v>
                </c:pt>
                <c:pt idx="5">
                  <c:v>41.827266238401144</c:v>
                </c:pt>
                <c:pt idx="6">
                  <c:v>55.138705416116245</c:v>
                </c:pt>
                <c:pt idx="7">
                  <c:v>51.107882310207046</c:v>
                </c:pt>
                <c:pt idx="8">
                  <c:v>45.625651957004855</c:v>
                </c:pt>
                <c:pt idx="9">
                  <c:v>48.096453448184185</c:v>
                </c:pt>
                <c:pt idx="10">
                  <c:v>81.470365362613848</c:v>
                </c:pt>
                <c:pt idx="11">
                  <c:v>170.77107342652235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2-42E5-9C3D-2ACD4FC8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24792"/>
        <c:axId val="1"/>
      </c:barChart>
      <c:catAx>
        <c:axId val="467724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672774774134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72479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138292390870491"/>
          <c:y val="0.78666816647919013"/>
          <c:w val="0.44608352988134548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2016. Número de mujeres por cada 100 hombres</a:t>
            </a:r>
          </a:p>
        </c:rich>
      </c:tx>
      <c:layout>
        <c:manualLayout>
          <c:xMode val="edge"/>
          <c:yMode val="edge"/>
          <c:x val="8.2101598614041857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'1.11'!$C$226:$E$226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'1.11'!$B$229:$B$240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'1.11'!$E$229:$E$240</c:f>
              <c:numCache>
                <c:formatCode>0</c:formatCode>
                <c:ptCount val="12"/>
                <c:pt idx="0">
                  <c:v>104.32535364526659</c:v>
                </c:pt>
                <c:pt idx="1">
                  <c:v>56.862745098039213</c:v>
                </c:pt>
                <c:pt idx="2">
                  <c:v>97.777777777777771</c:v>
                </c:pt>
                <c:pt idx="3">
                  <c:v>71.428571428571431</c:v>
                </c:pt>
                <c:pt idx="4">
                  <c:v>50</c:v>
                </c:pt>
                <c:pt idx="5">
                  <c:v>50.381679389312978</c:v>
                </c:pt>
                <c:pt idx="6">
                  <c:v>56.723716381418093</c:v>
                </c:pt>
                <c:pt idx="7">
                  <c:v>59.555555555555557</c:v>
                </c:pt>
                <c:pt idx="8">
                  <c:v>54.757709251101325</c:v>
                </c:pt>
                <c:pt idx="9">
                  <c:v>53.235219487439736</c:v>
                </c:pt>
                <c:pt idx="10">
                  <c:v>80.355195513319828</c:v>
                </c:pt>
                <c:pt idx="11">
                  <c:v>177.62460233297986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3-46E1-AEB7-FCE99EE43A89}"/>
            </c:ext>
          </c:extLst>
        </c:ser>
        <c:ser>
          <c:idx val="0"/>
          <c:order val="1"/>
          <c:tx>
            <c:strRef>
              <c:f>'1.11'!$F$226:$H$226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'1.11'!$B$229:$B$240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'1.11'!$H$229:$H$240</c:f>
              <c:numCache>
                <c:formatCode>0</c:formatCode>
                <c:ptCount val="12"/>
                <c:pt idx="0">
                  <c:v>96.471173675673342</c:v>
                </c:pt>
                <c:pt idx="1">
                  <c:v>70.471841704718415</c:v>
                </c:pt>
                <c:pt idx="2">
                  <c:v>75.287356321839084</c:v>
                </c:pt>
                <c:pt idx="3">
                  <c:v>53.515625</c:v>
                </c:pt>
                <c:pt idx="4">
                  <c:v>43.142144638403991</c:v>
                </c:pt>
                <c:pt idx="5">
                  <c:v>43.262927895120178</c:v>
                </c:pt>
                <c:pt idx="6">
                  <c:v>56.047605867699971</c:v>
                </c:pt>
                <c:pt idx="7">
                  <c:v>51.006341328921977</c:v>
                </c:pt>
                <c:pt idx="8">
                  <c:v>45.455366415315844</c:v>
                </c:pt>
                <c:pt idx="9">
                  <c:v>48.633588396832593</c:v>
                </c:pt>
                <c:pt idx="10">
                  <c:v>79.790393287557151</c:v>
                </c:pt>
                <c:pt idx="11">
                  <c:v>166.24613082576613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3-46E1-AEB7-FCE99EE43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25448"/>
        <c:axId val="1"/>
      </c:barChart>
      <c:catAx>
        <c:axId val="467725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98614041857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72544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656983570484342"/>
          <c:y val="0.79428721409823777"/>
          <c:w val="0.44629888417232522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2017. Número de mujeres por cada 100 hombres</a:t>
            </a:r>
          </a:p>
        </c:rich>
      </c:tx>
      <c:layout>
        <c:manualLayout>
          <c:xMode val="edge"/>
          <c:yMode val="edge"/>
          <c:x val="8.21015879508568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'1.11'!$C$172:$E$172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'1.11'!$B$175:$B$186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'1.11'!$E$175:$E$186</c:f>
              <c:numCache>
                <c:formatCode>0</c:formatCode>
                <c:ptCount val="12"/>
                <c:pt idx="0">
                  <c:v>106.37962029201562</c:v>
                </c:pt>
                <c:pt idx="1">
                  <c:v>96.103896103896105</c:v>
                </c:pt>
                <c:pt idx="2">
                  <c:v>50</c:v>
                </c:pt>
                <c:pt idx="3">
                  <c:v>56.25</c:v>
                </c:pt>
                <c:pt idx="4">
                  <c:v>47.826086956521742</c:v>
                </c:pt>
                <c:pt idx="5">
                  <c:v>58.536585365853661</c:v>
                </c:pt>
                <c:pt idx="6">
                  <c:v>69.943820224719104</c:v>
                </c:pt>
                <c:pt idx="7">
                  <c:v>62.250453720508169</c:v>
                </c:pt>
                <c:pt idx="8">
                  <c:v>57.155247181266262</c:v>
                </c:pt>
                <c:pt idx="9">
                  <c:v>57.778877071481574</c:v>
                </c:pt>
                <c:pt idx="10">
                  <c:v>79.376425855513304</c:v>
                </c:pt>
                <c:pt idx="11">
                  <c:v>175.96688496231312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6-4FAD-85D7-8A522A635E0F}"/>
            </c:ext>
          </c:extLst>
        </c:ser>
        <c:ser>
          <c:idx val="0"/>
          <c:order val="1"/>
          <c:tx>
            <c:strRef>
              <c:f>'1.11'!$F$172:$H$172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'1.11'!$B$175:$B$186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'1.11'!$H$175:$H$186</c:f>
              <c:numCache>
                <c:formatCode>0</c:formatCode>
                <c:ptCount val="12"/>
                <c:pt idx="0">
                  <c:v>98.156705689053197</c:v>
                </c:pt>
                <c:pt idx="1">
                  <c:v>76.413570274636513</c:v>
                </c:pt>
                <c:pt idx="2">
                  <c:v>79.289940828402365</c:v>
                </c:pt>
                <c:pt idx="3">
                  <c:v>51.145038167938928</c:v>
                </c:pt>
                <c:pt idx="4">
                  <c:v>45.833333333333336</c:v>
                </c:pt>
                <c:pt idx="5">
                  <c:v>43.085880640465795</c:v>
                </c:pt>
                <c:pt idx="6">
                  <c:v>56.12903225806452</c:v>
                </c:pt>
                <c:pt idx="7">
                  <c:v>52.424070930013208</c:v>
                </c:pt>
                <c:pt idx="8">
                  <c:v>47.605901520637218</c:v>
                </c:pt>
                <c:pt idx="9">
                  <c:v>49.262988529610212</c:v>
                </c:pt>
                <c:pt idx="10">
                  <c:v>79.978744666338855</c:v>
                </c:pt>
                <c:pt idx="11">
                  <c:v>165.06710266366917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46-4FAD-85D7-8A522A635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28400"/>
        <c:axId val="1"/>
      </c:barChart>
      <c:catAx>
        <c:axId val="46772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879508568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72840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42677457525601"/>
          <c:y val="0.80952530933633304"/>
          <c:w val="0.44526989321140054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2018. Número de mujeres por cada 100 hombres</a:t>
            </a:r>
          </a:p>
        </c:rich>
      </c:tx>
      <c:layout>
        <c:manualLayout>
          <c:xMode val="edge"/>
          <c:yMode val="edge"/>
          <c:x val="8.21015879508568E-3"/>
          <c:y val="1.3889163854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'1.11'!$C$118:$E$118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'1.11'!$B$121:$B$132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'1.11'!$E$121:$E$132</c:f>
              <c:numCache>
                <c:formatCode>0</c:formatCode>
                <c:ptCount val="12"/>
                <c:pt idx="0">
                  <c:v>104.42640930028514</c:v>
                </c:pt>
                <c:pt idx="1">
                  <c:v>66.666666666666671</c:v>
                </c:pt>
                <c:pt idx="2">
                  <c:v>100</c:v>
                </c:pt>
                <c:pt idx="3">
                  <c:v>60</c:v>
                </c:pt>
                <c:pt idx="4">
                  <c:v>34</c:v>
                </c:pt>
                <c:pt idx="5">
                  <c:v>50.980392156862742</c:v>
                </c:pt>
                <c:pt idx="6">
                  <c:v>66.762177650429805</c:v>
                </c:pt>
                <c:pt idx="7">
                  <c:v>59.202175883952854</c:v>
                </c:pt>
                <c:pt idx="8">
                  <c:v>55.834053586862574</c:v>
                </c:pt>
                <c:pt idx="9">
                  <c:v>54.382470119521912</c:v>
                </c:pt>
                <c:pt idx="10">
                  <c:v>79.362574944777535</c:v>
                </c:pt>
                <c:pt idx="11">
                  <c:v>171.00663050030138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F-4560-AD51-D747415F5F9D}"/>
            </c:ext>
          </c:extLst>
        </c:ser>
        <c:ser>
          <c:idx val="0"/>
          <c:order val="1"/>
          <c:tx>
            <c:strRef>
              <c:f>'1.11'!$F$118:$H$118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'1.11'!$B$121:$B$132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'1.11'!$H$121:$H$132</c:f>
              <c:numCache>
                <c:formatCode>0</c:formatCode>
                <c:ptCount val="12"/>
                <c:pt idx="0">
                  <c:v>97.614603450346976</c:v>
                </c:pt>
                <c:pt idx="1">
                  <c:v>81.769911504424783</c:v>
                </c:pt>
                <c:pt idx="2">
                  <c:v>73.31460674157303</c:v>
                </c:pt>
                <c:pt idx="3">
                  <c:v>54.104477611940297</c:v>
                </c:pt>
                <c:pt idx="4">
                  <c:v>41.496598639455783</c:v>
                </c:pt>
                <c:pt idx="5">
                  <c:v>43.772760378732706</c:v>
                </c:pt>
                <c:pt idx="6">
                  <c:v>55.269186712485684</c:v>
                </c:pt>
                <c:pt idx="7">
                  <c:v>51.718541149513079</c:v>
                </c:pt>
                <c:pt idx="8">
                  <c:v>46.954325771759478</c:v>
                </c:pt>
                <c:pt idx="9">
                  <c:v>48.843530437458334</c:v>
                </c:pt>
                <c:pt idx="10">
                  <c:v>79.152261653990251</c:v>
                </c:pt>
                <c:pt idx="11">
                  <c:v>163.60280938408636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F-4560-AD51-D747415F5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80552"/>
        <c:axId val="1"/>
      </c:barChart>
      <c:catAx>
        <c:axId val="467980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879508568E-3"/>
              <c:y val="0.888890888638920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9805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42677457525601"/>
          <c:y val="0.80952530933633304"/>
          <c:w val="0.44526989321140054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2019. Número de mujeres por cada 100 hombres</a:t>
            </a:r>
          </a:p>
        </c:rich>
      </c:tx>
      <c:layout>
        <c:manualLayout>
          <c:xMode val="edge"/>
          <c:yMode val="edge"/>
          <c:x val="8.21015879508568E-3"/>
          <c:y val="1.3889163854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'1.11'!$C$63:$E$63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'1.11'!$B$66:$B$77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'1.11'!$E$66:$E$77</c:f>
              <c:numCache>
                <c:formatCode>0</c:formatCode>
                <c:ptCount val="12"/>
                <c:pt idx="0">
                  <c:v>106.27596763612509</c:v>
                </c:pt>
                <c:pt idx="1">
                  <c:v>77.142857142857139</c:v>
                </c:pt>
                <c:pt idx="2">
                  <c:v>54.761904761904759</c:v>
                </c:pt>
                <c:pt idx="3">
                  <c:v>71.428571428571431</c:v>
                </c:pt>
                <c:pt idx="4">
                  <c:v>46.938775510204081</c:v>
                </c:pt>
                <c:pt idx="5">
                  <c:v>50.746268656716417</c:v>
                </c:pt>
                <c:pt idx="6">
                  <c:v>64.485981308411212</c:v>
                </c:pt>
                <c:pt idx="7">
                  <c:v>60.458715596330272</c:v>
                </c:pt>
                <c:pt idx="8">
                  <c:v>60.008445945945944</c:v>
                </c:pt>
                <c:pt idx="9">
                  <c:v>58.070175438596493</c:v>
                </c:pt>
                <c:pt idx="10">
                  <c:v>78.30968345548105</c:v>
                </c:pt>
                <c:pt idx="11">
                  <c:v>173.2775119617225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D-44FD-941B-8E62D9F66F2A}"/>
            </c:ext>
          </c:extLst>
        </c:ser>
        <c:ser>
          <c:idx val="0"/>
          <c:order val="1"/>
          <c:tx>
            <c:strRef>
              <c:f>'1.11'!$F$63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'1.11'!$B$66:$B$77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'1.11'!$H$66:$H$77</c:f>
              <c:numCache>
                <c:formatCode>0</c:formatCode>
                <c:ptCount val="12"/>
                <c:pt idx="0">
                  <c:v>96.867168509001658</c:v>
                </c:pt>
                <c:pt idx="1">
                  <c:v>75.089605734767019</c:v>
                </c:pt>
                <c:pt idx="2">
                  <c:v>78.299120234604104</c:v>
                </c:pt>
                <c:pt idx="3">
                  <c:v>48.120300751879697</c:v>
                </c:pt>
                <c:pt idx="4">
                  <c:v>38.80952380952381</c:v>
                </c:pt>
                <c:pt idx="5">
                  <c:v>44.964871194379391</c:v>
                </c:pt>
                <c:pt idx="6">
                  <c:v>55.34456355283308</c:v>
                </c:pt>
                <c:pt idx="7">
                  <c:v>51.287243274515475</c:v>
                </c:pt>
                <c:pt idx="8">
                  <c:v>48.758365621697784</c:v>
                </c:pt>
                <c:pt idx="9">
                  <c:v>49.355174206968279</c:v>
                </c:pt>
                <c:pt idx="10">
                  <c:v>77.342741732732179</c:v>
                </c:pt>
                <c:pt idx="11">
                  <c:v>160.77827621904282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D-44FD-941B-8E62D9F66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80880"/>
        <c:axId val="1"/>
      </c:barChart>
      <c:catAx>
        <c:axId val="46798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879508568E-3"/>
              <c:y val="0.888890888638920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98088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42677457525601"/>
          <c:y val="0.80952530933633304"/>
          <c:w val="0.44526989321140054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2015.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759850843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'1.3'!$C$340:$E$340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'1.3'!$B$345:$B$350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'1.3'!$E$345:$E$350</c:f>
              <c:numCache>
                <c:formatCode>0</c:formatCode>
                <c:ptCount val="6"/>
                <c:pt idx="0">
                  <c:v>105.75831208917175</c:v>
                </c:pt>
                <c:pt idx="1">
                  <c:v>74.851653462488372</c:v>
                </c:pt>
                <c:pt idx="2">
                  <c:v>129.9028179433721</c:v>
                </c:pt>
                <c:pt idx="3">
                  <c:v>96.739618008829709</c:v>
                </c:pt>
                <c:pt idx="4">
                  <c:v>93.43629343629344</c:v>
                </c:pt>
                <c:pt idx="5">
                  <c:v>45.283018867924532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D-4F91-BF3C-6714791207E7}"/>
            </c:ext>
          </c:extLst>
        </c:ser>
        <c:ser>
          <c:idx val="1"/>
          <c:order val="1"/>
          <c:tx>
            <c:strRef>
              <c:f>'1.3'!$F$340:$H$340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'1.3'!$B$345:$B$350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'1.3'!$H$345:$H$350</c:f>
              <c:numCache>
                <c:formatCode>0</c:formatCode>
                <c:ptCount val="6"/>
                <c:pt idx="0">
                  <c:v>101.78907496086111</c:v>
                </c:pt>
                <c:pt idx="1">
                  <c:v>66.445215587730843</c:v>
                </c:pt>
                <c:pt idx="2">
                  <c:v>132.41593563402381</c:v>
                </c:pt>
                <c:pt idx="3">
                  <c:v>76.183449523513659</c:v>
                </c:pt>
                <c:pt idx="4">
                  <c:v>84.511784511784512</c:v>
                </c:pt>
                <c:pt idx="5">
                  <c:v>45.692883895131089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D-4F91-BF3C-671479120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17072"/>
        <c:axId val="1"/>
      </c:barChart>
      <c:catAx>
        <c:axId val="47281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8352616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817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27082951840323"/>
          <c:w val="0.3935487257641182"/>
          <c:h val="5.2854122621564525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2020. Número de mujeres por cada 100 hombres</a:t>
            </a:r>
          </a:p>
        </c:rich>
      </c:tx>
      <c:layout>
        <c:manualLayout>
          <c:xMode val="edge"/>
          <c:yMode val="edge"/>
          <c:x val="8.21015879508568E-3"/>
          <c:y val="1.3889163854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'1.11'!$B$11:$B$22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'1.11'!$E$11:$E$22</c:f>
              <c:numCache>
                <c:formatCode>0</c:formatCode>
                <c:ptCount val="12"/>
                <c:pt idx="0">
                  <c:v>101.32306298142275</c:v>
                </c:pt>
                <c:pt idx="1">
                  <c:v>69.863013698630141</c:v>
                </c:pt>
                <c:pt idx="2">
                  <c:v>57.142857142857146</c:v>
                </c:pt>
                <c:pt idx="3">
                  <c:v>40</c:v>
                </c:pt>
                <c:pt idx="4">
                  <c:v>28.205128205128204</c:v>
                </c:pt>
                <c:pt idx="5">
                  <c:v>54.777070063694268</c:v>
                </c:pt>
                <c:pt idx="6">
                  <c:v>63.658536585365852</c:v>
                </c:pt>
                <c:pt idx="7">
                  <c:v>57.00152207001522</c:v>
                </c:pt>
                <c:pt idx="8">
                  <c:v>55.179153094462542</c:v>
                </c:pt>
                <c:pt idx="9">
                  <c:v>55.506839705366538</c:v>
                </c:pt>
                <c:pt idx="10">
                  <c:v>76.366427840327532</c:v>
                </c:pt>
                <c:pt idx="11">
                  <c:v>160.30577123188985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A-49E2-9375-6C0467B802DE}"/>
            </c:ext>
          </c:extLst>
        </c:ser>
        <c:ser>
          <c:idx val="0"/>
          <c:order val="1"/>
          <c:tx>
            <c:strRef>
              <c:f>'1.11'!$F$8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'1.11'!$B$11:$B$22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'1.11'!$H$11:$H$22</c:f>
              <c:numCache>
                <c:formatCode>0</c:formatCode>
                <c:ptCount val="12"/>
                <c:pt idx="0">
                  <c:v>97.776211227890286</c:v>
                </c:pt>
                <c:pt idx="1">
                  <c:v>79.435483870967744</c:v>
                </c:pt>
                <c:pt idx="2">
                  <c:v>76.109215017064841</c:v>
                </c:pt>
                <c:pt idx="3">
                  <c:v>56.611570247933884</c:v>
                </c:pt>
                <c:pt idx="4">
                  <c:v>32.969432314410483</c:v>
                </c:pt>
                <c:pt idx="5">
                  <c:v>43.347338935574228</c:v>
                </c:pt>
                <c:pt idx="6">
                  <c:v>55.861481691739996</c:v>
                </c:pt>
                <c:pt idx="7">
                  <c:v>51.871361242029387</c:v>
                </c:pt>
                <c:pt idx="8">
                  <c:v>48.832998779863814</c:v>
                </c:pt>
                <c:pt idx="9">
                  <c:v>49.907369752835386</c:v>
                </c:pt>
                <c:pt idx="10">
                  <c:v>77.073703672577523</c:v>
                </c:pt>
                <c:pt idx="11">
                  <c:v>159.27742500547404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A-49E2-9375-6C0467B80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80880"/>
        <c:axId val="1"/>
      </c:barChart>
      <c:catAx>
        <c:axId val="46798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879508568E-3"/>
              <c:y val="0.888890888638920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98088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42677457525601"/>
          <c:y val="0.80952530933633304"/>
          <c:w val="0.44526989321140054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1.12.g. Población soltera de 16 y más años. Número de mujeres por cada 100 hombres</a:t>
            </a:r>
          </a:p>
        </c:rich>
      </c:tx>
      <c:layout>
        <c:manualLayout>
          <c:xMode val="edge"/>
          <c:yMode val="edge"/>
          <c:x val="9.6711072149778497E-3"/>
          <c:y val="1.3698441326119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711890179115335E-3"/>
          <c:y val="0.16438356164383561"/>
          <c:w val="0.91876295670159569"/>
          <c:h val="0.56986301369863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'1.12'!$C$57:$E$57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'1.12'!$B$60:$B$73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'1.12'!$E$60:$E$73</c:f>
              <c:numCache>
                <c:formatCode>#,##0</c:formatCode>
                <c:ptCount val="14"/>
                <c:pt idx="0">
                  <c:v>94.052713917731012</c:v>
                </c:pt>
                <c:pt idx="1">
                  <c:v>94.256290350021857</c:v>
                </c:pt>
                <c:pt idx="2">
                  <c:v>91.42810349623069</c:v>
                </c:pt>
                <c:pt idx="3">
                  <c:v>91.826901835950423</c:v>
                </c:pt>
                <c:pt idx="4">
                  <c:v>93.423288104326474</c:v>
                </c:pt>
                <c:pt idx="5">
                  <c:v>92.852301064263287</c:v>
                </c:pt>
                <c:pt idx="6">
                  <c:v>92.417955815933325</c:v>
                </c:pt>
                <c:pt idx="7">
                  <c:v>93.390195310686437</c:v>
                </c:pt>
                <c:pt idx="8">
                  <c:v>92.736814517344996</c:v>
                </c:pt>
                <c:pt idx="9">
                  <c:v>89.671715107177448</c:v>
                </c:pt>
                <c:pt idx="10">
                  <c:v>90.683931256232398</c:v>
                </c:pt>
                <c:pt idx="11">
                  <c:v>92.706170897320163</c:v>
                </c:pt>
                <c:pt idx="12">
                  <c:v>92.420335496741529</c:v>
                </c:pt>
                <c:pt idx="13">
                  <c:v>96.560708306287623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2-4887-A567-CFF2114FD522}"/>
            </c:ext>
          </c:extLst>
        </c:ser>
        <c:ser>
          <c:idx val="1"/>
          <c:order val="1"/>
          <c:tx>
            <c:strRef>
              <c:f>'1.12'!$F$57:$H$57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'1.12'!$B$60:$B$73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'1.12'!$H$60:$H$73</c:f>
              <c:numCache>
                <c:formatCode>#,##0</c:formatCode>
                <c:ptCount val="14"/>
                <c:pt idx="0">
                  <c:v>83.274114100548161</c:v>
                </c:pt>
                <c:pt idx="1">
                  <c:v>82.458520518957485</c:v>
                </c:pt>
                <c:pt idx="2">
                  <c:v>81.960844307206727</c:v>
                </c:pt>
                <c:pt idx="3">
                  <c:v>81.329415564465961</c:v>
                </c:pt>
                <c:pt idx="4">
                  <c:v>81.311381945556292</c:v>
                </c:pt>
                <c:pt idx="5">
                  <c:v>81.274611988099082</c:v>
                </c:pt>
                <c:pt idx="6">
                  <c:v>80.648951135432625</c:v>
                </c:pt>
                <c:pt idx="7">
                  <c:v>80.118128123580192</c:v>
                </c:pt>
                <c:pt idx="8">
                  <c:v>79.582435989471165</c:v>
                </c:pt>
                <c:pt idx="9">
                  <c:v>79.705471513062093</c:v>
                </c:pt>
                <c:pt idx="10">
                  <c:v>80.250699696302036</c:v>
                </c:pt>
                <c:pt idx="11">
                  <c:v>80.928898054335164</c:v>
                </c:pt>
                <c:pt idx="12">
                  <c:v>81.817637101727158</c:v>
                </c:pt>
                <c:pt idx="13">
                  <c:v>83.075157773952952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2-4887-A567-CFF2114FD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82520"/>
        <c:axId val="1"/>
      </c:barChart>
      <c:catAx>
        <c:axId val="467982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5.6988776005385015E-3"/>
              <c:y val="0.909032977023123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98252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389693336046711"/>
          <c:y val="0.80074751829205704"/>
          <c:w val="0.56858956497237056"/>
          <c:h val="8.379917594099617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1.12.g. Población soltera de 16 y más años. Número de mujeres por cada 100 hombres</a:t>
            </a:r>
          </a:p>
        </c:rich>
      </c:tx>
      <c:layout>
        <c:manualLayout>
          <c:xMode val="edge"/>
          <c:yMode val="edge"/>
          <c:x val="9.6708306198567285E-3"/>
          <c:y val="1.36991638931731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711890179115335E-3"/>
          <c:y val="0.19730533683289589"/>
          <c:w val="0.91876295670159569"/>
          <c:h val="0.53694112310035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'1.12'!$B$11:$B$18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'1.12'!$E$11:$E$18</c:f>
              <c:numCache>
                <c:formatCode>#,##0</c:formatCode>
                <c:ptCount val="8"/>
                <c:pt idx="0">
                  <c:v>97.340966171185244</c:v>
                </c:pt>
                <c:pt idx="1">
                  <c:v>97.257253500139882</c:v>
                </c:pt>
                <c:pt idx="2">
                  <c:v>97.123816837056566</c:v>
                </c:pt>
                <c:pt idx="3">
                  <c:v>98.326101495895116</c:v>
                </c:pt>
                <c:pt idx="4">
                  <c:v>97.588263392617876</c:v>
                </c:pt>
                <c:pt idx="5">
                  <c:v>97.239188916921549</c:v>
                </c:pt>
                <c:pt idx="6">
                  <c:v>98.778875330956851</c:v>
                </c:pt>
                <c:pt idx="7">
                  <c:v>98.970049046119541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C-4F34-912F-108251A9E826}"/>
            </c:ext>
          </c:extLst>
        </c:ser>
        <c:ser>
          <c:idx val="1"/>
          <c:order val="1"/>
          <c:tx>
            <c:strRef>
              <c:f>'1.12'!$F$8:$H$8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'1.12'!$B$11:$B$18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'1.12'!$H$11:$H$18</c:f>
              <c:numCache>
                <c:formatCode>#,##0</c:formatCode>
                <c:ptCount val="8"/>
                <c:pt idx="0">
                  <c:v>83.377891433220967</c:v>
                </c:pt>
                <c:pt idx="1">
                  <c:v>83.66157353301881</c:v>
                </c:pt>
                <c:pt idx="2">
                  <c:v>83.631584994542436</c:v>
                </c:pt>
                <c:pt idx="3">
                  <c:v>84.150932592794064</c:v>
                </c:pt>
                <c:pt idx="4">
                  <c:v>84.830313855575412</c:v>
                </c:pt>
                <c:pt idx="5">
                  <c:v>85.125930838203388</c:v>
                </c:pt>
                <c:pt idx="6">
                  <c:v>85.95888565578187</c:v>
                </c:pt>
                <c:pt idx="7">
                  <c:v>86.077972864069324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C-4F34-912F-108251A9E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82848"/>
        <c:axId val="1"/>
      </c:barChart>
      <c:catAx>
        <c:axId val="46798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6707911511061135E-3"/>
              <c:y val="0.906572178477690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98284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175644711077781"/>
          <c:y val="0.8140997375328084"/>
          <c:w val="0.56892348982692953"/>
          <c:h val="6.80412371134020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1.13.g. Población separada/divorciada de 16 y más años. Número de mujeres por cada 100 hombres</a:t>
            </a:r>
          </a:p>
        </c:rich>
      </c:tx>
      <c:layout>
        <c:manualLayout>
          <c:xMode val="edge"/>
          <c:yMode val="edge"/>
          <c:x val="9.3806695215729614E-3"/>
          <c:y val="1.3477136458860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4390243902439025E-2"/>
          <c:y val="0.16711590296495957"/>
          <c:w val="0.90806754221388364"/>
          <c:h val="0.59838274932614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'1.13'!$B$11:$B$18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'1.13'!$E$11:$E$18</c:f>
              <c:numCache>
                <c:formatCode>#,##0</c:formatCode>
                <c:ptCount val="8"/>
                <c:pt idx="0">
                  <c:v>143.69310915571486</c:v>
                </c:pt>
                <c:pt idx="1">
                  <c:v>149.14813068358907</c:v>
                </c:pt>
                <c:pt idx="2">
                  <c:v>152.12334776163323</c:v>
                </c:pt>
                <c:pt idx="3">
                  <c:v>143.24381607506646</c:v>
                </c:pt>
                <c:pt idx="4">
                  <c:v>146.50179081504137</c:v>
                </c:pt>
                <c:pt idx="5">
                  <c:v>160.4474692475917</c:v>
                </c:pt>
                <c:pt idx="6">
                  <c:v>146.27963497637094</c:v>
                </c:pt>
                <c:pt idx="7">
                  <c:v>160.48712332041217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FD-4852-8BA2-C7F05AC64AFA}"/>
            </c:ext>
          </c:extLst>
        </c:ser>
        <c:ser>
          <c:idx val="1"/>
          <c:order val="1"/>
          <c:tx>
            <c:strRef>
              <c:f>'1.13'!$F$8:$H$8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'1.13'!$B$11:$B$18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'1.13'!$H$11:$H$18</c:f>
              <c:numCache>
                <c:formatCode>#,##0</c:formatCode>
                <c:ptCount val="8"/>
                <c:pt idx="0">
                  <c:v>128.48297213622294</c:v>
                </c:pt>
                <c:pt idx="1">
                  <c:v>131.68792934249265</c:v>
                </c:pt>
                <c:pt idx="2">
                  <c:v>136.25719582398281</c:v>
                </c:pt>
                <c:pt idx="3">
                  <c:v>133.18554853315726</c:v>
                </c:pt>
                <c:pt idx="4">
                  <c:v>129.50405770964835</c:v>
                </c:pt>
                <c:pt idx="5">
                  <c:v>133.63877943736827</c:v>
                </c:pt>
                <c:pt idx="6">
                  <c:v>134.77168744953798</c:v>
                </c:pt>
                <c:pt idx="7">
                  <c:v>143.70441964677974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FD-4852-8BA2-C7F05AC64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187280"/>
        <c:axId val="1"/>
      </c:barChart>
      <c:catAx>
        <c:axId val="46818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3806695215729596E-3"/>
              <c:y val="0.91016909307199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8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187280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676413255360624"/>
          <c:y val="0.83853452670934114"/>
          <c:w val="0.54970778652668417"/>
          <c:h val="5.32110091743118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1.13.g. Población separada/divorciada de 16 y más años. Número de mujeres por cada 100 hombres</a:t>
            </a:r>
          </a:p>
        </c:rich>
      </c:tx>
      <c:layout>
        <c:manualLayout>
          <c:xMode val="edge"/>
          <c:yMode val="edge"/>
          <c:x val="9.3808690580344124E-3"/>
          <c:y val="1.3477266954533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4390243902439025E-2"/>
          <c:y val="0.16711590296495957"/>
          <c:w val="0.90806754221388364"/>
          <c:h val="0.59838274932614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'1.13'!$C$59:$E$59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'1.13'!$B$62:$B$75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'1.13'!$E$62:$E$75</c:f>
              <c:numCache>
                <c:formatCode>#,##0</c:formatCode>
                <c:ptCount val="14"/>
                <c:pt idx="0">
                  <c:v>229.16734210327624</c:v>
                </c:pt>
                <c:pt idx="1">
                  <c:v>190.105077210616</c:v>
                </c:pt>
                <c:pt idx="2">
                  <c:v>216.85627742771376</c:v>
                </c:pt>
                <c:pt idx="3">
                  <c:v>228.43284980512217</c:v>
                </c:pt>
                <c:pt idx="4">
                  <c:v>216.95646551346755</c:v>
                </c:pt>
                <c:pt idx="5">
                  <c:v>145.69619378004393</c:v>
                </c:pt>
                <c:pt idx="6">
                  <c:v>145.9736244402545</c:v>
                </c:pt>
                <c:pt idx="7">
                  <c:v>146.35598989802955</c:v>
                </c:pt>
                <c:pt idx="8">
                  <c:v>160.47176065183669</c:v>
                </c:pt>
                <c:pt idx="9">
                  <c:v>165.8227515541171</c:v>
                </c:pt>
                <c:pt idx="10">
                  <c:v>170.92750820065362</c:v>
                </c:pt>
                <c:pt idx="11">
                  <c:v>137.84484062222845</c:v>
                </c:pt>
                <c:pt idx="12">
                  <c:v>155.21381838164709</c:v>
                </c:pt>
                <c:pt idx="13">
                  <c:v>137.31571527445615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1-4E59-A993-AFEEE6583C03}"/>
            </c:ext>
          </c:extLst>
        </c:ser>
        <c:ser>
          <c:idx val="1"/>
          <c:order val="1"/>
          <c:tx>
            <c:strRef>
              <c:f>'1.13'!$F$59:$H$59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'1.13'!$B$62:$B$75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'1.13'!$H$62:$H$75</c:f>
              <c:numCache>
                <c:formatCode>#,##0</c:formatCode>
                <c:ptCount val="14"/>
                <c:pt idx="0">
                  <c:v>178.7659963436929</c:v>
                </c:pt>
                <c:pt idx="1">
                  <c:v>170.85137085137086</c:v>
                </c:pt>
                <c:pt idx="2">
                  <c:v>156.69517487873372</c:v>
                </c:pt>
                <c:pt idx="3">
                  <c:v>158.27842089640842</c:v>
                </c:pt>
                <c:pt idx="4">
                  <c:v>152.38970588235296</c:v>
                </c:pt>
                <c:pt idx="5">
                  <c:v>129.7284209676769</c:v>
                </c:pt>
                <c:pt idx="6">
                  <c:v>140.59716265258987</c:v>
                </c:pt>
                <c:pt idx="7">
                  <c:v>145.10413428660243</c:v>
                </c:pt>
                <c:pt idx="8">
                  <c:v>150.81154192966636</c:v>
                </c:pt>
                <c:pt idx="9">
                  <c:v>143.70319001386963</c:v>
                </c:pt>
                <c:pt idx="10">
                  <c:v>143.92066295340308</c:v>
                </c:pt>
                <c:pt idx="11">
                  <c:v>138.57160478598743</c:v>
                </c:pt>
                <c:pt idx="12">
                  <c:v>144.35203574975176</c:v>
                </c:pt>
                <c:pt idx="13">
                  <c:v>140.12267098715427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1-4E59-A993-AFEEE6583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189904"/>
        <c:axId val="1"/>
      </c:barChart>
      <c:catAx>
        <c:axId val="46818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3098279381743948E-2"/>
              <c:y val="0.92321762199079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189904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555555555555555"/>
          <c:y val="0.86021533598622757"/>
          <c:w val="0.55000014581510648"/>
          <c:h val="5.5555555555555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1.14.g. Población viuda de 16 y más años. Número de mujeres por cada 100 hombres</a:t>
            </a:r>
          </a:p>
        </c:rich>
      </c:tx>
      <c:layout>
        <c:manualLayout>
          <c:xMode val="edge"/>
          <c:yMode val="edge"/>
          <c:x val="9.7657070711938236E-3"/>
          <c:y val="1.3404793378929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1484375E-2"/>
          <c:y val="0.14745327613584447"/>
          <c:w val="0.908203125"/>
          <c:h val="0.61126085379950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'1.14'!$B$11:$B$18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'1.14'!$E$11:$E$18</c:f>
              <c:numCache>
                <c:formatCode>#,##0</c:formatCode>
                <c:ptCount val="8"/>
                <c:pt idx="0">
                  <c:v>429.72350029070515</c:v>
                </c:pt>
                <c:pt idx="1">
                  <c:v>439.22582360663421</c:v>
                </c:pt>
                <c:pt idx="2">
                  <c:v>437.13798198622919</c:v>
                </c:pt>
                <c:pt idx="3">
                  <c:v>414.66827936022236</c:v>
                </c:pt>
                <c:pt idx="4">
                  <c:v>395.70464272545524</c:v>
                </c:pt>
                <c:pt idx="5">
                  <c:v>413.21046787462757</c:v>
                </c:pt>
                <c:pt idx="6">
                  <c:v>392.61128890559246</c:v>
                </c:pt>
                <c:pt idx="7">
                  <c:v>376.26961849235545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3-4983-8172-EACD43A3C48F}"/>
            </c:ext>
          </c:extLst>
        </c:ser>
        <c:ser>
          <c:idx val="1"/>
          <c:order val="1"/>
          <c:tx>
            <c:strRef>
              <c:f>'1.14'!$F$8:$H$8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'1.14'!$B$11:$B$18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'1.14'!$H$12:$H$18</c:f>
              <c:numCache>
                <c:formatCode>#,##0</c:formatCode>
                <c:ptCount val="7"/>
                <c:pt idx="0">
                  <c:v>412.94338335607097</c:v>
                </c:pt>
                <c:pt idx="1">
                  <c:v>416.63796073027902</c:v>
                </c:pt>
                <c:pt idx="2">
                  <c:v>420.12829403606105</c:v>
                </c:pt>
                <c:pt idx="3">
                  <c:v>427.98573975044565</c:v>
                </c:pt>
                <c:pt idx="4">
                  <c:v>434.21969558041457</c:v>
                </c:pt>
                <c:pt idx="5">
                  <c:v>413.08956014838367</c:v>
                </c:pt>
                <c:pt idx="6">
                  <c:v>405.95594713656391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3-4983-8172-EACD43A3C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188592"/>
        <c:axId val="1"/>
      </c:barChart>
      <c:catAx>
        <c:axId val="468188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656482260105835E-3"/>
              <c:y val="0.914229290211711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188592"/>
        <c:crosses val="max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521562231905473"/>
          <c:y val="0.8356226670235094"/>
          <c:w val="0.5728287666612053"/>
          <c:h val="5.65693430656933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1.14.g. Población viuda de 16 y más años. Número de mujeres por cada 100 hombres</a:t>
            </a:r>
          </a:p>
        </c:rich>
      </c:tx>
      <c:layout>
        <c:manualLayout>
          <c:xMode val="edge"/>
          <c:yMode val="edge"/>
          <c:x val="9.7656511102495892E-3"/>
          <c:y val="1.3404793378929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1484375E-2"/>
          <c:y val="0.14745327613584447"/>
          <c:w val="0.908203125"/>
          <c:h val="0.61126085379950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'1.14'!$C$57:$E$57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'1.14'!$B$60:$B$73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'1.14'!$E$60:$E$73</c:f>
              <c:numCache>
                <c:formatCode>#,##0</c:formatCode>
                <c:ptCount val="14"/>
                <c:pt idx="0">
                  <c:v>636.55417432591014</c:v>
                </c:pt>
                <c:pt idx="1">
                  <c:v>591.21416747725596</c:v>
                </c:pt>
                <c:pt idx="2">
                  <c:v>530.34212825868747</c:v>
                </c:pt>
                <c:pt idx="3">
                  <c:v>472.08926590364786</c:v>
                </c:pt>
                <c:pt idx="4">
                  <c:v>451.48652834838055</c:v>
                </c:pt>
                <c:pt idx="5">
                  <c:v>534.62691572978963</c:v>
                </c:pt>
                <c:pt idx="6">
                  <c:v>547.44139163142302</c:v>
                </c:pt>
                <c:pt idx="7">
                  <c:v>505.73750323516236</c:v>
                </c:pt>
                <c:pt idx="8">
                  <c:v>498.32547310472961</c:v>
                </c:pt>
                <c:pt idx="9">
                  <c:v>530.91990046789988</c:v>
                </c:pt>
                <c:pt idx="10">
                  <c:v>517.08121971810851</c:v>
                </c:pt>
                <c:pt idx="11">
                  <c:v>673.33455876393271</c:v>
                </c:pt>
                <c:pt idx="12">
                  <c:v>600.64543292191513</c:v>
                </c:pt>
                <c:pt idx="13">
                  <c:v>457.77651531183636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F3-4555-BBD4-FAE6D245E9D6}"/>
            </c:ext>
          </c:extLst>
        </c:ser>
        <c:ser>
          <c:idx val="1"/>
          <c:order val="1"/>
          <c:tx>
            <c:strRef>
              <c:f>'1.14'!$F$57:$H$57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'1.14'!$B$60:$B$73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'1.14'!$H$60:$H$73</c:f>
              <c:numCache>
                <c:formatCode>#,##0</c:formatCode>
                <c:ptCount val="14"/>
                <c:pt idx="0">
                  <c:v>493.69787384000949</c:v>
                </c:pt>
                <c:pt idx="1">
                  <c:v>507.24398301085432</c:v>
                </c:pt>
                <c:pt idx="2">
                  <c:v>424.56449934392106</c:v>
                </c:pt>
                <c:pt idx="3">
                  <c:v>431.59417627336609</c:v>
                </c:pt>
                <c:pt idx="4">
                  <c:v>418.42408655551617</c:v>
                </c:pt>
                <c:pt idx="5">
                  <c:v>434.37585235021368</c:v>
                </c:pt>
                <c:pt idx="6">
                  <c:v>496.19755244755243</c:v>
                </c:pt>
                <c:pt idx="7">
                  <c:v>477.06078268109911</c:v>
                </c:pt>
                <c:pt idx="8">
                  <c:v>472.80265339966843</c:v>
                </c:pt>
                <c:pt idx="9">
                  <c:v>468.45936109987861</c:v>
                </c:pt>
                <c:pt idx="10">
                  <c:v>486.52968036529683</c:v>
                </c:pt>
                <c:pt idx="11">
                  <c:v>509.04741191822529</c:v>
                </c:pt>
                <c:pt idx="12">
                  <c:v>502.52406417112303</c:v>
                </c:pt>
                <c:pt idx="13">
                  <c:v>473.28891580860085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F3-4555-BBD4-FAE6D245E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191872"/>
        <c:axId val="1"/>
      </c:barChart>
      <c:catAx>
        <c:axId val="46819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656511102495892E-3"/>
              <c:y val="0.892762515087073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191872"/>
        <c:crosses val="max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477079796264856"/>
          <c:y val="0.8448905109489051"/>
          <c:w val="0.57385398981324276"/>
          <c:h val="6.02189781021897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2007.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5499898306069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989202207195882"/>
          <c:w val="0.92015294542477255"/>
          <c:h val="0.50948644321234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'1.15'!$C$734:$E$734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'1.15'!$B$737:$B$744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'1.15'!$E$737:$E$744</c:f>
              <c:numCache>
                <c:formatCode>#,##0</c:formatCode>
                <c:ptCount val="8"/>
                <c:pt idx="0">
                  <c:v>93.390195310686494</c:v>
                </c:pt>
                <c:pt idx="1">
                  <c:v>95.039488698933098</c:v>
                </c:pt>
                <c:pt idx="2">
                  <c:v>90.747063903810016</c:v>
                </c:pt>
                <c:pt idx="3">
                  <c:v>79.576169473106916</c:v>
                </c:pt>
                <c:pt idx="4">
                  <c:v>89.722369730167173</c:v>
                </c:pt>
                <c:pt idx="5">
                  <c:v>110.85782846216901</c:v>
                </c:pt>
                <c:pt idx="6">
                  <c:v>208.66917000892661</c:v>
                </c:pt>
                <c:pt idx="7">
                  <c:v>309.07517485562363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E-4D6E-B9C8-0E724FED402D}"/>
            </c:ext>
          </c:extLst>
        </c:ser>
        <c:ser>
          <c:idx val="1"/>
          <c:order val="1"/>
          <c:tx>
            <c:strRef>
              <c:f>'1.15'!$F$734:$H$734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'1.15'!$B$737:$B$744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'1.15'!$H$737:$H$744</c:f>
              <c:numCache>
                <c:formatCode>#,##0</c:formatCode>
                <c:ptCount val="8"/>
                <c:pt idx="0">
                  <c:v>80.116613660457361</c:v>
                </c:pt>
                <c:pt idx="1">
                  <c:v>93.303052709411631</c:v>
                </c:pt>
                <c:pt idx="2">
                  <c:v>88.809472240271461</c:v>
                </c:pt>
                <c:pt idx="3">
                  <c:v>71.303344867358703</c:v>
                </c:pt>
                <c:pt idx="4">
                  <c:v>66.234467855213396</c:v>
                </c:pt>
                <c:pt idx="5">
                  <c:v>70.499203398831654</c:v>
                </c:pt>
                <c:pt idx="6">
                  <c:v>85.336273428886457</c:v>
                </c:pt>
                <c:pt idx="7">
                  <c:v>154.68666309587573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AE-4D6E-B9C8-0E724FED4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192856"/>
        <c:axId val="1"/>
      </c:barChart>
      <c:catAx>
        <c:axId val="468192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1601243571490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1928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04911703998165"/>
          <c:y val="0.81734433564808084"/>
          <c:w val="0.53640872257472672"/>
          <c:h val="5.7195571955719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 Número de mujeres solteras por cada 100 hombres solteros.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CBA-4446-9FA4-E2DF94BC3E36}"/>
            </c:ext>
          </c:extLst>
        </c:ser>
        <c:ser>
          <c:idx val="1"/>
          <c:order val="1"/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CBA-4446-9FA4-E2DF94BC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484280"/>
        <c:axId val="1"/>
      </c:barChart>
      <c:catAx>
        <c:axId val="468484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48428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2006. Número de mujeres por cada 100 hombres</a:t>
            </a:r>
          </a:p>
        </c:rich>
      </c:tx>
      <c:layout>
        <c:manualLayout>
          <c:xMode val="edge"/>
          <c:yMode val="edge"/>
          <c:x val="9.4516683605140421E-3"/>
          <c:y val="1.408440101775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33714697648404E-2"/>
          <c:y val="0.18873265395666533"/>
          <c:w val="0.92060576467775712"/>
          <c:h val="0.456338655835519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'1.15'!$C$785:$E$785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'1.15'!$B$788:$B$795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'1.15'!$E$788:$E$795</c:f>
              <c:numCache>
                <c:formatCode>#,##0</c:formatCode>
                <c:ptCount val="8"/>
                <c:pt idx="0">
                  <c:v>92.417891650431955</c:v>
                </c:pt>
                <c:pt idx="1">
                  <c:v>94.694853754228461</c:v>
                </c:pt>
                <c:pt idx="2">
                  <c:v>94.272126054860777</c:v>
                </c:pt>
                <c:pt idx="3">
                  <c:v>81.952040171916977</c:v>
                </c:pt>
                <c:pt idx="4">
                  <c:v>77.40300082053686</c:v>
                </c:pt>
                <c:pt idx="5">
                  <c:v>122.69762207448473</c:v>
                </c:pt>
                <c:pt idx="6">
                  <c:v>223.23884151494201</c:v>
                </c:pt>
                <c:pt idx="7">
                  <c:v>234.21795256679675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C-463E-968B-5ED66C08D2B7}"/>
            </c:ext>
          </c:extLst>
        </c:ser>
        <c:ser>
          <c:idx val="1"/>
          <c:order val="1"/>
          <c:tx>
            <c:strRef>
              <c:f>'1.15'!$F$785:$H$785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'1.15'!$B$788:$B$795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'1.15'!$H$788:$H$795</c:f>
              <c:numCache>
                <c:formatCode>#,##0</c:formatCode>
                <c:ptCount val="8"/>
                <c:pt idx="0">
                  <c:v>80.647405277558789</c:v>
                </c:pt>
                <c:pt idx="1">
                  <c:v>93.751978891820585</c:v>
                </c:pt>
                <c:pt idx="2">
                  <c:v>88.888888888888886</c:v>
                </c:pt>
                <c:pt idx="3">
                  <c:v>72.40018936405238</c:v>
                </c:pt>
                <c:pt idx="4">
                  <c:v>64.713273931916845</c:v>
                </c:pt>
                <c:pt idx="5">
                  <c:v>71.571218795888399</c:v>
                </c:pt>
                <c:pt idx="6">
                  <c:v>86.246246246246244</c:v>
                </c:pt>
                <c:pt idx="7">
                  <c:v>149.81253347616499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1C-463E-968B-5ED66C08D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484936"/>
        <c:axId val="1"/>
      </c:barChart>
      <c:catAx>
        <c:axId val="468484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4516683605140421E-3"/>
              <c:y val="0.88732509296758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4849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176134798590467"/>
          <c:y val="0.78011532497252367"/>
          <c:w val="0.53317287691270199"/>
          <c:h val="5.927342256214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/>
              <a:t>1.3.g. Población de nacionalidad extranjera por nacionalidad. 2016.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759850843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'1.3'!$C$293:$E$293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'1.3'!$B$298:$B$303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'1.3'!$E$298:$E$303</c:f>
              <c:numCache>
                <c:formatCode>0</c:formatCode>
                <c:ptCount val="6"/>
                <c:pt idx="0">
                  <c:v>108.11617995264405</c:v>
                </c:pt>
                <c:pt idx="1">
                  <c:v>75.850318162731355</c:v>
                </c:pt>
                <c:pt idx="2">
                  <c:v>132.12991028922335</c:v>
                </c:pt>
                <c:pt idx="3">
                  <c:v>98.374700483747006</c:v>
                </c:pt>
                <c:pt idx="4">
                  <c:v>93.650793650793645</c:v>
                </c:pt>
                <c:pt idx="5">
                  <c:v>49.038461538461533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5-4407-A776-AF1DAC9CD68A}"/>
            </c:ext>
          </c:extLst>
        </c:ser>
        <c:ser>
          <c:idx val="1"/>
          <c:order val="1"/>
          <c:tx>
            <c:strRef>
              <c:f>'1.3'!$F$293:$H$293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'1.3'!$B$298:$B$303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'1.3'!$H$298:$H$303</c:f>
              <c:numCache>
                <c:formatCode>0</c:formatCode>
                <c:ptCount val="6"/>
                <c:pt idx="0">
                  <c:v>103.32228099387848</c:v>
                </c:pt>
                <c:pt idx="1">
                  <c:v>67.421782279435376</c:v>
                </c:pt>
                <c:pt idx="2">
                  <c:v>134.08524719928758</c:v>
                </c:pt>
                <c:pt idx="3">
                  <c:v>78.065261847603807</c:v>
                </c:pt>
                <c:pt idx="4">
                  <c:v>85.933503836317129</c:v>
                </c:pt>
                <c:pt idx="5">
                  <c:v>54.257095158597664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15-4407-A776-AF1DAC9CD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5208"/>
        <c:axId val="1"/>
      </c:barChart>
      <c:catAx>
        <c:axId val="473615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8352616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5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549915932812843"/>
          <c:w val="0.3935487257641182"/>
          <c:h val="5.2854122621564525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2008. Número de mujeres por cada 100 hombres</a:t>
            </a:r>
          </a:p>
        </c:rich>
      </c:tx>
      <c:layout>
        <c:manualLayout>
          <c:xMode val="edge"/>
          <c:yMode val="edge"/>
          <c:x val="9.505702696253877E-3"/>
          <c:y val="1.354996526169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6260205634436489"/>
          <c:w val="0.92015294542477255"/>
          <c:h val="0.50677640893993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'1.15'!$C$683:$E$683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'1.15'!$B$686:$B$693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'1.15'!$E$686:$E$693</c:f>
              <c:numCache>
                <c:formatCode>#,##0</c:formatCode>
                <c:ptCount val="8"/>
                <c:pt idx="0">
                  <c:v>92.736814517344982</c:v>
                </c:pt>
                <c:pt idx="1">
                  <c:v>95.778252809631184</c:v>
                </c:pt>
                <c:pt idx="2">
                  <c:v>92.081404342335361</c:v>
                </c:pt>
                <c:pt idx="3">
                  <c:v>80.25279774155193</c:v>
                </c:pt>
                <c:pt idx="4">
                  <c:v>83.956169219988595</c:v>
                </c:pt>
                <c:pt idx="5">
                  <c:v>108.46967143558901</c:v>
                </c:pt>
                <c:pt idx="6">
                  <c:v>160.85023219934462</c:v>
                </c:pt>
                <c:pt idx="7">
                  <c:v>295.49417233270339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1-4839-ABBC-56EDE96CE934}"/>
            </c:ext>
          </c:extLst>
        </c:ser>
        <c:ser>
          <c:idx val="1"/>
          <c:order val="1"/>
          <c:tx>
            <c:strRef>
              <c:f>'1.15'!$F$683:$H$683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'1.15'!$B$686:$B$693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'1.15'!$H$686:$H$693</c:f>
              <c:numCache>
                <c:formatCode>#,##0</c:formatCode>
                <c:ptCount val="8"/>
                <c:pt idx="0">
                  <c:v>79.582435989471193</c:v>
                </c:pt>
                <c:pt idx="1">
                  <c:v>93.693765216470837</c:v>
                </c:pt>
                <c:pt idx="2">
                  <c:v>88.792755060803117</c:v>
                </c:pt>
                <c:pt idx="3">
                  <c:v>71.998730232021245</c:v>
                </c:pt>
                <c:pt idx="4">
                  <c:v>62.707041967279757</c:v>
                </c:pt>
                <c:pt idx="5">
                  <c:v>68.717608774255751</c:v>
                </c:pt>
                <c:pt idx="6">
                  <c:v>86.623948738486177</c:v>
                </c:pt>
                <c:pt idx="7">
                  <c:v>149.30351437699682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1-4839-ABBC-56EDE96CE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485592"/>
        <c:axId val="1"/>
      </c:barChart>
      <c:catAx>
        <c:axId val="468485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02696253877E-3"/>
              <c:y val="0.89160114636405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48559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90966356478171"/>
          <c:y val="0.81066350162112089"/>
          <c:w val="0.53575872106895739"/>
          <c:h val="5.69852941176470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2009.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5499697153240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989202207195882"/>
          <c:w val="0.92015294542477255"/>
          <c:h val="0.50948644321234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'1.15'!$C$634:$E$634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'1.15'!$B$637:$B$644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'1.15'!$E$637:$E$644</c:f>
              <c:numCache>
                <c:formatCode>#,##0</c:formatCode>
                <c:ptCount val="8"/>
                <c:pt idx="0">
                  <c:v>89.671715107177448</c:v>
                </c:pt>
                <c:pt idx="1">
                  <c:v>95.56471108835386</c:v>
                </c:pt>
                <c:pt idx="2">
                  <c:v>90.152503270907971</c:v>
                </c:pt>
                <c:pt idx="3">
                  <c:v>81.761172809266228</c:v>
                </c:pt>
                <c:pt idx="4">
                  <c:v>73.726054155162331</c:v>
                </c:pt>
                <c:pt idx="5">
                  <c:v>115.74218857097478</c:v>
                </c:pt>
                <c:pt idx="6">
                  <c:v>142.30776421521173</c:v>
                </c:pt>
                <c:pt idx="7">
                  <c:v>218.5936591151164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C-4534-969E-F41C422F6192}"/>
            </c:ext>
          </c:extLst>
        </c:ser>
        <c:ser>
          <c:idx val="1"/>
          <c:order val="1"/>
          <c:tx>
            <c:strRef>
              <c:f>'1.15'!$F$634:$H$634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'1.15'!$B$637:$B$644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'1.15'!$H$637:$H$644</c:f>
              <c:numCache>
                <c:formatCode>#,##0</c:formatCode>
                <c:ptCount val="8"/>
                <c:pt idx="0">
                  <c:v>79.70398549647814</c:v>
                </c:pt>
                <c:pt idx="1">
                  <c:v>94.004924526281982</c:v>
                </c:pt>
                <c:pt idx="2">
                  <c:v>89.252194974265819</c:v>
                </c:pt>
                <c:pt idx="3">
                  <c:v>72.562728190786913</c:v>
                </c:pt>
                <c:pt idx="4">
                  <c:v>64.007192882831731</c:v>
                </c:pt>
                <c:pt idx="5">
                  <c:v>70.093661511653238</c:v>
                </c:pt>
                <c:pt idx="6">
                  <c:v>88.144329896907223</c:v>
                </c:pt>
                <c:pt idx="7">
                  <c:v>141.72813487881982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8C-4534-969E-F41C422F6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490184"/>
        <c:axId val="1"/>
      </c:barChart>
      <c:catAx>
        <c:axId val="468490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1601453664445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4901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04911703998165"/>
          <c:y val="0.81346456692913383"/>
          <c:w val="0.53640872257472672"/>
          <c:h val="5.57695336159903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2010.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9741481429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43"/>
          <c:w val="0.92015294542477255"/>
          <c:h val="0.54427221748915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'1.15'!$C$582:$E$582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'1.15'!$B$585:$B$592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'1.15'!$E$585:$E$592</c:f>
              <c:numCache>
                <c:formatCode>#,##0</c:formatCode>
                <c:ptCount val="8"/>
                <c:pt idx="0">
                  <c:v>90.683931256232412</c:v>
                </c:pt>
                <c:pt idx="1">
                  <c:v>95.010645564087625</c:v>
                </c:pt>
                <c:pt idx="2">
                  <c:v>95.317638404575916</c:v>
                </c:pt>
                <c:pt idx="3">
                  <c:v>83.160577021338256</c:v>
                </c:pt>
                <c:pt idx="4">
                  <c:v>70.31936483270421</c:v>
                </c:pt>
                <c:pt idx="5">
                  <c:v>99.783001569643801</c:v>
                </c:pt>
                <c:pt idx="6">
                  <c:v>165.96421491617483</c:v>
                </c:pt>
                <c:pt idx="7">
                  <c:v>269.08395804933372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4-4C3E-9984-12FA7DB03EF5}"/>
            </c:ext>
          </c:extLst>
        </c:ser>
        <c:ser>
          <c:idx val="1"/>
          <c:order val="1"/>
          <c:tx>
            <c:strRef>
              <c:f>'1.15'!$F$582:$H$582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'1.15'!$B$585:$B$592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'1.15'!$H$585:$H$592</c:f>
              <c:numCache>
                <c:formatCode>#,##0</c:formatCode>
                <c:ptCount val="8"/>
                <c:pt idx="0">
                  <c:v>80.249210980765767</c:v>
                </c:pt>
                <c:pt idx="1">
                  <c:v>93.968046951418316</c:v>
                </c:pt>
                <c:pt idx="2">
                  <c:v>90.967131709624013</c:v>
                </c:pt>
                <c:pt idx="3">
                  <c:v>74.271073329625793</c:v>
                </c:pt>
                <c:pt idx="4">
                  <c:v>64.197640379668229</c:v>
                </c:pt>
                <c:pt idx="5">
                  <c:v>67.195767195767203</c:v>
                </c:pt>
                <c:pt idx="6">
                  <c:v>84.817518248175176</c:v>
                </c:pt>
                <c:pt idx="7">
                  <c:v>146.62740899357598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C4-4C3E-9984-12FA7DB03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488216"/>
        <c:axId val="1"/>
      </c:barChart>
      <c:catAx>
        <c:axId val="468488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272803289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4882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9906734959101"/>
          <c:y val="0.83540101735070726"/>
          <c:w val="0.53640872257472672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2011. Número de mujeres por cada 100 hombres</a:t>
            </a:r>
          </a:p>
        </c:rich>
      </c:tx>
      <c:layout>
        <c:manualLayout>
          <c:xMode val="edge"/>
          <c:yMode val="edge"/>
          <c:x val="9.505702696253877E-3"/>
          <c:y val="1.30209763779527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54"/>
          <c:w val="0.92015294542477255"/>
          <c:h val="0.5442722174891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'1.15'!$C$528:$E$528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'1.15'!$B$531:$B$538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'1.15'!$E$531:$E$538</c:f>
              <c:numCache>
                <c:formatCode>#,##0</c:formatCode>
                <c:ptCount val="8"/>
                <c:pt idx="0">
                  <c:v>92.706170897320163</c:v>
                </c:pt>
                <c:pt idx="1">
                  <c:v>97.029630101364518</c:v>
                </c:pt>
                <c:pt idx="2">
                  <c:v>90.819130543599059</c:v>
                </c:pt>
                <c:pt idx="3">
                  <c:v>84.386257550957367</c:v>
                </c:pt>
                <c:pt idx="4">
                  <c:v>76.368033613154537</c:v>
                </c:pt>
                <c:pt idx="5">
                  <c:v>89.497642288059183</c:v>
                </c:pt>
                <c:pt idx="6">
                  <c:v>210.71450085059465</c:v>
                </c:pt>
                <c:pt idx="7">
                  <c:v>338.48887672316221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F-494C-B08F-E745B3957DAC}"/>
            </c:ext>
          </c:extLst>
        </c:ser>
        <c:ser>
          <c:idx val="1"/>
          <c:order val="1"/>
          <c:tx>
            <c:strRef>
              <c:f>'1.15'!$F$528:$H$528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'1.15'!$B$531:$B$538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'1.15'!$H$531:$H$538</c:f>
              <c:numCache>
                <c:formatCode>#,##0</c:formatCode>
                <c:ptCount val="8"/>
                <c:pt idx="0">
                  <c:v>80.927403688095879</c:v>
                </c:pt>
                <c:pt idx="1">
                  <c:v>94.286030061892134</c:v>
                </c:pt>
                <c:pt idx="2">
                  <c:v>90.555555555555557</c:v>
                </c:pt>
                <c:pt idx="3">
                  <c:v>75.462362102530832</c:v>
                </c:pt>
                <c:pt idx="4">
                  <c:v>66.285421645612843</c:v>
                </c:pt>
                <c:pt idx="5">
                  <c:v>68.669950738916256</c:v>
                </c:pt>
                <c:pt idx="6">
                  <c:v>84.37190900098912</c:v>
                </c:pt>
                <c:pt idx="7">
                  <c:v>142.0494699646643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F-494C-B08F-E745B3957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846872"/>
        <c:axId val="1"/>
      </c:barChart>
      <c:catAx>
        <c:axId val="46884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02696253877E-3"/>
              <c:y val="0.89583546456692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8468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09148174659986"/>
          <c:y val="0.81280151181102367"/>
          <c:w val="0.53575872106895717"/>
          <c:h val="5.6000000000000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2012.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8856871614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68"/>
          <c:w val="0.92015294542477255"/>
          <c:h val="0.54427221748916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'1.15'!$C$476:$E$476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'1.15'!$B$479:$B$486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'1.15'!$E$479:$E$486</c:f>
              <c:numCache>
                <c:formatCode>#,##0</c:formatCode>
                <c:ptCount val="8"/>
                <c:pt idx="0">
                  <c:v>92.420335496741529</c:v>
                </c:pt>
                <c:pt idx="1">
                  <c:v>96.54719344058995</c:v>
                </c:pt>
                <c:pt idx="2">
                  <c:v>93.677583786225981</c:v>
                </c:pt>
                <c:pt idx="3">
                  <c:v>84.857694276089845</c:v>
                </c:pt>
                <c:pt idx="4">
                  <c:v>77.451264614543788</c:v>
                </c:pt>
                <c:pt idx="5">
                  <c:v>82.733908822357364</c:v>
                </c:pt>
                <c:pt idx="6">
                  <c:v>222.88334608413155</c:v>
                </c:pt>
                <c:pt idx="7">
                  <c:v>232.40930055877561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BD-4E8F-B692-08694B5C660F}"/>
            </c:ext>
          </c:extLst>
        </c:ser>
        <c:ser>
          <c:idx val="1"/>
          <c:order val="1"/>
          <c:tx>
            <c:strRef>
              <c:f>'1.15'!$F$476:$H$476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'1.15'!$B$479:$B$486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'1.15'!$H$479:$H$486</c:f>
              <c:numCache>
                <c:formatCode>#,##0</c:formatCode>
                <c:ptCount val="8"/>
                <c:pt idx="0">
                  <c:v>81.814913568411285</c:v>
                </c:pt>
                <c:pt idx="1">
                  <c:v>94.56668163448586</c:v>
                </c:pt>
                <c:pt idx="2">
                  <c:v>91.514849014225106</c:v>
                </c:pt>
                <c:pt idx="3">
                  <c:v>76.890984187909396</c:v>
                </c:pt>
                <c:pt idx="4">
                  <c:v>67.37998843262001</c:v>
                </c:pt>
                <c:pt idx="5">
                  <c:v>70.538140967566591</c:v>
                </c:pt>
                <c:pt idx="6">
                  <c:v>89.206642066420656</c:v>
                </c:pt>
                <c:pt idx="7">
                  <c:v>134.34782608695653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BD-4E8F-B692-08694B5C6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844248"/>
        <c:axId val="1"/>
      </c:barChart>
      <c:catAx>
        <c:axId val="468844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427486457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84424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9906734959101"/>
          <c:y val="0.82801669738091244"/>
          <c:w val="0.53640872257472672"/>
          <c:h val="5.496481822750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2013.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9741481429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'1.15'!$C$424:$E$424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'1.15'!$B$427:$B$434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'1.15'!$E$427:$E$434</c:f>
              <c:numCache>
                <c:formatCode>#,##0</c:formatCode>
                <c:ptCount val="8"/>
                <c:pt idx="0">
                  <c:v>96.560708306287623</c:v>
                </c:pt>
                <c:pt idx="1">
                  <c:v>97.081455904846592</c:v>
                </c:pt>
                <c:pt idx="2">
                  <c:v>95.978721341015699</c:v>
                </c:pt>
                <c:pt idx="3">
                  <c:v>88.544120420366241</c:v>
                </c:pt>
                <c:pt idx="4">
                  <c:v>83.942872636993144</c:v>
                </c:pt>
                <c:pt idx="5">
                  <c:v>91.882282668718773</c:v>
                </c:pt>
                <c:pt idx="6">
                  <c:v>181.2811106686751</c:v>
                </c:pt>
                <c:pt idx="7">
                  <c:v>278.99379020184074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9A-46D2-8401-3987F13AD0BB}"/>
            </c:ext>
          </c:extLst>
        </c:ser>
        <c:ser>
          <c:idx val="1"/>
          <c:order val="1"/>
          <c:tx>
            <c:strRef>
              <c:f>'1.15'!$F$424:$H$424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'1.15'!$B$427:$B$434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'1.15'!$H$427:$H$434</c:f>
              <c:numCache>
                <c:formatCode>#,##0</c:formatCode>
                <c:ptCount val="8"/>
                <c:pt idx="0">
                  <c:v>83.075413301124797</c:v>
                </c:pt>
                <c:pt idx="1">
                  <c:v>94.791547687035973</c:v>
                </c:pt>
                <c:pt idx="2">
                  <c:v>92.889613174371718</c:v>
                </c:pt>
                <c:pt idx="3">
                  <c:v>79.032397408207345</c:v>
                </c:pt>
                <c:pt idx="4">
                  <c:v>69.035654462790134</c:v>
                </c:pt>
                <c:pt idx="5">
                  <c:v>69.905956112852664</c:v>
                </c:pt>
                <c:pt idx="6">
                  <c:v>91.239597021462984</c:v>
                </c:pt>
                <c:pt idx="7">
                  <c:v>135.0403034613561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9A-46D2-8401-3987F13AD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842936"/>
        <c:axId val="1"/>
      </c:barChart>
      <c:catAx>
        <c:axId val="468842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272803289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8429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9906734959101"/>
          <c:y val="0.84071075186398159"/>
          <c:w val="0.53640872257472672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2014.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8856871614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'1.15'!$C$372:$E$372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'1.15'!$B$375:$B$382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'1.15'!$E$375:$E$382</c:f>
              <c:numCache>
                <c:formatCode>#,##0</c:formatCode>
                <c:ptCount val="8"/>
                <c:pt idx="0">
                  <c:v>97.340966171185244</c:v>
                </c:pt>
                <c:pt idx="1">
                  <c:v>95.715629861997527</c:v>
                </c:pt>
                <c:pt idx="2">
                  <c:v>98.15465743912506</c:v>
                </c:pt>
                <c:pt idx="3">
                  <c:v>91.87349624446837</c:v>
                </c:pt>
                <c:pt idx="4">
                  <c:v>85.482874962009589</c:v>
                </c:pt>
                <c:pt idx="5">
                  <c:v>90.743935565913645</c:v>
                </c:pt>
                <c:pt idx="6">
                  <c:v>132.27623700962263</c:v>
                </c:pt>
                <c:pt idx="7">
                  <c:v>290.21786279790399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A-425A-8DDF-D78F215BA887}"/>
            </c:ext>
          </c:extLst>
        </c:ser>
        <c:ser>
          <c:idx val="1"/>
          <c:order val="1"/>
          <c:tx>
            <c:strRef>
              <c:f>'1.15'!$F$372:$H$372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'1.15'!$B$375:$B$382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'1.15'!$H$375:$H$382</c:f>
              <c:numCache>
                <c:formatCode>#,##0</c:formatCode>
                <c:ptCount val="8"/>
                <c:pt idx="0">
                  <c:v>83.376438451702867</c:v>
                </c:pt>
                <c:pt idx="1">
                  <c:v>94.265192110363699</c:v>
                </c:pt>
                <c:pt idx="2">
                  <c:v>93.143541078909124</c:v>
                </c:pt>
                <c:pt idx="3">
                  <c:v>82.337800656785319</c:v>
                </c:pt>
                <c:pt idx="4">
                  <c:v>70.413353392076786</c:v>
                </c:pt>
                <c:pt idx="5">
                  <c:v>67.972280807472131</c:v>
                </c:pt>
                <c:pt idx="6">
                  <c:v>82.487667371388298</c:v>
                </c:pt>
                <c:pt idx="7">
                  <c:v>125.01047339757015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AA-425A-8DDF-D78F215BA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840968"/>
        <c:axId val="1"/>
      </c:barChart>
      <c:catAx>
        <c:axId val="468840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427486457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84096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77708126290039"/>
          <c:y val="0.83510889596247273"/>
          <c:w val="0.53640872257472672"/>
          <c:h val="5.496481822750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2015.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9741481429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'1.15'!$C$320:$E$320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'1.15'!$B$323:$B$330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'1.15'!$E$323:$E$330</c:f>
              <c:numCache>
                <c:formatCode>#,##0</c:formatCode>
                <c:ptCount val="8"/>
                <c:pt idx="0">
                  <c:v>97.257253500139868</c:v>
                </c:pt>
                <c:pt idx="1">
                  <c:v>95.496493994473198</c:v>
                </c:pt>
                <c:pt idx="2">
                  <c:v>99.067155265804928</c:v>
                </c:pt>
                <c:pt idx="3">
                  <c:v>85.901326709830258</c:v>
                </c:pt>
                <c:pt idx="4">
                  <c:v>88.407822026825542</c:v>
                </c:pt>
                <c:pt idx="5">
                  <c:v>95.660532295151881</c:v>
                </c:pt>
                <c:pt idx="6">
                  <c:v>145.23660055566066</c:v>
                </c:pt>
                <c:pt idx="7">
                  <c:v>299.92128608386372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8-4738-9843-A7A053E04625}"/>
            </c:ext>
          </c:extLst>
        </c:ser>
        <c:ser>
          <c:idx val="1"/>
          <c:order val="1"/>
          <c:tx>
            <c:strRef>
              <c:f>'1.15'!$F$320:$H$320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'1.15'!$B$323:$B$330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'1.15'!$H$323:$H$330</c:f>
              <c:numCache>
                <c:formatCode>#,##0</c:formatCode>
                <c:ptCount val="8"/>
                <c:pt idx="0">
                  <c:v>83.66157353301881</c:v>
                </c:pt>
                <c:pt idx="1">
                  <c:v>94.077680896840675</c:v>
                </c:pt>
                <c:pt idx="2">
                  <c:v>93.405161178208346</c:v>
                </c:pt>
                <c:pt idx="3">
                  <c:v>81.665306862478459</c:v>
                </c:pt>
                <c:pt idx="4">
                  <c:v>73.146679539342117</c:v>
                </c:pt>
                <c:pt idx="5">
                  <c:v>69.682608071233673</c:v>
                </c:pt>
                <c:pt idx="6">
                  <c:v>81.600547195622454</c:v>
                </c:pt>
                <c:pt idx="7">
                  <c:v>121.67526796347757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8-4738-9843-A7A053E04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843592"/>
        <c:axId val="1"/>
      </c:barChart>
      <c:catAx>
        <c:axId val="468843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272803289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84359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41804907881661"/>
          <c:y val="0.83540101735070726"/>
          <c:w val="0.53640872257472672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2016. Número de mujeres por cada 100 hombres</a:t>
            </a:r>
          </a:p>
        </c:rich>
      </c:tx>
      <c:layout>
        <c:manualLayout>
          <c:xMode val="edge"/>
          <c:yMode val="edge"/>
          <c:x val="9.5057555532281554E-3"/>
          <c:y val="1.30209741481429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'1.15'!$C$268:$E$268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'1.15'!$B$271:$B$278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'1.15'!$E$271:$E$278</c:f>
              <c:numCache>
                <c:formatCode>#,##0</c:formatCode>
                <c:ptCount val="8"/>
                <c:pt idx="0">
                  <c:v>97.123816837056566</c:v>
                </c:pt>
                <c:pt idx="1">
                  <c:v>95.344666044810879</c:v>
                </c:pt>
                <c:pt idx="2">
                  <c:v>96.134651239725102</c:v>
                </c:pt>
                <c:pt idx="3">
                  <c:v>89.737457837393876</c:v>
                </c:pt>
                <c:pt idx="4">
                  <c:v>93.985805072907425</c:v>
                </c:pt>
                <c:pt idx="5">
                  <c:v>88.880787484994613</c:v>
                </c:pt>
                <c:pt idx="6">
                  <c:v>122.768977456108</c:v>
                </c:pt>
                <c:pt idx="7">
                  <c:v>270.52203840445031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4-4073-A25A-0C6CB477AB07}"/>
            </c:ext>
          </c:extLst>
        </c:ser>
        <c:ser>
          <c:idx val="1"/>
          <c:order val="1"/>
          <c:tx>
            <c:strRef>
              <c:f>'1.15'!$F$268:$H$268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'1.15'!$B$271:$B$278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'1.15'!$H$271:$H$278</c:f>
              <c:numCache>
                <c:formatCode>#,##0</c:formatCode>
                <c:ptCount val="8"/>
                <c:pt idx="0">
                  <c:v>83.63014879071639</c:v>
                </c:pt>
                <c:pt idx="1">
                  <c:v>93.772321428571431</c:v>
                </c:pt>
                <c:pt idx="2">
                  <c:v>93.267274174997794</c:v>
                </c:pt>
                <c:pt idx="3">
                  <c:v>83.456466847470324</c:v>
                </c:pt>
                <c:pt idx="4">
                  <c:v>74.088903970139114</c:v>
                </c:pt>
                <c:pt idx="5">
                  <c:v>67.949221306111767</c:v>
                </c:pt>
                <c:pt idx="6">
                  <c:v>78.881987577639762</c:v>
                </c:pt>
                <c:pt idx="7">
                  <c:v>114.62264150943399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24-4073-A25A-0C6CB477A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58264"/>
        <c:axId val="1"/>
      </c:barChart>
      <c:catAx>
        <c:axId val="469158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057555532281554E-3"/>
              <c:y val="0.895835272803289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582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02176541717049"/>
          <c:y val="0.84071075186398159"/>
          <c:w val="0.53446191051995162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2017.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872390951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'1.15'!$C$216:$E$216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'1.15'!$B$219:$B$226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'1.15'!$E$219:$E$226</c:f>
              <c:numCache>
                <c:formatCode>#,##0</c:formatCode>
                <c:ptCount val="8"/>
                <c:pt idx="0">
                  <c:v>98.326101495895145</c:v>
                </c:pt>
                <c:pt idx="1">
                  <c:v>95.211198123320784</c:v>
                </c:pt>
                <c:pt idx="2">
                  <c:v>99.185267160798702</c:v>
                </c:pt>
                <c:pt idx="3">
                  <c:v>92.617016243285207</c:v>
                </c:pt>
                <c:pt idx="4">
                  <c:v>96.095474554748407</c:v>
                </c:pt>
                <c:pt idx="5">
                  <c:v>84.373191028336393</c:v>
                </c:pt>
                <c:pt idx="6">
                  <c:v>128.56877403293473</c:v>
                </c:pt>
                <c:pt idx="7">
                  <c:v>220.59525892558361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B-420E-8C8A-900E07DDE0B8}"/>
            </c:ext>
          </c:extLst>
        </c:ser>
        <c:ser>
          <c:idx val="1"/>
          <c:order val="1"/>
          <c:tx>
            <c:strRef>
              <c:f>'1.15'!$F$216:$H$216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'1.15'!$B$219:$B$226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'1.15'!$H$219:$H$226</c:f>
              <c:numCache>
                <c:formatCode>#,##0</c:formatCode>
                <c:ptCount val="8"/>
                <c:pt idx="0">
                  <c:v>84.150932592794021</c:v>
                </c:pt>
                <c:pt idx="1">
                  <c:v>93.924161293847661</c:v>
                </c:pt>
                <c:pt idx="2">
                  <c:v>94.196826528793011</c:v>
                </c:pt>
                <c:pt idx="3">
                  <c:v>84.21327757449032</c:v>
                </c:pt>
                <c:pt idx="4">
                  <c:v>73.734939759036138</c:v>
                </c:pt>
                <c:pt idx="5">
                  <c:v>69.047310434219057</c:v>
                </c:pt>
                <c:pt idx="6">
                  <c:v>81.944017225469068</c:v>
                </c:pt>
                <c:pt idx="7">
                  <c:v>114.01023219205038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B-420E-8C8A-900E07DDE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66464"/>
        <c:axId val="1"/>
      </c:barChart>
      <c:catAx>
        <c:axId val="46916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2428168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664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77708126290039"/>
          <c:y val="0.83597911372189582"/>
          <c:w val="0.53640872257472672"/>
          <c:h val="5.46737213403879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2017.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759850843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'1.3'!$C$246:$E$246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'1.3'!$B$251:$B$256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'1.3'!$E$251:$E$256</c:f>
              <c:numCache>
                <c:formatCode>0</c:formatCode>
                <c:ptCount val="6"/>
                <c:pt idx="0">
                  <c:v>109.04498327866952</c:v>
                </c:pt>
                <c:pt idx="1">
                  <c:v>77.50238950594904</c:v>
                </c:pt>
                <c:pt idx="2">
                  <c:v>133.26193601879362</c:v>
                </c:pt>
                <c:pt idx="3">
                  <c:v>99.432296500960561</c:v>
                </c:pt>
                <c:pt idx="4">
                  <c:v>91.417910447761201</c:v>
                </c:pt>
                <c:pt idx="5">
                  <c:v>44.444444444444443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3-4122-ADFE-E9B4E71E2149}"/>
            </c:ext>
          </c:extLst>
        </c:ser>
        <c:ser>
          <c:idx val="1"/>
          <c:order val="1"/>
          <c:tx>
            <c:strRef>
              <c:f>'1.3'!$F$246:$H$246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'1.3'!$B$251:$B$256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'1.3'!$H$251:$H$256</c:f>
              <c:numCache>
                <c:formatCode>0</c:formatCode>
                <c:ptCount val="6"/>
                <c:pt idx="0">
                  <c:v>104.41205361259567</c:v>
                </c:pt>
                <c:pt idx="1">
                  <c:v>68.514650622791223</c:v>
                </c:pt>
                <c:pt idx="2">
                  <c:v>135.19670784062995</c:v>
                </c:pt>
                <c:pt idx="3">
                  <c:v>79.895312258264141</c:v>
                </c:pt>
                <c:pt idx="4">
                  <c:v>85.790094339622641</c:v>
                </c:pt>
                <c:pt idx="5">
                  <c:v>62.532981530343008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23-4122-ADFE-E9B4E71E2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8816"/>
        <c:axId val="1"/>
      </c:barChart>
      <c:catAx>
        <c:axId val="47361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8352616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8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27082951840323"/>
          <c:w val="0.3935487257641182"/>
          <c:h val="5.2854122621564525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2018.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8856871614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'1.15'!$C$164:$E$164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'1.15'!$B$167:$B$174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'1.15'!$E$167:$E$174</c:f>
              <c:numCache>
                <c:formatCode>#,##0</c:formatCode>
                <c:ptCount val="8"/>
                <c:pt idx="0">
                  <c:v>97.588263392617876</c:v>
                </c:pt>
                <c:pt idx="1">
                  <c:v>95.441118455014816</c:v>
                </c:pt>
                <c:pt idx="2">
                  <c:v>97.899801408207864</c:v>
                </c:pt>
                <c:pt idx="3">
                  <c:v>93.070052286986424</c:v>
                </c:pt>
                <c:pt idx="4">
                  <c:v>86.546995403459221</c:v>
                </c:pt>
                <c:pt idx="5">
                  <c:v>87.266975968569696</c:v>
                </c:pt>
                <c:pt idx="6">
                  <c:v>165.83008120437151</c:v>
                </c:pt>
                <c:pt idx="7">
                  <c:v>212.97759597677023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4-4FE8-8608-CDBA5603C7C8}"/>
            </c:ext>
          </c:extLst>
        </c:ser>
        <c:ser>
          <c:idx val="1"/>
          <c:order val="1"/>
          <c:tx>
            <c:strRef>
              <c:f>'1.15'!$F$164:$H$164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'1.15'!$B$167:$B$174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'1.15'!$H$167:$H$174</c:f>
              <c:numCache>
                <c:formatCode>#,##0</c:formatCode>
                <c:ptCount val="8"/>
                <c:pt idx="0">
                  <c:v>84.833579042866859</c:v>
                </c:pt>
                <c:pt idx="1">
                  <c:v>94.034151547492002</c:v>
                </c:pt>
                <c:pt idx="2">
                  <c:v>94.243842147082191</c:v>
                </c:pt>
                <c:pt idx="3">
                  <c:v>84.874749976188184</c:v>
                </c:pt>
                <c:pt idx="4">
                  <c:v>73.734729493891805</c:v>
                </c:pt>
                <c:pt idx="5">
                  <c:v>72.261573488489745</c:v>
                </c:pt>
                <c:pt idx="6">
                  <c:v>82.405281285878317</c:v>
                </c:pt>
                <c:pt idx="7">
                  <c:v>115.89222959781334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74-4FE8-8608-CDBA5603C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63840"/>
        <c:axId val="1"/>
      </c:barChart>
      <c:catAx>
        <c:axId val="46916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427486457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638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9906734959101"/>
          <c:y val="0.82447059809013234"/>
          <c:w val="0.53640872257472672"/>
          <c:h val="5.496481822750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2019.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8856871614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'1.15'!$C$112:$E$112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'1.15'!$B$115:$B$122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'1.15'!$E$115:$E$122</c:f>
              <c:numCache>
                <c:formatCode>#,##0</c:formatCode>
                <c:ptCount val="8"/>
                <c:pt idx="0">
                  <c:v>97.239188916921549</c:v>
                </c:pt>
                <c:pt idx="1">
                  <c:v>95.421532798201085</c:v>
                </c:pt>
                <c:pt idx="2">
                  <c:v>95.706413780676741</c:v>
                </c:pt>
                <c:pt idx="3">
                  <c:v>93.116945049599437</c:v>
                </c:pt>
                <c:pt idx="4">
                  <c:v>86.30427094694754</c:v>
                </c:pt>
                <c:pt idx="5">
                  <c:v>93.191528285520064</c:v>
                </c:pt>
                <c:pt idx="6">
                  <c:v>133.55000332727212</c:v>
                </c:pt>
                <c:pt idx="7">
                  <c:v>227.59654479759109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C-4DAF-A21F-4F508DA43D41}"/>
            </c:ext>
          </c:extLst>
        </c:ser>
        <c:ser>
          <c:idx val="1"/>
          <c:order val="1"/>
          <c:tx>
            <c:strRef>
              <c:f>'1.15'!$F$112:$H$112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'1.15'!$B$115:$B$122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'1.15'!$H$115:$H$122</c:f>
              <c:numCache>
                <c:formatCode>#,##0</c:formatCode>
                <c:ptCount val="8"/>
                <c:pt idx="0">
                  <c:v>85.125291425610882</c:v>
                </c:pt>
                <c:pt idx="1">
                  <c:v>93.362957604567654</c:v>
                </c:pt>
                <c:pt idx="2">
                  <c:v>93.296041308089485</c:v>
                </c:pt>
                <c:pt idx="3">
                  <c:v>84.84816545456674</c:v>
                </c:pt>
                <c:pt idx="4">
                  <c:v>75.817544555764954</c:v>
                </c:pt>
                <c:pt idx="5">
                  <c:v>73.984980402716673</c:v>
                </c:pt>
                <c:pt idx="6">
                  <c:v>81.371894202511356</c:v>
                </c:pt>
                <c:pt idx="7">
                  <c:v>116.56734207389749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C-4DAF-A21F-4F508DA43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59904"/>
        <c:axId val="1"/>
      </c:barChart>
      <c:catAx>
        <c:axId val="46915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427486457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5990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56348902989069"/>
          <c:y val="0.82624364773552239"/>
          <c:w val="0.53640872257472672"/>
          <c:h val="5.496481822750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2020.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8856871614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'1.15'!$C$60:$E$60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'1.15'!$B$63:$B$70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'1.15'!$E$63:$E$70</c:f>
              <c:numCache>
                <c:formatCode>#,##0</c:formatCode>
                <c:ptCount val="8"/>
                <c:pt idx="0">
                  <c:v>98.778875330956851</c:v>
                </c:pt>
                <c:pt idx="1">
                  <c:v>95.102608089030639</c:v>
                </c:pt>
                <c:pt idx="2">
                  <c:v>97.963373920894199</c:v>
                </c:pt>
                <c:pt idx="3">
                  <c:v>94.301547820288036</c:v>
                </c:pt>
                <c:pt idx="4">
                  <c:v>95.205218708856307</c:v>
                </c:pt>
                <c:pt idx="5">
                  <c:v>90.500976307982469</c:v>
                </c:pt>
                <c:pt idx="6">
                  <c:v>110.34882438777557</c:v>
                </c:pt>
                <c:pt idx="7">
                  <c:v>239.13099213724203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F-4F00-8A74-D3F79CA9B657}"/>
            </c:ext>
          </c:extLst>
        </c:ser>
        <c:ser>
          <c:idx val="1"/>
          <c:order val="1"/>
          <c:tx>
            <c:strRef>
              <c:f>'1.15'!$F$60:$H$60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'1.15'!$B$63:$B$70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'1.15'!$H$63:$H$70</c:f>
              <c:numCache>
                <c:formatCode>#,##0</c:formatCode>
                <c:ptCount val="8"/>
                <c:pt idx="0">
                  <c:v>85.95888565578187</c:v>
                </c:pt>
                <c:pt idx="1">
                  <c:v>93.422778170079695</c:v>
                </c:pt>
                <c:pt idx="2">
                  <c:v>92.891787924402081</c:v>
                </c:pt>
                <c:pt idx="3">
                  <c:v>84.953383181020939</c:v>
                </c:pt>
                <c:pt idx="4">
                  <c:v>80.140063424947144</c:v>
                </c:pt>
                <c:pt idx="5">
                  <c:v>72.341603898980935</c:v>
                </c:pt>
                <c:pt idx="6">
                  <c:v>81.278538812785371</c:v>
                </c:pt>
                <c:pt idx="7">
                  <c:v>122.40247199690999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9F-4F00-8A74-D3F79CA9B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59904"/>
        <c:axId val="1"/>
      </c:barChart>
      <c:catAx>
        <c:axId val="46915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427486457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5990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56348902989069"/>
          <c:y val="0.82624364773552239"/>
          <c:w val="0.53640872257472672"/>
          <c:h val="5.496481822750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2021.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8856871614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'1.15'!$E$11:$E$18</c:f>
              <c:numCache>
                <c:formatCode>#,##0</c:formatCode>
                <c:ptCount val="8"/>
                <c:pt idx="0">
                  <c:v>98.970049046119541</c:v>
                </c:pt>
                <c:pt idx="1">
                  <c:v>96.443714203178175</c:v>
                </c:pt>
                <c:pt idx="2">
                  <c:v>97.783800813903852</c:v>
                </c:pt>
                <c:pt idx="3">
                  <c:v>91.656398720694554</c:v>
                </c:pt>
                <c:pt idx="4">
                  <c:v>93.531816670270345</c:v>
                </c:pt>
                <c:pt idx="5">
                  <c:v>96.49995579881778</c:v>
                </c:pt>
                <c:pt idx="6">
                  <c:v>104.83764508648481</c:v>
                </c:pt>
                <c:pt idx="7">
                  <c:v>264.08075241119042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9-4032-93FB-C07D768BE817}"/>
            </c:ext>
          </c:extLst>
        </c:ser>
        <c:ser>
          <c:idx val="1"/>
          <c:order val="1"/>
          <c:tx>
            <c:strRef>
              <c:f>'1.15'!$F$8:$H$8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'1.15'!$H$11:$H$18</c:f>
              <c:numCache>
                <c:formatCode>#,##0</c:formatCode>
                <c:ptCount val="8"/>
                <c:pt idx="0">
                  <c:v>86.080431221265087</c:v>
                </c:pt>
                <c:pt idx="1">
                  <c:v>94.178253476042812</c:v>
                </c:pt>
                <c:pt idx="2">
                  <c:v>93.757730683598581</c:v>
                </c:pt>
                <c:pt idx="3">
                  <c:v>84.867671844394835</c:v>
                </c:pt>
                <c:pt idx="4">
                  <c:v>79.738865323435832</c:v>
                </c:pt>
                <c:pt idx="5">
                  <c:v>72.163532643143867</c:v>
                </c:pt>
                <c:pt idx="6">
                  <c:v>79.230769230769226</c:v>
                </c:pt>
                <c:pt idx="7">
                  <c:v>125.5503428365211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9-4032-93FB-C07D768BE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59904"/>
        <c:axId val="1"/>
      </c:barChart>
      <c:catAx>
        <c:axId val="46915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427486457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5990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56348902989069"/>
          <c:y val="0.82624364773552239"/>
          <c:w val="0.53640872257472672"/>
          <c:h val="5.496481822750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1.16.g. Población separada/divorciada de 16 y más años por edad. 2007. Número de mujeres por cada 100 hombres</a:t>
            </a:r>
          </a:p>
        </c:rich>
      </c:tx>
      <c:layout>
        <c:manualLayout>
          <c:xMode val="edge"/>
          <c:yMode val="edge"/>
          <c:x val="9.7086614173228346E-3"/>
          <c:y val="1.3661344280016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289E-2"/>
          <c:y val="0.21038307500607017"/>
          <c:w val="0.91844660194174754"/>
          <c:h val="0.50819807728739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'1.16'!$C$786:$E$786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('1.16'!$B$789,'1.16'!$B$791:$B$796)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('1.16'!$E$789,'1.16'!$E$791:$E$796)</c:f>
              <c:numCache>
                <c:formatCode>#,##0</c:formatCode>
                <c:ptCount val="7"/>
                <c:pt idx="0">
                  <c:v>146.35598989802949</c:v>
                </c:pt>
                <c:pt idx="1">
                  <c:v>94.906897361339361</c:v>
                </c:pt>
                <c:pt idx="2">
                  <c:v>186.85526358903263</c:v>
                </c:pt>
                <c:pt idx="3">
                  <c:v>145.03696766800564</c:v>
                </c:pt>
                <c:pt idx="4">
                  <c:v>138.59106697541228</c:v>
                </c:pt>
                <c:pt idx="5">
                  <c:v>167.69223663201402</c:v>
                </c:pt>
                <c:pt idx="6">
                  <c:v>111.08181542901889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C-4416-BC8F-041C55D05CEE}"/>
            </c:ext>
          </c:extLst>
        </c:ser>
        <c:ser>
          <c:idx val="1"/>
          <c:order val="1"/>
          <c:tx>
            <c:strRef>
              <c:f>'1.16'!$F$786:$H$786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('1.16'!$B$789,'1.16'!$B$791:$B$796)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('1.16'!$H$789,'1.16'!$H$791:$H$796)</c:f>
              <c:numCache>
                <c:formatCode>#,##0</c:formatCode>
                <c:ptCount val="7"/>
                <c:pt idx="0">
                  <c:v>145.1041342866024</c:v>
                </c:pt>
                <c:pt idx="1">
                  <c:v>205.88235294117646</c:v>
                </c:pt>
                <c:pt idx="2">
                  <c:v>202.9780564263323</c:v>
                </c:pt>
                <c:pt idx="3">
                  <c:v>149.24439812402292</c:v>
                </c:pt>
                <c:pt idx="4">
                  <c:v>132.54300325430032</c:v>
                </c:pt>
                <c:pt idx="5">
                  <c:v>134.69202898550722</c:v>
                </c:pt>
                <c:pt idx="6">
                  <c:v>132.72727272727275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3C-4416-BC8F-041C55D05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59576"/>
        <c:axId val="1"/>
      </c:barChart>
      <c:catAx>
        <c:axId val="469159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6614173228346E-3"/>
              <c:y val="0.91673498604882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5957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5611676589207"/>
          <c:y val="0.81818181818181823"/>
          <c:w val="0.43902458229306701"/>
          <c:h val="6.12244897959183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1.16. Número de mujeres separada/divorciada por cada 100 hombres separado/divorciado.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3C3-4D73-990F-AC9F525A9539}"/>
            </c:ext>
          </c:extLst>
        </c:ser>
        <c:ser>
          <c:idx val="1"/>
          <c:order val="1"/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3C3-4D73-990F-AC9F525A9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60888"/>
        <c:axId val="1"/>
      </c:barChart>
      <c:catAx>
        <c:axId val="469160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60888"/>
        <c:crosses val="autoZero"/>
        <c:crossBetween val="between"/>
        <c:majorUnit val="4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1.16.g. Población seaprada/divorciada de 16 y más años por  edad. 2006. Número de mujeres por cada 100 hombres</a:t>
            </a:r>
          </a:p>
        </c:rich>
      </c:tx>
      <c:layout>
        <c:manualLayout>
          <c:xMode val="edge"/>
          <c:yMode val="edge"/>
          <c:x val="9.6339440620769861E-3"/>
          <c:y val="1.396644205053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17864165357374E-2"/>
          <c:y val="0.21229079233970236"/>
          <c:w val="0.91907687386514381"/>
          <c:h val="0.49720738205877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'1.16'!$C$839:$E$839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('1.16'!$B$842,'1.16'!$B$844:$B$849)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('1.16'!$E$842,'1.16'!$E$844:$E$849)</c:f>
              <c:numCache>
                <c:formatCode>#,##0</c:formatCode>
                <c:ptCount val="7"/>
                <c:pt idx="0">
                  <c:v>145.97115317939117</c:v>
                </c:pt>
                <c:pt idx="1">
                  <c:v>0</c:v>
                </c:pt>
                <c:pt idx="2">
                  <c:v>170.57689217419252</c:v>
                </c:pt>
                <c:pt idx="3">
                  <c:v>116.88396573669544</c:v>
                </c:pt>
                <c:pt idx="4">
                  <c:v>149.51036368040417</c:v>
                </c:pt>
                <c:pt idx="5">
                  <c:v>174.55035365442907</c:v>
                </c:pt>
                <c:pt idx="6">
                  <c:v>164.32576769025366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D-46FE-BC21-7CC2551E3517}"/>
            </c:ext>
          </c:extLst>
        </c:ser>
        <c:ser>
          <c:idx val="1"/>
          <c:order val="1"/>
          <c:tx>
            <c:strRef>
              <c:f>'1.16'!$F$839:$H$839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('1.16'!$B$842,'1.16'!$B$844:$B$849)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('1.16'!$H$842,'1.16'!$H$844:$H$849)</c:f>
              <c:numCache>
                <c:formatCode>#,##0</c:formatCode>
                <c:ptCount val="7"/>
                <c:pt idx="0">
                  <c:v>140.57397328055418</c:v>
                </c:pt>
                <c:pt idx="1">
                  <c:v>278.57142857142861</c:v>
                </c:pt>
                <c:pt idx="2">
                  <c:v>198.98989898989899</c:v>
                </c:pt>
                <c:pt idx="3">
                  <c:v>131.07630116220312</c:v>
                </c:pt>
                <c:pt idx="4">
                  <c:v>140.09846827133481</c:v>
                </c:pt>
                <c:pt idx="5">
                  <c:v>127.00460829493089</c:v>
                </c:pt>
                <c:pt idx="6">
                  <c:v>136.05683836589697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D-46FE-BC21-7CC2551E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70728"/>
        <c:axId val="1"/>
      </c:barChart>
      <c:catAx>
        <c:axId val="469170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6339440620769861E-3"/>
              <c:y val="0.91788880754232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7072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472231225334117"/>
          <c:y val="0.83301946839187802"/>
          <c:w val="0.43583630436026011"/>
          <c:h val="6.26188946495539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1.16.g. Población separada/divorciada de 16 y más años por edad. 2008. Número de mujeres por cada 100 hombres</a:t>
            </a:r>
          </a:p>
        </c:rich>
      </c:tx>
      <c:layout>
        <c:manualLayout>
          <c:xMode val="edge"/>
          <c:yMode val="edge"/>
          <c:x val="9.7086614173228346E-3"/>
          <c:y val="1.55039370078740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20671886789120006"/>
          <c:w val="0.91844660194174754"/>
          <c:h val="0.527133113122560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'1.16'!$C$733:$E$733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('1.16'!$B$736,'1.16'!$B$738:$B$743)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('1.16'!$E$736,'1.16'!$E$738:$E$743)</c:f>
              <c:numCache>
                <c:formatCode>#,##0</c:formatCode>
                <c:ptCount val="7"/>
                <c:pt idx="0">
                  <c:v>160.47176065183669</c:v>
                </c:pt>
                <c:pt idx="1">
                  <c:v>0</c:v>
                </c:pt>
                <c:pt idx="2">
                  <c:v>147.6357366375785</c:v>
                </c:pt>
                <c:pt idx="3">
                  <c:v>128.89897981450099</c:v>
                </c:pt>
                <c:pt idx="4">
                  <c:v>212.05955602581139</c:v>
                </c:pt>
                <c:pt idx="5">
                  <c:v>148.74836550984364</c:v>
                </c:pt>
                <c:pt idx="6">
                  <c:v>153.76851075910153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A-40C0-9A52-EB3D99C84B02}"/>
            </c:ext>
          </c:extLst>
        </c:ser>
        <c:ser>
          <c:idx val="1"/>
          <c:order val="1"/>
          <c:tx>
            <c:strRef>
              <c:f>'1.16'!$F$733:$H$733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('1.16'!$B$736,'1.16'!$B$738:$B$743)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('1.16'!$H$736,'1.16'!$H$738:$H$743)</c:f>
              <c:numCache>
                <c:formatCode>#,##0</c:formatCode>
                <c:ptCount val="7"/>
                <c:pt idx="0">
                  <c:v>150.81529906822962</c:v>
                </c:pt>
                <c:pt idx="1">
                  <c:v>229.62962962962962</c:v>
                </c:pt>
                <c:pt idx="2">
                  <c:v>203.03687635574838</c:v>
                </c:pt>
                <c:pt idx="3">
                  <c:v>151.88655672163915</c:v>
                </c:pt>
                <c:pt idx="4">
                  <c:v>148.36843323304788</c:v>
                </c:pt>
                <c:pt idx="5">
                  <c:v>137.7976796254834</c:v>
                </c:pt>
                <c:pt idx="6">
                  <c:v>132.61675315048183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FA-40C0-9A52-EB3D99C84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68760"/>
        <c:axId val="1"/>
      </c:barChart>
      <c:catAx>
        <c:axId val="469168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2180910313040137E-2"/>
              <c:y val="0.920739614444746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6876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5611676589207"/>
          <c:y val="0.8413812109693185"/>
          <c:w val="0.43902458229306701"/>
          <c:h val="5.68965517241378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2009. Número de mujeres por cada 100 hombres</a:t>
            </a:r>
          </a:p>
        </c:rich>
      </c:tx>
      <c:layout>
        <c:manualLayout>
          <c:xMode val="edge"/>
          <c:yMode val="edge"/>
          <c:x val="9.7086136960152693E-3"/>
          <c:y val="1.2499866088167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20000024414092302"/>
          <c:w val="0.91844660194174754"/>
          <c:h val="0.54250066223225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'1.16'!$C$678:$E$678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('1.16'!$B$681,'1.16'!$B$683:$B$688)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('1.16'!$E$681,'1.16'!$E$683:$E$688)</c:f>
              <c:numCache>
                <c:formatCode>#,##0.0</c:formatCode>
                <c:ptCount val="7"/>
                <c:pt idx="0" formatCode="#,##0">
                  <c:v>165.8227515541171</c:v>
                </c:pt>
                <c:pt idx="1">
                  <c:v>0</c:v>
                </c:pt>
                <c:pt idx="2" formatCode="#,##0">
                  <c:v>247.43295317193437</c:v>
                </c:pt>
                <c:pt idx="3" formatCode="#,##0">
                  <c:v>152.4181824836285</c:v>
                </c:pt>
                <c:pt idx="4" formatCode="#,##0">
                  <c:v>160.09854030111345</c:v>
                </c:pt>
                <c:pt idx="5" formatCode="#,##0">
                  <c:v>164.83988723500096</c:v>
                </c:pt>
                <c:pt idx="6" formatCode="#,##0">
                  <c:v>183.27065031120452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D9F-8049-4D7E6E0F8054}"/>
            </c:ext>
          </c:extLst>
        </c:ser>
        <c:ser>
          <c:idx val="1"/>
          <c:order val="1"/>
          <c:tx>
            <c:strRef>
              <c:f>'1.16'!$F$678:$H$678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('1.16'!$B$681,'1.16'!$B$683:$B$688)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('1.16'!$H$681,'1.16'!$H$683:$H$688)</c:f>
              <c:numCache>
                <c:formatCode>#,##0</c:formatCode>
                <c:ptCount val="7"/>
                <c:pt idx="0">
                  <c:v>143.7031900138696</c:v>
                </c:pt>
                <c:pt idx="1">
                  <c:v>700.00000000000011</c:v>
                </c:pt>
                <c:pt idx="2">
                  <c:v>187.6344086021505</c:v>
                </c:pt>
                <c:pt idx="3">
                  <c:v>145.15355086372361</c:v>
                </c:pt>
                <c:pt idx="4">
                  <c:v>139.57307060755335</c:v>
                </c:pt>
                <c:pt idx="5">
                  <c:v>132.70042194092829</c:v>
                </c:pt>
                <c:pt idx="6">
                  <c:v>135.2773826458037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D9F-8049-4D7E6E0F8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70400"/>
        <c:axId val="1"/>
      </c:barChart>
      <c:catAx>
        <c:axId val="46917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6136960152693E-3"/>
              <c:y val="0.923769885907118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7040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424318778334523"/>
          <c:y val="0.84523943435641979"/>
          <c:w val="0.43878883321403012"/>
          <c:h val="5.61224489795918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2010. Número de mujeres por cada 100 hombres</a:t>
            </a:r>
          </a:p>
        </c:rich>
      </c:tx>
      <c:layout>
        <c:manualLayout>
          <c:xMode val="edge"/>
          <c:yMode val="edge"/>
          <c:x val="9.7087955246470091E-3"/>
          <c:y val="1.14943748417359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46"/>
          <c:w val="0.91844660194174754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'1.16'!$C$623:$E$623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('1.16'!$B$626,'1.16'!$B$628:$B$633)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('1.16'!$E$626,'1.16'!$E$628:$E$633)</c:f>
              <c:numCache>
                <c:formatCode>#,##0.0</c:formatCode>
                <c:ptCount val="7"/>
                <c:pt idx="0" formatCode="#,##0">
                  <c:v>170.92750820065362</c:v>
                </c:pt>
                <c:pt idx="1">
                  <c:v>0</c:v>
                </c:pt>
                <c:pt idx="2" formatCode="#,##0">
                  <c:v>378.87086626615672</c:v>
                </c:pt>
                <c:pt idx="3" formatCode="#,##0">
                  <c:v>190.64595097108949</c:v>
                </c:pt>
                <c:pt idx="4" formatCode="#,##0">
                  <c:v>154.82788433022506</c:v>
                </c:pt>
                <c:pt idx="5" formatCode="#,##0">
                  <c:v>125.15831176153075</c:v>
                </c:pt>
                <c:pt idx="6" formatCode="#,##0">
                  <c:v>208.07209995834492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7-4822-995A-E0F3D464F881}"/>
            </c:ext>
          </c:extLst>
        </c:ser>
        <c:ser>
          <c:idx val="1"/>
          <c:order val="1"/>
          <c:tx>
            <c:strRef>
              <c:f>'1.16'!$F$623:$H$623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('1.16'!$B$626,'1.16'!$B$628:$B$633)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('1.16'!$H$626,'1.16'!$H$628:$H$633)</c:f>
              <c:numCache>
                <c:formatCode>#,##0</c:formatCode>
                <c:ptCount val="7"/>
                <c:pt idx="0">
                  <c:v>143.90111382776422</c:v>
                </c:pt>
                <c:pt idx="1">
                  <c:v>700</c:v>
                </c:pt>
                <c:pt idx="2">
                  <c:v>192.08754208754209</c:v>
                </c:pt>
                <c:pt idx="3">
                  <c:v>152.75670207384928</c:v>
                </c:pt>
                <c:pt idx="4">
                  <c:v>132.642089093702</c:v>
                </c:pt>
                <c:pt idx="5">
                  <c:v>136.21169916434545</c:v>
                </c:pt>
                <c:pt idx="6">
                  <c:v>131.6778523489933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67-4822-995A-E0F3D464F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72368"/>
        <c:axId val="1"/>
      </c:barChart>
      <c:catAx>
        <c:axId val="46917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2180968254880549E-2"/>
              <c:y val="0.9294874051922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7236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238481138762765"/>
          <c:y val="0.85911372104520622"/>
          <c:w val="0.43795677912523712"/>
          <c:h val="5.05359877488514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2018.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345003856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'1.3'!$C$199:$E$199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'1.3'!$B$204:$B$209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'1.3'!$E$204:$E$209</c:f>
              <c:numCache>
                <c:formatCode>0</c:formatCode>
                <c:ptCount val="6"/>
                <c:pt idx="0">
                  <c:v>109.03610577975861</c:v>
                </c:pt>
                <c:pt idx="1">
                  <c:v>78.258801141769737</c:v>
                </c:pt>
                <c:pt idx="2">
                  <c:v>134.66985264834727</c:v>
                </c:pt>
                <c:pt idx="3">
                  <c:v>99.80609870596399</c:v>
                </c:pt>
                <c:pt idx="4">
                  <c:v>81.493506493506501</c:v>
                </c:pt>
                <c:pt idx="5">
                  <c:v>41.121495327102799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D-4488-9F7E-40DD88616D25}"/>
            </c:ext>
          </c:extLst>
        </c:ser>
        <c:ser>
          <c:idx val="1"/>
          <c:order val="1"/>
          <c:tx>
            <c:strRef>
              <c:f>'1.3'!$F$199:$H$199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'1.3'!$B$204:$B$209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'1.3'!$H$204:$H$209</c:f>
              <c:numCache>
                <c:formatCode>0</c:formatCode>
                <c:ptCount val="6"/>
                <c:pt idx="0">
                  <c:v>104.81419464471153</c:v>
                </c:pt>
                <c:pt idx="1">
                  <c:v>69.038425860589911</c:v>
                </c:pt>
                <c:pt idx="2">
                  <c:v>137.004367560161</c:v>
                </c:pt>
                <c:pt idx="3">
                  <c:v>80.688902295383372</c:v>
                </c:pt>
                <c:pt idx="4">
                  <c:v>83.917640511964379</c:v>
                </c:pt>
                <c:pt idx="5">
                  <c:v>62.523900573613766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D-4488-9F7E-40DD88616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25048"/>
        <c:axId val="1"/>
      </c:barChart>
      <c:catAx>
        <c:axId val="473625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239969149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25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79727010205728832"/>
          <c:w val="0.3935487257641182"/>
          <c:h val="5.2392158269510158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2011. Número de mujeres por cada 100 hombres</a:t>
            </a:r>
          </a:p>
        </c:rich>
      </c:tx>
      <c:layout>
        <c:manualLayout>
          <c:xMode val="edge"/>
          <c:yMode val="edge"/>
          <c:x val="9.7087378640776691E-3"/>
          <c:y val="1.14943748417359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476"/>
          <c:w val="0.91844660194174732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'1.16'!$C$568:$E$568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('1.16'!$B$571,'1.16'!$B$573:$B$578)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('1.16'!$E$571,'1.16'!$E$573:$E$578)</c:f>
              <c:numCache>
                <c:formatCode>General</c:formatCode>
                <c:ptCount val="7"/>
                <c:pt idx="0" formatCode="#,##0">
                  <c:v>137.84484062222842</c:v>
                </c:pt>
                <c:pt idx="1">
                  <c:v>0</c:v>
                </c:pt>
                <c:pt idx="2" formatCode="#,##0">
                  <c:v>277.72217960628865</c:v>
                </c:pt>
                <c:pt idx="3" formatCode="#,##0">
                  <c:v>123.07673555695121</c:v>
                </c:pt>
                <c:pt idx="4" formatCode="#,##0">
                  <c:v>147.55811350815009</c:v>
                </c:pt>
                <c:pt idx="5" formatCode="#,##0">
                  <c:v>109.77049972041176</c:v>
                </c:pt>
                <c:pt idx="6" formatCode="#,##0">
                  <c:v>136.08675266052143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4-4607-A34D-262035A18F9F}"/>
            </c:ext>
          </c:extLst>
        </c:ser>
        <c:ser>
          <c:idx val="1"/>
          <c:order val="1"/>
          <c:tx>
            <c:strRef>
              <c:f>'1.16'!$F$568:$H$568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('1.16'!$B$571,'1.16'!$B$573:$B$578)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('1.16'!$H$571,'1.16'!$H$573:$H$578)</c:f>
              <c:numCache>
                <c:formatCode>#,##0</c:formatCode>
                <c:ptCount val="7"/>
                <c:pt idx="0">
                  <c:v>138.55926976686817</c:v>
                </c:pt>
                <c:pt idx="1">
                  <c:v>1260</c:v>
                </c:pt>
                <c:pt idx="2">
                  <c:v>194.76439790575918</c:v>
                </c:pt>
                <c:pt idx="3">
                  <c:v>140.80675422138839</c:v>
                </c:pt>
                <c:pt idx="4">
                  <c:v>138.96057347670254</c:v>
                </c:pt>
                <c:pt idx="5">
                  <c:v>122.77170787809088</c:v>
                </c:pt>
                <c:pt idx="6">
                  <c:v>119.7004608294931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B4-4607-A34D-262035A18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29168"/>
        <c:axId val="1"/>
      </c:barChart>
      <c:catAx>
        <c:axId val="46942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2180834798562801E-2"/>
              <c:y val="0.929487646356609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2916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917533063221465"/>
          <c:y val="0.85145675320447112"/>
          <c:w val="0.43932115281706291"/>
          <c:h val="5.05359877488514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2012. Número de mujeres por cada 100 hombres</a:t>
            </a:r>
          </a:p>
        </c:rich>
      </c:tx>
      <c:layout>
        <c:manualLayout>
          <c:xMode val="edge"/>
          <c:yMode val="edge"/>
          <c:x val="9.7086136960152693E-3"/>
          <c:y val="1.1494168175502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49"/>
          <c:w val="0.9184466019417471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'1.16'!$C$510:$E$510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('1.16'!$B$513,'1.16'!$B$515:$B$520)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('1.16'!$E$513,'1.16'!$E$515:$E$520)</c:f>
              <c:numCache>
                <c:formatCode>General</c:formatCode>
                <c:ptCount val="7"/>
                <c:pt idx="0" formatCode="#,##0">
                  <c:v>155.21381838164709</c:v>
                </c:pt>
                <c:pt idx="1">
                  <c:v>0</c:v>
                </c:pt>
                <c:pt idx="2" formatCode="#,##0">
                  <c:v>242.40464929165356</c:v>
                </c:pt>
                <c:pt idx="3" formatCode="#,##0">
                  <c:v>137.1970241900502</c:v>
                </c:pt>
                <c:pt idx="4" formatCode="#,##0">
                  <c:v>197.41400688556138</c:v>
                </c:pt>
                <c:pt idx="5" formatCode="#,##0">
                  <c:v>134.72816496033525</c:v>
                </c:pt>
                <c:pt idx="6" formatCode="#,##0">
                  <c:v>94.2249579631616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B-4985-BAA9-E1D9E1461553}"/>
            </c:ext>
          </c:extLst>
        </c:ser>
        <c:ser>
          <c:idx val="1"/>
          <c:order val="1"/>
          <c:tx>
            <c:strRef>
              <c:f>'1.16'!$F$510:$H$510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('1.16'!$B$513,'1.16'!$B$515:$B$520)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('1.16'!$H$513,'1.16'!$H$515:$H$520)</c:f>
              <c:numCache>
                <c:formatCode>#,##0</c:formatCode>
                <c:ptCount val="7"/>
                <c:pt idx="0">
                  <c:v>144.38237119801366</c:v>
                </c:pt>
                <c:pt idx="1">
                  <c:v>2233.3333333333335</c:v>
                </c:pt>
                <c:pt idx="2">
                  <c:v>195.48254620123203</c:v>
                </c:pt>
                <c:pt idx="3">
                  <c:v>143.64344861178759</c:v>
                </c:pt>
                <c:pt idx="4">
                  <c:v>146.21999283410963</c:v>
                </c:pt>
                <c:pt idx="5">
                  <c:v>136.94158075601374</c:v>
                </c:pt>
                <c:pt idx="6">
                  <c:v>121.74358974358974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DB-4985-BAA9-E1D9E1461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28512"/>
        <c:axId val="1"/>
      </c:barChart>
      <c:catAx>
        <c:axId val="46942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2180768313051777E-2"/>
              <c:y val="0.926424691565960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2851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21269386781193"/>
          <c:y val="0.85026801128468577"/>
          <c:w val="0.43878883321403017"/>
          <c:h val="4.946524064171120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2013. Número de mujeres por cada 100 hombres</a:t>
            </a:r>
          </a:p>
        </c:rich>
      </c:tx>
      <c:layout>
        <c:manualLayout>
          <c:xMode val="edge"/>
          <c:yMode val="edge"/>
          <c:x val="9.7087378640776691E-3"/>
          <c:y val="5.364080499358845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'1.16'!$C$452:$E$452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('1.16'!$B$455,'1.16'!$B$457:$B$462)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('1.16'!$E$455,'1.16'!$E$457:$E$462)</c:f>
              <c:numCache>
                <c:formatCode>General</c:formatCode>
                <c:ptCount val="7"/>
                <c:pt idx="0" formatCode="#,##0">
                  <c:v>137.31571527445612</c:v>
                </c:pt>
                <c:pt idx="1">
                  <c:v>0</c:v>
                </c:pt>
                <c:pt idx="2" formatCode="#,##0">
                  <c:v>105.76377913817156</c:v>
                </c:pt>
                <c:pt idx="3" formatCode="#,##0">
                  <c:v>127.75345457675004</c:v>
                </c:pt>
                <c:pt idx="4" formatCode="#,##0">
                  <c:v>136.96624839884115</c:v>
                </c:pt>
                <c:pt idx="5" formatCode="#,##0">
                  <c:v>159.77784827931652</c:v>
                </c:pt>
                <c:pt idx="6" formatCode="#,##0">
                  <c:v>130.96818203219357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A-42BE-AB57-53105CBDDC45}"/>
            </c:ext>
          </c:extLst>
        </c:ser>
        <c:ser>
          <c:idx val="1"/>
          <c:order val="1"/>
          <c:tx>
            <c:strRef>
              <c:f>'1.16'!$F$452:$H$452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('1.16'!$B$455,'1.16'!$B$457:$B$462)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('1.16'!$H$455,'1.16'!$H$457:$H$462)</c:f>
              <c:numCache>
                <c:formatCode>#,##0</c:formatCode>
                <c:ptCount val="7"/>
                <c:pt idx="0">
                  <c:v>140.13888888888889</c:v>
                </c:pt>
                <c:pt idx="1">
                  <c:v>833.33333333333337</c:v>
                </c:pt>
                <c:pt idx="2">
                  <c:v>193.62637362637363</c:v>
                </c:pt>
                <c:pt idx="3">
                  <c:v>144.40333024976874</c:v>
                </c:pt>
                <c:pt idx="4">
                  <c:v>131.96774193548387</c:v>
                </c:pt>
                <c:pt idx="5">
                  <c:v>136.26257278983587</c:v>
                </c:pt>
                <c:pt idx="6">
                  <c:v>137.24539282250242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A-42BE-AB57-53105CBDD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25888"/>
        <c:axId val="1"/>
      </c:barChart>
      <c:catAx>
        <c:axId val="46942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7378640776691E-3"/>
              <c:y val="0.929487394156484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2588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60251509823407"/>
          <c:y val="0.85060734837485819"/>
          <c:w val="0.43932115281706291"/>
          <c:h val="4.97981157469717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2014. Número de mujeres por cada 100 hombres</a:t>
            </a:r>
          </a:p>
        </c:rich>
      </c:tx>
      <c:layout>
        <c:manualLayout>
          <c:xMode val="edge"/>
          <c:yMode val="edge"/>
          <c:x val="9.7086614173228346E-3"/>
          <c:y val="5.3639772823190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'1.16'!$C$397:$E$397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('1.16'!$B$400,'1.16'!$B$402:$B$407)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('1.16'!$E$400,'1.16'!$E$402:$E$407)</c:f>
              <c:numCache>
                <c:formatCode>General</c:formatCode>
                <c:ptCount val="7"/>
                <c:pt idx="0" formatCode="#,##0">
                  <c:v>143.69310915571486</c:v>
                </c:pt>
                <c:pt idx="1">
                  <c:v>0</c:v>
                </c:pt>
                <c:pt idx="2" formatCode="#,##0">
                  <c:v>83.23671328091821</c:v>
                </c:pt>
                <c:pt idx="3" formatCode="#,##0">
                  <c:v>156.72078114124707</c:v>
                </c:pt>
                <c:pt idx="4" formatCode="#,##0">
                  <c:v>133.16919527022603</c:v>
                </c:pt>
                <c:pt idx="5" formatCode="#,##0">
                  <c:v>134.36605696835915</c:v>
                </c:pt>
                <c:pt idx="6" formatCode="#,##0">
                  <c:v>214.85448795471368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C-4A9A-A1EC-6C3B1D9E9701}"/>
            </c:ext>
          </c:extLst>
        </c:ser>
        <c:ser>
          <c:idx val="1"/>
          <c:order val="1"/>
          <c:tx>
            <c:strRef>
              <c:f>'1.16'!$F$397:$H$397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('1.16'!$B$400,'1.16'!$B$402:$B$407)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('1.16'!$H$400,'1.16'!$H$402:$H$407)</c:f>
              <c:numCache>
                <c:formatCode>#,##0</c:formatCode>
                <c:ptCount val="7"/>
                <c:pt idx="0">
                  <c:v>128.48572810836961</c:v>
                </c:pt>
                <c:pt idx="1">
                  <c:v>1250</c:v>
                </c:pt>
                <c:pt idx="2">
                  <c:v>180.55555555555554</c:v>
                </c:pt>
                <c:pt idx="3">
                  <c:v>136.53386454183268</c:v>
                </c:pt>
                <c:pt idx="4">
                  <c:v>121.7001629549158</c:v>
                </c:pt>
                <c:pt idx="5">
                  <c:v>125.40842648323301</c:v>
                </c:pt>
                <c:pt idx="6">
                  <c:v>117.59465478841871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0C-4A9A-A1EC-6C3B1D9E9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30152"/>
        <c:axId val="1"/>
      </c:barChart>
      <c:catAx>
        <c:axId val="469430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6614173228346E-3"/>
              <c:y val="0.92642461805597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3015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95123871711158"/>
          <c:y val="0.84839396606817707"/>
          <c:w val="0.43902458229306701"/>
          <c:h val="5.05359877488514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2015. Número de mujeres por cada 100 hombres</a:t>
            </a:r>
          </a:p>
        </c:rich>
      </c:tx>
      <c:layout>
        <c:manualLayout>
          <c:xMode val="edge"/>
          <c:yMode val="edge"/>
          <c:x val="9.7082882865644222E-3"/>
          <c:y val="5.363817474622900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'1.16'!$C$338:$E$338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('1.16'!$B$341,'1.16'!$B$343:$B$348)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('1.16'!$E$341,'1.16'!$E$343:$E$348)</c:f>
              <c:numCache>
                <c:formatCode>General</c:formatCode>
                <c:ptCount val="7"/>
                <c:pt idx="0" formatCode="#,##0">
                  <c:v>149.14813068358907</c:v>
                </c:pt>
                <c:pt idx="1">
                  <c:v>0</c:v>
                </c:pt>
                <c:pt idx="2" formatCode="#,##0">
                  <c:v>154.92517163028771</c:v>
                </c:pt>
                <c:pt idx="3" formatCode="#,##0">
                  <c:v>175.90131189092267</c:v>
                </c:pt>
                <c:pt idx="4" formatCode="#,##0">
                  <c:v>148.89547985990282</c:v>
                </c:pt>
                <c:pt idx="5" formatCode="#,##0">
                  <c:v>135.80867610847247</c:v>
                </c:pt>
                <c:pt idx="6" formatCode="#,##0">
                  <c:v>134.46814779229021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A-47E6-A78C-1A63F4E26582}"/>
            </c:ext>
          </c:extLst>
        </c:ser>
        <c:ser>
          <c:idx val="1"/>
          <c:order val="1"/>
          <c:tx>
            <c:strRef>
              <c:f>'1.16'!$F$338:$H$338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('1.16'!$B$341,'1.16'!$B$343:$B$348)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('1.16'!$H$341,'1.16'!$H$343:$H$348)</c:f>
              <c:numCache>
                <c:formatCode>#,##0</c:formatCode>
                <c:ptCount val="7"/>
                <c:pt idx="0">
                  <c:v>131.6750073594348</c:v>
                </c:pt>
                <c:pt idx="1">
                  <c:v>2500</c:v>
                </c:pt>
                <c:pt idx="2">
                  <c:v>189.15343915343917</c:v>
                </c:pt>
                <c:pt idx="3">
                  <c:v>144.0837249038872</c:v>
                </c:pt>
                <c:pt idx="4">
                  <c:v>128.45070422535213</c:v>
                </c:pt>
                <c:pt idx="5">
                  <c:v>126.95182724252491</c:v>
                </c:pt>
                <c:pt idx="6">
                  <c:v>112.00265251989389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A-47E6-A78C-1A63F4E26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20968"/>
        <c:axId val="1"/>
      </c:barChart>
      <c:catAx>
        <c:axId val="469420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2882865644222E-3"/>
              <c:y val="0.93255023242576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2096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99309229724171"/>
          <c:y val="0.85180798785693956"/>
          <c:w val="0.43742463237052831"/>
          <c:h val="4.939759036144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2016. Número de mujeres por cada 100 hombres</a:t>
            </a:r>
          </a:p>
        </c:rich>
      </c:tx>
      <c:layout>
        <c:manualLayout>
          <c:xMode val="edge"/>
          <c:yMode val="edge"/>
          <c:x val="9.7087002055777517E-3"/>
          <c:y val="5.3639772823190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'1.16'!$C$283:$E$283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'1.16'!$B$286:$B$293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'1.16'!$E$286:$E$293</c:f>
              <c:numCache>
                <c:formatCode>#,##0</c:formatCode>
                <c:ptCount val="8"/>
                <c:pt idx="0">
                  <c:v>152.12334776163323</c:v>
                </c:pt>
                <c:pt idx="1">
                  <c:v>0</c:v>
                </c:pt>
                <c:pt idx="2">
                  <c:v>250.73067221844099</c:v>
                </c:pt>
                <c:pt idx="3">
                  <c:v>277.21634416575182</c:v>
                </c:pt>
                <c:pt idx="4">
                  <c:v>173.06392725634473</c:v>
                </c:pt>
                <c:pt idx="5">
                  <c:v>133.42395056960365</c:v>
                </c:pt>
                <c:pt idx="6">
                  <c:v>149.79069565010974</c:v>
                </c:pt>
                <c:pt idx="7">
                  <c:v>157.28928784972626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D-4C25-91F7-FF494FB6B56C}"/>
            </c:ext>
          </c:extLst>
        </c:ser>
        <c:ser>
          <c:idx val="1"/>
          <c:order val="1"/>
          <c:tx>
            <c:strRef>
              <c:f>'1.16'!$F$283:$H$283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'1.16'!$B$286:$B$293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'1.16'!$H$286:$H$293</c:f>
              <c:numCache>
                <c:formatCode>#,##0</c:formatCode>
                <c:ptCount val="8"/>
                <c:pt idx="0">
                  <c:v>136.2439024390244</c:v>
                </c:pt>
                <c:pt idx="1">
                  <c:v>100</c:v>
                </c:pt>
                <c:pt idx="2">
                  <c:v>150</c:v>
                </c:pt>
                <c:pt idx="3">
                  <c:v>224.74916387959865</c:v>
                </c:pt>
                <c:pt idx="4">
                  <c:v>150.9958314034275</c:v>
                </c:pt>
                <c:pt idx="5">
                  <c:v>133.41729638958859</c:v>
                </c:pt>
                <c:pt idx="6">
                  <c:v>128.66487110427087</c:v>
                </c:pt>
                <c:pt idx="7">
                  <c:v>118.5208203853325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9D-4C25-91F7-FF494FB6B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23920"/>
        <c:axId val="1"/>
      </c:barChart>
      <c:catAx>
        <c:axId val="46942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2642461805597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2392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38920134983127"/>
          <c:y val="0.84686257250003005"/>
          <c:w val="0.4384240332027462"/>
          <c:h val="5.05359877488514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2017. Número de mujeres por cada 100 hombres</a:t>
            </a:r>
          </a:p>
        </c:rich>
      </c:tx>
      <c:layout>
        <c:manualLayout>
          <c:xMode val="edge"/>
          <c:yMode val="edge"/>
          <c:x val="9.7087191729395683E-3"/>
          <c:y val="5.364188255094067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'1.16'!$C$228:$E$228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('1.16'!$B$231,'1.16'!$B$233:$B$238)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('1.16'!$E$231,'1.16'!$E$233:$E$238)</c:f>
              <c:numCache>
                <c:formatCode>#,##0</c:formatCode>
                <c:ptCount val="7"/>
                <c:pt idx="0">
                  <c:v>143.24381607506646</c:v>
                </c:pt>
                <c:pt idx="1">
                  <c:v>0</c:v>
                </c:pt>
                <c:pt idx="2">
                  <c:v>258.88532170718349</c:v>
                </c:pt>
                <c:pt idx="3">
                  <c:v>146.89651099266172</c:v>
                </c:pt>
                <c:pt idx="4">
                  <c:v>120.7484154676299</c:v>
                </c:pt>
                <c:pt idx="5">
                  <c:v>145.96975711371687</c:v>
                </c:pt>
                <c:pt idx="6">
                  <c:v>178.54791335041753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6-433E-9E4B-1A363E535B2E}"/>
            </c:ext>
          </c:extLst>
        </c:ser>
        <c:ser>
          <c:idx val="1"/>
          <c:order val="1"/>
          <c:tx>
            <c:strRef>
              <c:f>'1.16'!$F$228:$H$228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('1.16'!$B$231,'1.16'!$B$233:$B$238)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('1.16'!$H$231,'1.16'!$H$233:$H$238)</c:f>
              <c:numCache>
                <c:formatCode>#,##0</c:formatCode>
                <c:ptCount val="7"/>
                <c:pt idx="0">
                  <c:v>133.22954995754316</c:v>
                </c:pt>
                <c:pt idx="1">
                  <c:v>240</c:v>
                </c:pt>
                <c:pt idx="2">
                  <c:v>202.87769784172662</c:v>
                </c:pt>
                <c:pt idx="3">
                  <c:v>156.98187163155313</c:v>
                </c:pt>
                <c:pt idx="4">
                  <c:v>127.05667276051189</c:v>
                </c:pt>
                <c:pt idx="5">
                  <c:v>126.24450951683748</c:v>
                </c:pt>
                <c:pt idx="6">
                  <c:v>118.20303383897318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6-433E-9E4B-1A363E5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35072"/>
        <c:axId val="1"/>
      </c:barChart>
      <c:catAx>
        <c:axId val="46943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7191729395683E-3"/>
              <c:y val="0.923361663761495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3507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273838630806845"/>
          <c:y val="0.84885760653964049"/>
          <c:w val="0.43765281173594134"/>
          <c:h val="5.0381919817274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2018. Número de mujeres por cada 100 hombres</a:t>
            </a:r>
          </a:p>
        </c:rich>
      </c:tx>
      <c:layout>
        <c:manualLayout>
          <c:xMode val="edge"/>
          <c:yMode val="edge"/>
          <c:x val="9.7085941180429357E-3"/>
          <c:y val="5.364188255094067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'1.16'!$C$173:$E$173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'1.16'!$B$176:$B$183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'1.16'!$E$176:$E$183</c:f>
              <c:numCache>
                <c:formatCode>General</c:formatCode>
                <c:ptCount val="8"/>
                <c:pt idx="0" formatCode="#,##0">
                  <c:v>146.50179081504137</c:v>
                </c:pt>
                <c:pt idx="1">
                  <c:v>0</c:v>
                </c:pt>
                <c:pt idx="2">
                  <c:v>0</c:v>
                </c:pt>
                <c:pt idx="3" formatCode="#,##0">
                  <c:v>158.34139415294246</c:v>
                </c:pt>
                <c:pt idx="4" formatCode="#,##0">
                  <c:v>176.05103124193343</c:v>
                </c:pt>
                <c:pt idx="5" formatCode="#,##0">
                  <c:v>145.77755711274378</c:v>
                </c:pt>
                <c:pt idx="6" formatCode="#,##0">
                  <c:v>134.47637106503737</c:v>
                </c:pt>
                <c:pt idx="7" formatCode="#,##0">
                  <c:v>139.02457588218385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8-45CC-AEA6-D494D7CDB8C8}"/>
            </c:ext>
          </c:extLst>
        </c:ser>
        <c:ser>
          <c:idx val="1"/>
          <c:order val="1"/>
          <c:tx>
            <c:strRef>
              <c:f>'1.16'!$H$176</c:f>
              <c:strCache>
                <c:ptCount val="1"/>
                <c:pt idx="0">
                  <c:v>129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'1.16'!$B$176:$B$183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'1.16'!$H$176:$H$183</c:f>
              <c:numCache>
                <c:formatCode>#,##0</c:formatCode>
                <c:ptCount val="8"/>
                <c:pt idx="0">
                  <c:v>129.40275650842267</c:v>
                </c:pt>
                <c:pt idx="1">
                  <c:v>28.571428571428573</c:v>
                </c:pt>
                <c:pt idx="2">
                  <c:v>209.09090909090904</c:v>
                </c:pt>
                <c:pt idx="3">
                  <c:v>172.38095238095238</c:v>
                </c:pt>
                <c:pt idx="4">
                  <c:v>156.18609406952964</c:v>
                </c:pt>
                <c:pt idx="5">
                  <c:v>123.98887765419614</c:v>
                </c:pt>
                <c:pt idx="6">
                  <c:v>123.54740061162079</c:v>
                </c:pt>
                <c:pt idx="7">
                  <c:v>115.05488761108207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E8-45CC-AEA6-D494D7CDB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33760"/>
        <c:axId val="1"/>
      </c:barChart>
      <c:catAx>
        <c:axId val="46943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5941180429357E-3"/>
              <c:y val="0.923361904189457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3376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356551584898041"/>
          <c:y val="0.85801791188315202"/>
          <c:w val="0.43711862940209401"/>
          <c:h val="5.0381919817274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2019. Número de mujeres por cada 100 hombres</a:t>
            </a:r>
          </a:p>
        </c:rich>
      </c:tx>
      <c:layout>
        <c:manualLayout>
          <c:xMode val="edge"/>
          <c:yMode val="edge"/>
          <c:x val="9.7085164967875958E-3"/>
          <c:y val="5.363962532206409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'1.16'!$C$118:$E$118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('1.16'!$B$121,'1.16'!$B$123:$B$128)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('1.16'!$E$121,'1.16'!$E$123:$E$128)</c:f>
              <c:numCache>
                <c:formatCode>General</c:formatCode>
                <c:ptCount val="7"/>
                <c:pt idx="0" formatCode="#,##0">
                  <c:v>160.4474692475917</c:v>
                </c:pt>
                <c:pt idx="1">
                  <c:v>0</c:v>
                </c:pt>
                <c:pt idx="2" formatCode="#,##0">
                  <c:v>84.886679381059963</c:v>
                </c:pt>
                <c:pt idx="3" formatCode="#,##0">
                  <c:v>169.66577037501847</c:v>
                </c:pt>
                <c:pt idx="4" formatCode="#,##0">
                  <c:v>165.95373233952725</c:v>
                </c:pt>
                <c:pt idx="5" formatCode="#,##0">
                  <c:v>146.29993930693257</c:v>
                </c:pt>
                <c:pt idx="6" formatCode="#,##0">
                  <c:v>180.80831212702802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09-4F76-A033-C2E6E624FCB4}"/>
            </c:ext>
          </c:extLst>
        </c:ser>
        <c:ser>
          <c:idx val="1"/>
          <c:order val="1"/>
          <c:tx>
            <c:strRef>
              <c:f>'1.16'!$F$118:$H$118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('1.16'!$B$121,'1.16'!$B$123:$B$128)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('1.16'!$H$121,'1.16'!$H$123:$H$128)</c:f>
              <c:numCache>
                <c:formatCode>#,##0</c:formatCode>
                <c:ptCount val="7"/>
                <c:pt idx="0">
                  <c:v>133.60661994839612</c:v>
                </c:pt>
                <c:pt idx="1">
                  <c:v>157.14285714285717</c:v>
                </c:pt>
                <c:pt idx="2">
                  <c:v>153.1405782652044</c:v>
                </c:pt>
                <c:pt idx="3">
                  <c:v>165.23630907726931</c:v>
                </c:pt>
                <c:pt idx="4">
                  <c:v>128.31652443754848</c:v>
                </c:pt>
                <c:pt idx="5">
                  <c:v>128.21663195000801</c:v>
                </c:pt>
                <c:pt idx="6">
                  <c:v>123.30423940149628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09-4F76-A033-C2E6E624F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34088"/>
        <c:axId val="1"/>
      </c:barChart>
      <c:catAx>
        <c:axId val="46943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5164967875958E-3"/>
              <c:y val="0.923361747212791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3408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47297232017774"/>
          <c:y val="0.8578003322979123"/>
          <c:w val="0.43926457659050283"/>
          <c:h val="5.04589563919188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2020. Número de mujeres por cada 100 hombres</a:t>
            </a:r>
          </a:p>
        </c:rich>
      </c:tx>
      <c:layout>
        <c:manualLayout>
          <c:xMode val="edge"/>
          <c:yMode val="edge"/>
          <c:x val="9.7085164967875958E-3"/>
          <c:y val="5.363962532206409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'1.16'!$C$63:$E$63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'1.16'!$B$66:$B$73</c15:sqref>
                  </c15:fullRef>
                </c:ext>
              </c:extLst>
              <c:f>('1.16'!$B$66,'1.16'!$B$68:$B$73)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'1.16'!$E$66:$E$73</c15:sqref>
                  </c15:fullRef>
                </c:ext>
              </c:extLst>
              <c:f>('1.16'!$E$66,'1.16'!$E$68:$E$73)</c:f>
              <c:numCache>
                <c:formatCode>General</c:formatCode>
                <c:ptCount val="7"/>
                <c:pt idx="0" formatCode="#,##0">
                  <c:v>146.27963497637094</c:v>
                </c:pt>
                <c:pt idx="1">
                  <c:v>0</c:v>
                </c:pt>
                <c:pt idx="2" formatCode="#,##0">
                  <c:v>71.64741049638215</c:v>
                </c:pt>
                <c:pt idx="3" formatCode="#,##0">
                  <c:v>119.28975221923507</c:v>
                </c:pt>
                <c:pt idx="4" formatCode="#,##0">
                  <c:v>135.89066555302861</c:v>
                </c:pt>
                <c:pt idx="5" formatCode="#,##0">
                  <c:v>145.60086134831394</c:v>
                </c:pt>
                <c:pt idx="6" formatCode="#,##0">
                  <c:v>219.63265202398696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E-47BB-8ABB-F89A6CBBD3F7}"/>
            </c:ext>
          </c:extLst>
        </c:ser>
        <c:ser>
          <c:idx val="1"/>
          <c:order val="1"/>
          <c:tx>
            <c:strRef>
              <c:f>'1.16'!$F$63:$H$63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'1.16'!$B$66:$B$73</c15:sqref>
                  </c15:fullRef>
                </c:ext>
              </c:extLst>
              <c:f>('1.16'!$B$66,'1.16'!$B$68:$B$73)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'1.16'!$H$66:$H$73</c15:sqref>
                  </c15:fullRef>
                </c:ext>
              </c:extLst>
              <c:f>('1.16'!$H$66,'1.16'!$H$68:$H$73)</c:f>
              <c:numCache>
                <c:formatCode>General</c:formatCode>
                <c:ptCount val="7"/>
                <c:pt idx="0" formatCode="#,##0">
                  <c:v>134.76271642594423</c:v>
                </c:pt>
                <c:pt idx="1" formatCode="#,##0">
                  <c:v>400</c:v>
                </c:pt>
                <c:pt idx="2" formatCode="#,##0">
                  <c:v>167.96536796536799</c:v>
                </c:pt>
                <c:pt idx="3" formatCode="#,##0">
                  <c:v>160.5937136204889</c:v>
                </c:pt>
                <c:pt idx="4" formatCode="#,##0">
                  <c:v>131.46127229172211</c:v>
                </c:pt>
                <c:pt idx="5" formatCode="#,##0">
                  <c:v>121.63037080635669</c:v>
                </c:pt>
                <c:pt idx="6" formatCode="#,##0">
                  <c:v>136.94267515923565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6E-47BB-8ABB-F89A6CBBD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34088"/>
        <c:axId val="1"/>
      </c:barChart>
      <c:catAx>
        <c:axId val="46943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5164967875958E-3"/>
              <c:y val="0.923361747212791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3408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47297232017774"/>
          <c:y val="0.8578003322979123"/>
          <c:w val="0.43926457659050283"/>
          <c:h val="5.04589563919188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2019.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2267173499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'1.3'!$C$151:$E$151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'1.3'!$B$156:$B$161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'1.3'!$E$156:$E$161</c:f>
              <c:numCache>
                <c:formatCode>0</c:formatCode>
                <c:ptCount val="6"/>
                <c:pt idx="0">
                  <c:v>108.43425196105034</c:v>
                </c:pt>
                <c:pt idx="1">
                  <c:v>77.679777512912196</c:v>
                </c:pt>
                <c:pt idx="2">
                  <c:v>135.00108492514016</c:v>
                </c:pt>
                <c:pt idx="3">
                  <c:v>100.87372784058846</c:v>
                </c:pt>
                <c:pt idx="4">
                  <c:v>84.226190476190482</c:v>
                </c:pt>
                <c:pt idx="5">
                  <c:v>33.962264150943398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1-4496-8B6E-54BE9E8224C0}"/>
            </c:ext>
          </c:extLst>
        </c:ser>
        <c:ser>
          <c:idx val="1"/>
          <c:order val="1"/>
          <c:tx>
            <c:strRef>
              <c:f>'1.3'!$F$151:$H$151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'1.3'!$B$156:$B$161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'1.3'!$H$156:$H$161</c:f>
              <c:numCache>
                <c:formatCode>0</c:formatCode>
                <c:ptCount val="6"/>
                <c:pt idx="0">
                  <c:v>104.84428530252119</c:v>
                </c:pt>
                <c:pt idx="1">
                  <c:v>68.628626372800895</c:v>
                </c:pt>
                <c:pt idx="2">
                  <c:v>137.02363023522662</c:v>
                </c:pt>
                <c:pt idx="3">
                  <c:v>80.599728796844175</c:v>
                </c:pt>
                <c:pt idx="4">
                  <c:v>86.037934668071657</c:v>
                </c:pt>
                <c:pt idx="5">
                  <c:v>60.21201413427562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1-4496-8B6E-54BE9E82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7176"/>
        <c:axId val="1"/>
      </c:barChart>
      <c:catAx>
        <c:axId val="473617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07466739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7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72651371164816"/>
          <c:w val="0.3935487257641182"/>
          <c:h val="5.3879649742058056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2021. Número de mujeres por cada 100 hombres</a:t>
            </a:r>
          </a:p>
        </c:rich>
      </c:tx>
      <c:layout>
        <c:manualLayout>
          <c:xMode val="edge"/>
          <c:yMode val="edge"/>
          <c:x val="9.7085164967875958E-3"/>
          <c:y val="5.363962532206409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'1.16'!$B$11:$B$18</c15:sqref>
                  </c15:fullRef>
                </c:ext>
              </c:extLst>
              <c:f>('1.16'!$B$11,'1.16'!$B$13:$B$18)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'1.16'!$E$11:$E$18</c15:sqref>
                  </c15:fullRef>
                </c:ext>
              </c:extLst>
              <c:f>('1.16'!$E$11,'1.16'!$E$13:$E$18)</c:f>
              <c:numCache>
                <c:formatCode>General</c:formatCode>
                <c:ptCount val="7"/>
                <c:pt idx="0" formatCode="#,##0">
                  <c:v>160.48712332041217</c:v>
                </c:pt>
                <c:pt idx="1">
                  <c:v>0</c:v>
                </c:pt>
                <c:pt idx="2" formatCode="#,##0">
                  <c:v>180.00117107342183</c:v>
                </c:pt>
                <c:pt idx="3" formatCode="#,##0">
                  <c:v>158.05776448250163</c:v>
                </c:pt>
                <c:pt idx="4" formatCode="#,##0">
                  <c:v>146.95494665978109</c:v>
                </c:pt>
                <c:pt idx="5" formatCode="#,##0">
                  <c:v>147.75727387202417</c:v>
                </c:pt>
                <c:pt idx="6" formatCode="#,##0">
                  <c:v>217.10646531717589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0-4ED0-A07F-A13B771863BB}"/>
            </c:ext>
          </c:extLst>
        </c:ser>
        <c:ser>
          <c:idx val="1"/>
          <c:order val="1"/>
          <c:tx>
            <c:strRef>
              <c:f>'1.16'!$F$8:$H$8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'1.16'!$B$11:$B$18</c15:sqref>
                  </c15:fullRef>
                </c:ext>
              </c:extLst>
              <c:f>('1.16'!$B$11,'1.16'!$B$13:$B$18)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'1.16'!$H$11:$H$18</c15:sqref>
                  </c15:fullRef>
                </c:ext>
              </c:extLst>
              <c:f>('1.16'!$H$11,'1.16'!$H$13:$H$18)</c:f>
              <c:numCache>
                <c:formatCode>General</c:formatCode>
                <c:ptCount val="7"/>
                <c:pt idx="0" formatCode="#,##0">
                  <c:v>143.70441964677971</c:v>
                </c:pt>
                <c:pt idx="1" formatCode="#,##0">
                  <c:v>118.18181818181817</c:v>
                </c:pt>
                <c:pt idx="2" formatCode="#,##0">
                  <c:v>278.18181818181819</c:v>
                </c:pt>
                <c:pt idx="3" formatCode="#,##0">
                  <c:v>159.04761904761904</c:v>
                </c:pt>
                <c:pt idx="4" formatCode="#,##0">
                  <c:v>148.83782356048599</c:v>
                </c:pt>
                <c:pt idx="5" formatCode="#,##0">
                  <c:v>126.88598979013045</c:v>
                </c:pt>
                <c:pt idx="6" formatCode="#,##0">
                  <c:v>139.23149905123338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0-4ED0-A07F-A13B77186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34088"/>
        <c:axId val="1"/>
      </c:barChart>
      <c:catAx>
        <c:axId val="46943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5164967875958E-3"/>
              <c:y val="0.923361747212791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3408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47297232017774"/>
          <c:y val="0.8578003322979123"/>
          <c:w val="0.43926457659050283"/>
          <c:h val="5.04589563919188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2007.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1.4705826771653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33506944767386E-2"/>
          <c:y val="0.18529438375227447"/>
          <c:w val="0.89904929138633072"/>
          <c:h val="0.455883007644484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'1.17'!$C$756:$E$756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('1.17'!$B$759,'1.17'!$B$762:$B$766)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('1.17'!$E$759,'1.17'!$E$762:$E$766)</c:f>
              <c:numCache>
                <c:formatCode>#,##0</c:formatCode>
                <c:ptCount val="6"/>
                <c:pt idx="0">
                  <c:v>505.73750323516236</c:v>
                </c:pt>
                <c:pt idx="1">
                  <c:v>0</c:v>
                </c:pt>
                <c:pt idx="2">
                  <c:v>234.39278496022109</c:v>
                </c:pt>
                <c:pt idx="3">
                  <c:v>483.77608166164163</c:v>
                </c:pt>
                <c:pt idx="4">
                  <c:v>284.40524591022552</c:v>
                </c:pt>
                <c:pt idx="5">
                  <c:v>581.49789493349476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59-485C-8BA2-A0205B060149}"/>
            </c:ext>
          </c:extLst>
        </c:ser>
        <c:ser>
          <c:idx val="1"/>
          <c:order val="1"/>
          <c:tx>
            <c:strRef>
              <c:f>'1.17'!$F$756:$H$756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('1.17'!$B$759,'1.17'!$B$762:$B$766)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('1.17'!$H$759,'1.17'!$H$762:$H$766)</c:f>
              <c:numCache>
                <c:formatCode>#,##0</c:formatCode>
                <c:ptCount val="6"/>
                <c:pt idx="0">
                  <c:v>477.03996669442125</c:v>
                </c:pt>
                <c:pt idx="1">
                  <c:v>890</c:v>
                </c:pt>
                <c:pt idx="2">
                  <c:v>487.14285714285717</c:v>
                </c:pt>
                <c:pt idx="3">
                  <c:v>456.68016194331983</c:v>
                </c:pt>
                <c:pt idx="4">
                  <c:v>482.15547703180204</c:v>
                </c:pt>
                <c:pt idx="5">
                  <c:v>476.32319099974433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59-485C-8BA2-A0205B060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29936"/>
        <c:axId val="1"/>
      </c:barChart>
      <c:catAx>
        <c:axId val="44692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854354645669291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2993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970135319911355"/>
          <c:y val="0.77800220472440951"/>
          <c:w val="0.40718657173841288"/>
          <c:h val="6.2000314960629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 Número de mujeres viudas por cada 100 hombres viudos.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FD0-49BE-BBD8-F00D4E9F294A}"/>
            </c:ext>
          </c:extLst>
        </c:ser>
        <c:ser>
          <c:idx val="1"/>
          <c:order val="1"/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FD0-49BE-BBD8-F00D4E9F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31576"/>
        <c:axId val="1"/>
      </c:barChart>
      <c:catAx>
        <c:axId val="446931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3157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2006.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33506944767386E-2"/>
          <c:y val="0.18181818181818182"/>
          <c:w val="0.89904929138633072"/>
          <c:h val="0.46627565982404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'1.17'!$C$806:$E$806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('1.17'!$B$809,'1.17'!$B$812:$B$816)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('1.17'!$E$809,'1.17'!$E$812:$E$816)</c:f>
              <c:numCache>
                <c:formatCode>#,##0</c:formatCode>
                <c:ptCount val="6"/>
                <c:pt idx="0">
                  <c:v>547.44505707851215</c:v>
                </c:pt>
                <c:pt idx="1">
                  <c:v>160</c:v>
                </c:pt>
                <c:pt idx="2">
                  <c:v>797.70491803278685</c:v>
                </c:pt>
                <c:pt idx="3">
                  <c:v>484.54034880283774</c:v>
                </c:pt>
                <c:pt idx="4">
                  <c:v>352.44488977955911</c:v>
                </c:pt>
                <c:pt idx="5">
                  <c:v>606.12481466504926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0-4264-9CAB-E44832CE0E96}"/>
            </c:ext>
          </c:extLst>
        </c:ser>
        <c:ser>
          <c:idx val="1"/>
          <c:order val="1"/>
          <c:tx>
            <c:strRef>
              <c:f>'1.17'!$F$806:$H$806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('1.17'!$B$809,'1.17'!$B$812:$B$816)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('1.17'!$H$809,'1.17'!$H$812:$H$816)</c:f>
              <c:numCache>
                <c:formatCode>#,##0</c:formatCode>
                <c:ptCount val="6"/>
                <c:pt idx="0">
                  <c:v>496.32786885245895</c:v>
                </c:pt>
                <c:pt idx="1">
                  <c:v>962.49999999999977</c:v>
                </c:pt>
                <c:pt idx="2">
                  <c:v>454.54545454545456</c:v>
                </c:pt>
                <c:pt idx="3">
                  <c:v>502.53164556962025</c:v>
                </c:pt>
                <c:pt idx="4">
                  <c:v>530.91976516634054</c:v>
                </c:pt>
                <c:pt idx="5">
                  <c:v>490.96739711384282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0-4264-9CAB-E44832CE0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37808"/>
        <c:axId val="1"/>
      </c:barChart>
      <c:catAx>
        <c:axId val="44693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0261807094472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3780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30614361827522"/>
          <c:y val="0.80040203058450032"/>
          <c:w val="0.40718657173841294"/>
          <c:h val="6.18765618369560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2008.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1.4705826771653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33506944767386E-2"/>
          <c:y val="0.18529438375227447"/>
          <c:w val="0.89904929138633072"/>
          <c:h val="0.455883007644484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'1.17'!$C$705:$E$705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('1.17'!$B$708,'1.17'!$B$710:$B$715)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('1.17'!$E$708,'1.17'!$E$710:$E$715)</c:f>
              <c:numCache>
                <c:formatCode>#,##0</c:formatCode>
                <c:ptCount val="7"/>
                <c:pt idx="0">
                  <c:v>498.32547310472961</c:v>
                </c:pt>
                <c:pt idx="1">
                  <c:v>0</c:v>
                </c:pt>
                <c:pt idx="2">
                  <c:v>0</c:v>
                </c:pt>
                <c:pt idx="3">
                  <c:v>795.0274803990518</c:v>
                </c:pt>
                <c:pt idx="4">
                  <c:v>577.49578733420788</c:v>
                </c:pt>
                <c:pt idx="5">
                  <c:v>489.97883839669873</c:v>
                </c:pt>
                <c:pt idx="6">
                  <c:v>491.72380379508286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9-42A1-848A-BC8E392D57AF}"/>
            </c:ext>
          </c:extLst>
        </c:ser>
        <c:ser>
          <c:idx val="1"/>
          <c:order val="1"/>
          <c:tx>
            <c:strRef>
              <c:f>'1.17'!$F$705:$H$705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('1.17'!$B$708,'1.17'!$B$710:$B$715)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('1.17'!$H$708,'1.17'!$H$710:$H$715)</c:f>
              <c:numCache>
                <c:formatCode>#,##0</c:formatCode>
                <c:ptCount val="7"/>
                <c:pt idx="0">
                  <c:v>472.76260558636062</c:v>
                </c:pt>
                <c:pt idx="1">
                  <c:v>200</c:v>
                </c:pt>
                <c:pt idx="2">
                  <c:v>658.33333333333337</c:v>
                </c:pt>
                <c:pt idx="3">
                  <c:v>538.33992094861651</c:v>
                </c:pt>
                <c:pt idx="4">
                  <c:v>431.34598012646796</c:v>
                </c:pt>
                <c:pt idx="5">
                  <c:v>505.42923433874705</c:v>
                </c:pt>
                <c:pt idx="6">
                  <c:v>469.62685143983219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C9-42A1-848A-BC8E392D5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35512"/>
        <c:axId val="1"/>
      </c:barChart>
      <c:catAx>
        <c:axId val="446935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1035464566929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3551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089895798953269"/>
          <c:y val="0.75200220472440948"/>
          <c:w val="0.40718657173841294"/>
          <c:h val="6.2000314960629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2009.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1.4705902638082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035E-2"/>
          <c:y val="0.18529438375227447"/>
          <c:w val="0.92000171131270703"/>
          <c:h val="0.50588307945065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'1.17'!$C$648:$E$648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('1.17'!$B$651,'1.17'!$B$654:$B$658)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('1.17'!$E$651,'1.17'!$E$654:$E$658)</c:f>
              <c:numCache>
                <c:formatCode>#,##0</c:formatCode>
                <c:ptCount val="6"/>
                <c:pt idx="0">
                  <c:v>530.91990046789988</c:v>
                </c:pt>
                <c:pt idx="1">
                  <c:v>0</c:v>
                </c:pt>
                <c:pt idx="2">
                  <c:v>686.68199986602053</c:v>
                </c:pt>
                <c:pt idx="3">
                  <c:v>305.82487387292173</c:v>
                </c:pt>
                <c:pt idx="4">
                  <c:v>632.42104096682374</c:v>
                </c:pt>
                <c:pt idx="5">
                  <c:v>535.95304086740543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7-46EC-BF72-B09CA983437A}"/>
            </c:ext>
          </c:extLst>
        </c:ser>
        <c:ser>
          <c:idx val="1"/>
          <c:order val="1"/>
          <c:tx>
            <c:strRef>
              <c:f>'1.17'!$F$648:$H$648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('1.17'!$B$651,'1.17'!$B$654:$B$658)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('1.17'!$H$651,'1.17'!$H$654:$H$658)</c:f>
              <c:numCache>
                <c:formatCode>#,##0</c:formatCode>
                <c:ptCount val="6"/>
                <c:pt idx="0">
                  <c:v>468.36466545381035</c:v>
                </c:pt>
                <c:pt idx="1">
                  <c:v>2250</c:v>
                </c:pt>
                <c:pt idx="2">
                  <c:v>469.33333333333337</c:v>
                </c:pt>
                <c:pt idx="3">
                  <c:v>433.09859154929575</c:v>
                </c:pt>
                <c:pt idx="4">
                  <c:v>514.31226765799261</c:v>
                </c:pt>
                <c:pt idx="5">
                  <c:v>463.78458498023713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7-46EC-BF72-B09CA9834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30264"/>
        <c:axId val="1"/>
      </c:barChart>
      <c:catAx>
        <c:axId val="446930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02354158284959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3026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934207176198782"/>
          <c:y val="0.79708075176734294"/>
          <c:w val="0.40718657173841299"/>
          <c:h val="6.27737226277372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2010.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1.4705848445371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035E-2"/>
          <c:y val="0.18529438375227447"/>
          <c:w val="0.92000171131270703"/>
          <c:h val="0.50588307945065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'1.17'!$C$590:$E$590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('1.17'!$B$593,'1.17'!$B$596:$B$600)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('1.17'!$E$593,'1.17'!$E$596:$E$600)</c:f>
              <c:numCache>
                <c:formatCode>#,##0</c:formatCode>
                <c:ptCount val="6"/>
                <c:pt idx="0">
                  <c:v>517.08121971810851</c:v>
                </c:pt>
                <c:pt idx="1">
                  <c:v>0</c:v>
                </c:pt>
                <c:pt idx="2">
                  <c:v>87.067413292322229</c:v>
                </c:pt>
                <c:pt idx="3">
                  <c:v>400.36071242338249</c:v>
                </c:pt>
                <c:pt idx="4">
                  <c:v>407.26641500816282</c:v>
                </c:pt>
                <c:pt idx="5">
                  <c:v>576.2333800357477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1-4737-B87D-B4EA22BCEF23}"/>
            </c:ext>
          </c:extLst>
        </c:ser>
        <c:ser>
          <c:idx val="1"/>
          <c:order val="1"/>
          <c:tx>
            <c:strRef>
              <c:f>'1.17'!$F$590:$H$590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('1.17'!$B$593,'1.17'!$B$596:$B$600)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('1.17'!$H$593,'1.17'!$H$596:$H$600)</c:f>
              <c:numCache>
                <c:formatCode>#,##0</c:formatCode>
                <c:ptCount val="6"/>
                <c:pt idx="0">
                  <c:v>486.44947084457351</c:v>
                </c:pt>
                <c:pt idx="1">
                  <c:v>2066.6666666666665</c:v>
                </c:pt>
                <c:pt idx="2">
                  <c:v>341.58415841584161</c:v>
                </c:pt>
                <c:pt idx="3">
                  <c:v>427.39273927392742</c:v>
                </c:pt>
                <c:pt idx="4">
                  <c:v>474.3718592964824</c:v>
                </c:pt>
                <c:pt idx="5">
                  <c:v>495.59633027522938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E1-4737-B87D-B4EA22BCE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28952"/>
        <c:axId val="1"/>
      </c:barChart>
      <c:catAx>
        <c:axId val="446928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1947946626432176E-2"/>
              <c:y val="0.913400813917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2895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934207176198782"/>
          <c:y val="0.79648609077598831"/>
          <c:w val="0.40718657173841299"/>
          <c:h val="6.29575402635431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2011.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1.4705826771653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077E-2"/>
          <c:y val="0.18529438375227464"/>
          <c:w val="0.92000171131270703"/>
          <c:h val="0.505883079450653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'1.17'!$C$539:$E$539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('1.17'!$B$542,'1.17'!$B$544:$B$549)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('1.17'!$E$542,'1.17'!$E$544:$E$549)</c:f>
              <c:numCache>
                <c:formatCode>#,##0</c:formatCode>
                <c:ptCount val="7"/>
                <c:pt idx="0">
                  <c:v>673.33455876393271</c:v>
                </c:pt>
                <c:pt idx="1">
                  <c:v>0</c:v>
                </c:pt>
                <c:pt idx="2">
                  <c:v>0</c:v>
                </c:pt>
                <c:pt idx="3">
                  <c:v>3347.841191066997</c:v>
                </c:pt>
                <c:pt idx="4">
                  <c:v>640.71587539904635</c:v>
                </c:pt>
                <c:pt idx="5">
                  <c:v>834.36759566717967</c:v>
                </c:pt>
                <c:pt idx="6">
                  <c:v>644.08668270667761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A-4415-BD02-F6180B05F3FB}"/>
            </c:ext>
          </c:extLst>
        </c:ser>
        <c:ser>
          <c:idx val="1"/>
          <c:order val="1"/>
          <c:tx>
            <c:strRef>
              <c:f>'1.17'!$F$539:$H$539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('1.17'!$B$542,'1.17'!$B$544:$B$549)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('1.17'!$H$542,'1.17'!$H$544:$H$549)</c:f>
              <c:numCache>
                <c:formatCode>#,##0</c:formatCode>
                <c:ptCount val="7"/>
                <c:pt idx="0">
                  <c:v>509.02566333188344</c:v>
                </c:pt>
                <c:pt idx="1">
                  <c:v>200</c:v>
                </c:pt>
                <c:pt idx="2">
                  <c:v>618.18181818181813</c:v>
                </c:pt>
                <c:pt idx="3">
                  <c:v>572.41379310344837</c:v>
                </c:pt>
                <c:pt idx="4">
                  <c:v>492.4</c:v>
                </c:pt>
                <c:pt idx="5">
                  <c:v>464.39522998296428</c:v>
                </c:pt>
                <c:pt idx="6">
                  <c:v>516.01192088864798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2A-4415-BD02-F6180B05F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32560"/>
        <c:axId val="1"/>
      </c:barChart>
      <c:catAx>
        <c:axId val="44693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1035464566929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32560"/>
        <c:crosses val="autoZero"/>
        <c:crossBetween val="between"/>
        <c:majorUnit val="5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053967655240696"/>
          <c:y val="0.79600220472440941"/>
          <c:w val="0.40718657173841294"/>
          <c:h val="6.2000314960629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2012.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1.4705826771653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19E-2"/>
          <c:y val="0.1852943837522748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'1.17'!$C$488:$E$488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('1.17'!$B$491,'1.17'!$B$493:$B$498)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('1.17'!$E$491,'1.17'!$E$493:$E$498)</c:f>
              <c:numCache>
                <c:formatCode>#,##0</c:formatCode>
                <c:ptCount val="7"/>
                <c:pt idx="0">
                  <c:v>600.64543292191513</c:v>
                </c:pt>
                <c:pt idx="1">
                  <c:v>0</c:v>
                </c:pt>
                <c:pt idx="2">
                  <c:v>0</c:v>
                </c:pt>
                <c:pt idx="3">
                  <c:v>326.90895907916803</c:v>
                </c:pt>
                <c:pt idx="4">
                  <c:v>361.5388702370218</c:v>
                </c:pt>
                <c:pt idx="5">
                  <c:v>718.77607029319574</c:v>
                </c:pt>
                <c:pt idx="6">
                  <c:v>625.40570116922561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7-4FFE-87E1-88F60BF14C47}"/>
            </c:ext>
          </c:extLst>
        </c:ser>
        <c:ser>
          <c:idx val="1"/>
          <c:order val="1"/>
          <c:tx>
            <c:strRef>
              <c:f>'1.17'!$F$488:$H$488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('1.17'!$B$491,'1.17'!$B$493:$B$498)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('1.17'!$H$491,'1.17'!$H$493:$H$498)</c:f>
              <c:numCache>
                <c:formatCode>#,##0</c:formatCode>
                <c:ptCount val="7"/>
                <c:pt idx="0">
                  <c:v>502.61018399657678</c:v>
                </c:pt>
                <c:pt idx="1">
                  <c:v>300</c:v>
                </c:pt>
                <c:pt idx="2">
                  <c:v>612.5</c:v>
                </c:pt>
                <c:pt idx="3">
                  <c:v>348.27586206896547</c:v>
                </c:pt>
                <c:pt idx="4">
                  <c:v>481.78137651821856</c:v>
                </c:pt>
                <c:pt idx="5">
                  <c:v>488.66544789762338</c:v>
                </c:pt>
                <c:pt idx="6">
                  <c:v>509.30232558139528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A7-4FFE-87E1-88F60BF14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43384"/>
        <c:axId val="1"/>
      </c:barChart>
      <c:catAx>
        <c:axId val="446943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0635464566929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4338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934207176198782"/>
          <c:y val="0.80000220472440942"/>
          <c:w val="0.40718657173841299"/>
          <c:h val="6.2000314960629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2013.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1102362204724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8529438375227497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'1.17'!$C$439:$E$439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('1.17'!$B$442,'1.17'!$B$445:$B$449)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('1.17'!$E$442,'1.17'!$E$445:$E$449)</c:f>
              <c:numCache>
                <c:formatCode>#,##0</c:formatCode>
                <c:ptCount val="6"/>
                <c:pt idx="0">
                  <c:v>457.77651531183648</c:v>
                </c:pt>
                <c:pt idx="1">
                  <c:v>0</c:v>
                </c:pt>
                <c:pt idx="2">
                  <c:v>148.72198402468243</c:v>
                </c:pt>
                <c:pt idx="3">
                  <c:v>368.32352920749793</c:v>
                </c:pt>
                <c:pt idx="4">
                  <c:v>566.68524098514854</c:v>
                </c:pt>
                <c:pt idx="5">
                  <c:v>467.20632722930577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9-4FBD-8F63-BC205CE93B3E}"/>
            </c:ext>
          </c:extLst>
        </c:ser>
        <c:ser>
          <c:idx val="1"/>
          <c:order val="1"/>
          <c:tx>
            <c:strRef>
              <c:f>'1.17'!$F$439:$H$439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('1.17'!$B$442,'1.17'!$B$445:$B$449)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('1.17'!$H$442,'1.17'!$H$445:$H$449)</c:f>
              <c:numCache>
                <c:formatCode>#,##0</c:formatCode>
                <c:ptCount val="6"/>
                <c:pt idx="0">
                  <c:v>473.38449111470106</c:v>
                </c:pt>
                <c:pt idx="1">
                  <c:v>4200</c:v>
                </c:pt>
                <c:pt idx="2">
                  <c:v>247.52475247524754</c:v>
                </c:pt>
                <c:pt idx="3">
                  <c:v>428.62453531598516</c:v>
                </c:pt>
                <c:pt idx="4">
                  <c:v>484.71223021582739</c:v>
                </c:pt>
                <c:pt idx="5">
                  <c:v>479.55279503105589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59-4FBD-8F63-BC205CE93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42728"/>
        <c:axId val="1"/>
      </c:barChart>
      <c:catAx>
        <c:axId val="446942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7.0994389174407089E-3"/>
              <c:y val="0.90635464566929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42728"/>
        <c:crosses val="autoZero"/>
        <c:crossBetween val="between"/>
        <c:majorUnit val="3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053967655240696"/>
          <c:y val="0.80400220472440942"/>
          <c:w val="0.40718657173841294"/>
          <c:h val="6.2000314960629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2020. Número de mujeres por cada 100 hombres</a:t>
            </a:r>
          </a:p>
        </c:rich>
      </c:tx>
      <c:layout>
        <c:manualLayout>
          <c:xMode val="edge"/>
          <c:yMode val="edge"/>
          <c:x val="6.2761832190331053E-3"/>
          <c:y val="1.40052267173499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'1.3'!$C$103:$E$103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'1.3'!$B$108:$B$113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'1.3'!$E$108:$E$113</c:f>
              <c:numCache>
                <c:formatCode>0</c:formatCode>
                <c:ptCount val="6"/>
                <c:pt idx="0">
                  <c:v>107.78203160159549</c:v>
                </c:pt>
                <c:pt idx="1">
                  <c:v>76.701075334984537</c:v>
                </c:pt>
                <c:pt idx="2">
                  <c:v>133.17504996865873</c:v>
                </c:pt>
                <c:pt idx="3">
                  <c:v>101.25333234597156</c:v>
                </c:pt>
                <c:pt idx="4">
                  <c:v>85.34482758620689</c:v>
                </c:pt>
                <c:pt idx="5">
                  <c:v>35.454545454545453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9-4F8F-B232-4450E1DA872A}"/>
            </c:ext>
          </c:extLst>
        </c:ser>
        <c:ser>
          <c:idx val="1"/>
          <c:order val="1"/>
          <c:tx>
            <c:strRef>
              <c:f>'1.3'!$F$103:$H$103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'1.3'!$B$108:$B$113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'1.3'!$H$108:$H$113</c:f>
              <c:numCache>
                <c:formatCode>0</c:formatCode>
                <c:ptCount val="6"/>
                <c:pt idx="0">
                  <c:v>104.57919990690699</c:v>
                </c:pt>
                <c:pt idx="1">
                  <c:v>67.63570982083283</c:v>
                </c:pt>
                <c:pt idx="2">
                  <c:v>135.16023744709568</c:v>
                </c:pt>
                <c:pt idx="3">
                  <c:v>80.058842170462242</c:v>
                </c:pt>
                <c:pt idx="4">
                  <c:v>85.956416464891035</c:v>
                </c:pt>
                <c:pt idx="5">
                  <c:v>60.593946316390635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9-4F8F-B232-4450E1DA8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8160"/>
        <c:axId val="1"/>
      </c:barChart>
      <c:catAx>
        <c:axId val="47361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07466739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8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72651371164816"/>
          <c:w val="0.3935487257641182"/>
          <c:h val="5.3879649742058056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2014.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0989403788177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8529438375227497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'1.17'!$C$384:$E$384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('1.17'!$B$387,'1.17'!$B$390:$B$394)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('1.17'!$E$387,'1.17'!$E$390:$E$394)</c:f>
              <c:numCache>
                <c:formatCode>#,##0</c:formatCode>
                <c:ptCount val="6"/>
                <c:pt idx="0">
                  <c:v>429.72350029070515</c:v>
                </c:pt>
                <c:pt idx="1">
                  <c:v>0</c:v>
                </c:pt>
                <c:pt idx="2">
                  <c:v>376.76821671154698</c:v>
                </c:pt>
                <c:pt idx="3">
                  <c:v>352.64597133494289</c:v>
                </c:pt>
                <c:pt idx="4">
                  <c:v>452.90635501310305</c:v>
                </c:pt>
                <c:pt idx="5">
                  <c:v>431.79956542081118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9-4119-98FA-57DCBD65CD79}"/>
            </c:ext>
          </c:extLst>
        </c:ser>
        <c:ser>
          <c:idx val="1"/>
          <c:order val="1"/>
          <c:tx>
            <c:strRef>
              <c:f>'1.17'!$F$384:$H$384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('1.17'!$B$387,'1.17'!$B$390:$B$394)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('1.17'!$H$387,'1.17'!$H$390:$H$394)</c:f>
              <c:numCache>
                <c:formatCode>#,##0</c:formatCode>
                <c:ptCount val="6"/>
                <c:pt idx="0">
                  <c:v>416.94357909311185</c:v>
                </c:pt>
                <c:pt idx="1">
                  <c:v>1566.6666666666667</c:v>
                </c:pt>
                <c:pt idx="2">
                  <c:v>338.15789473684214</c:v>
                </c:pt>
                <c:pt idx="3">
                  <c:v>364.77987421383648</c:v>
                </c:pt>
                <c:pt idx="4">
                  <c:v>402.68256333830107</c:v>
                </c:pt>
                <c:pt idx="5">
                  <c:v>422.9299363057325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9-4119-98FA-57DCBD65C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44040"/>
        <c:axId val="1"/>
      </c:barChart>
      <c:catAx>
        <c:axId val="446944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7.0994389174407089E-3"/>
              <c:y val="0.902354063577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4404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52770050450276"/>
          <c:y val="0.80291046010201872"/>
          <c:w val="0.40718657173841299"/>
          <c:h val="6.30051009375039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2015.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1102362204724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8529438375227497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'1.17'!$C$333:$E$333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('1.17'!$B$336,'1.17'!$B$339:$B$343)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('1.17'!$E$336,'1.17'!$E$339:$E$343)</c:f>
              <c:numCache>
                <c:formatCode>#,##0</c:formatCode>
                <c:ptCount val="6"/>
                <c:pt idx="0">
                  <c:v>439.22582360663421</c:v>
                </c:pt>
                <c:pt idx="1">
                  <c:v>0</c:v>
                </c:pt>
                <c:pt idx="2">
                  <c:v>126.05711897672401</c:v>
                </c:pt>
                <c:pt idx="3">
                  <c:v>816.41302526819254</c:v>
                </c:pt>
                <c:pt idx="4">
                  <c:v>444.13462957194639</c:v>
                </c:pt>
                <c:pt idx="5">
                  <c:v>430.16320061970532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C-4498-BC89-0A7B2B11146C}"/>
            </c:ext>
          </c:extLst>
        </c:ser>
        <c:ser>
          <c:idx val="1"/>
          <c:order val="1"/>
          <c:tx>
            <c:strRef>
              <c:f>'1.17'!$F$333:$H$333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('1.17'!$B$336,'1.17'!$B$339:$B$343)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('1.17'!$H$336,'1.17'!$H$339:$H$343)</c:f>
              <c:numCache>
                <c:formatCode>#,##0</c:formatCode>
                <c:ptCount val="6"/>
                <c:pt idx="0">
                  <c:v>412.90927694406554</c:v>
                </c:pt>
                <c:pt idx="1">
                  <c:v>950</c:v>
                </c:pt>
                <c:pt idx="2">
                  <c:v>260.43956043956047</c:v>
                </c:pt>
                <c:pt idx="3">
                  <c:v>468.44262295081961</c:v>
                </c:pt>
                <c:pt idx="4">
                  <c:v>390.02770083102496</c:v>
                </c:pt>
                <c:pt idx="5">
                  <c:v>415.96918592546325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C-4498-BC89-0A7B2B111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29592"/>
        <c:axId val="1"/>
      </c:barChart>
      <c:catAx>
        <c:axId val="47072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0635464566929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2959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053967655240696"/>
          <c:y val="0.81200251968503934"/>
          <c:w val="0.40718657173841294"/>
          <c:h val="6.2000314960629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2016.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110029009531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8529438375227497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'1.17'!$C$278:$E$278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('1.17'!$B$281,'1.17'!$B$284:$B$288)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('1.17'!$E$281,'1.17'!$E$284:$E$288)</c:f>
              <c:numCache>
                <c:formatCode>#,##0</c:formatCode>
                <c:ptCount val="6"/>
                <c:pt idx="0">
                  <c:v>436.90467760843927</c:v>
                </c:pt>
                <c:pt idx="1">
                  <c:v>0</c:v>
                </c:pt>
                <c:pt idx="2">
                  <c:v>0</c:v>
                </c:pt>
                <c:pt idx="3">
                  <c:v>1304.6636127444274</c:v>
                </c:pt>
                <c:pt idx="4">
                  <c:v>391.46082365404942</c:v>
                </c:pt>
                <c:pt idx="5">
                  <c:v>423.53036203800656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E-4D21-A457-3FE1C407F1AB}"/>
            </c:ext>
          </c:extLst>
        </c:ser>
        <c:ser>
          <c:idx val="1"/>
          <c:order val="1"/>
          <c:tx>
            <c:strRef>
              <c:f>'1.17'!$F$278:$H$278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('1.17'!$B$281,'1.17'!$B$284:$B$288)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('1.17'!$H$281,'1.17'!$H$284:$H$288)</c:f>
              <c:numCache>
                <c:formatCode>#,##0</c:formatCode>
                <c:ptCount val="6"/>
                <c:pt idx="0">
                  <c:v>416.63796073027902</c:v>
                </c:pt>
                <c:pt idx="1">
                  <c:v>425</c:v>
                </c:pt>
                <c:pt idx="2">
                  <c:v>387.71929824561403</c:v>
                </c:pt>
                <c:pt idx="3">
                  <c:v>549.19786096256689</c:v>
                </c:pt>
                <c:pt idx="4">
                  <c:v>406.14285714285717</c:v>
                </c:pt>
                <c:pt idx="5">
                  <c:v>413.42392423306569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E-4D21-A457-3FE1C407F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25328"/>
        <c:axId val="1"/>
      </c:barChart>
      <c:catAx>
        <c:axId val="47072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06354382511396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2532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053967655240696"/>
          <c:y val="0.80427812888520511"/>
          <c:w val="0.40718657173841294"/>
          <c:h val="6.08555221715706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2017.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1102362204724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8529438375227497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'1.17'!$C$227:$E$227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('1.17'!$B$230,'1.17'!$B$234:$B$237)</c:f>
              <c:strCache>
                <c:ptCount val="5"/>
                <c:pt idx="0">
                  <c:v>Total</c:v>
                </c:pt>
                <c:pt idx="1">
                  <c:v>De 35 a 44 años  </c:v>
                </c:pt>
                <c:pt idx="2">
                  <c:v>De 45 a 54 años  </c:v>
                </c:pt>
                <c:pt idx="3">
                  <c:v>De 55 a 64 años  </c:v>
                </c:pt>
                <c:pt idx="4">
                  <c:v>De 65 y más años</c:v>
                </c:pt>
              </c:strCache>
            </c:strRef>
          </c:cat>
          <c:val>
            <c:numRef>
              <c:f>('1.17'!$E$230,'1.17'!$E$234:$E$237)</c:f>
              <c:numCache>
                <c:formatCode>#,##0</c:formatCode>
                <c:ptCount val="5"/>
                <c:pt idx="0">
                  <c:v>414.66827936022241</c:v>
                </c:pt>
                <c:pt idx="1">
                  <c:v>0</c:v>
                </c:pt>
                <c:pt idx="2">
                  <c:v>871.68559310439196</c:v>
                </c:pt>
                <c:pt idx="3">
                  <c:v>308.21749245967374</c:v>
                </c:pt>
                <c:pt idx="4">
                  <c:v>418.05240542420603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F-42FE-B02E-25058E558F36}"/>
            </c:ext>
          </c:extLst>
        </c:ser>
        <c:ser>
          <c:idx val="1"/>
          <c:order val="1"/>
          <c:tx>
            <c:strRef>
              <c:f>'1.17'!$F$227:$H$227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('1.17'!$B$230,'1.17'!$B$234:$B$237)</c:f>
              <c:strCache>
                <c:ptCount val="5"/>
                <c:pt idx="0">
                  <c:v>Total</c:v>
                </c:pt>
                <c:pt idx="1">
                  <c:v>De 35 a 44 años  </c:v>
                </c:pt>
                <c:pt idx="2">
                  <c:v>De 45 a 54 años  </c:v>
                </c:pt>
                <c:pt idx="3">
                  <c:v>De 55 a 64 años  </c:v>
                </c:pt>
                <c:pt idx="4">
                  <c:v>De 65 y más años</c:v>
                </c:pt>
              </c:strCache>
            </c:strRef>
          </c:cat>
          <c:val>
            <c:numRef>
              <c:f>('1.17'!$H$230,'1.17'!$H$234:$H$237)</c:f>
              <c:numCache>
                <c:formatCode>#,##0</c:formatCode>
                <c:ptCount val="5"/>
                <c:pt idx="0">
                  <c:v>420.14563106796118</c:v>
                </c:pt>
                <c:pt idx="1">
                  <c:v>478.94736842105266</c:v>
                </c:pt>
                <c:pt idx="2">
                  <c:v>531.12244897959181</c:v>
                </c:pt>
                <c:pt idx="3">
                  <c:v>417.31927710843377</c:v>
                </c:pt>
                <c:pt idx="4">
                  <c:v>414.90759753593431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F-42FE-B02E-25058E558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33856"/>
        <c:axId val="1"/>
      </c:barChart>
      <c:catAx>
        <c:axId val="47073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0635464566929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3385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053967655240696"/>
          <c:y val="0.81000251968503933"/>
          <c:w val="0.40718657173841294"/>
          <c:h val="6.2000314960629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2018.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1102362204724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8529438375227497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'1.17'!$C$176:$E$176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('1.17'!$B$179,'1.17'!$B$182:$B$186)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('1.17'!$E$179,'1.17'!$E$182:$E$186)</c:f>
              <c:numCache>
                <c:formatCode>#,##0</c:formatCode>
                <c:ptCount val="6"/>
                <c:pt idx="0">
                  <c:v>395.70464272545524</c:v>
                </c:pt>
                <c:pt idx="1">
                  <c:v>0</c:v>
                </c:pt>
                <c:pt idx="2">
                  <c:v>129.33786343034271</c:v>
                </c:pt>
                <c:pt idx="3">
                  <c:v>489.21959075246565</c:v>
                </c:pt>
                <c:pt idx="4">
                  <c:v>411.34754606638677</c:v>
                </c:pt>
                <c:pt idx="5">
                  <c:v>396.56104297660994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04E-9FBB-7BEF62C6D01E}"/>
            </c:ext>
          </c:extLst>
        </c:ser>
        <c:ser>
          <c:idx val="1"/>
          <c:order val="1"/>
          <c:tx>
            <c:strRef>
              <c:f>'1.17'!$F$176:$H$176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('1.17'!$B$179,'1.17'!$B$182:$B$186)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('1.17'!$H$179,'1.17'!$H$182:$H$186)</c:f>
              <c:numCache>
                <c:formatCode>#,##0</c:formatCode>
                <c:ptCount val="6"/>
                <c:pt idx="0">
                  <c:v>427.73423583897409</c:v>
                </c:pt>
                <c:pt idx="1">
                  <c:v>574.99999999999989</c:v>
                </c:pt>
                <c:pt idx="2">
                  <c:v>389.36170212765956</c:v>
                </c:pt>
                <c:pt idx="3">
                  <c:v>454.12844036697248</c:v>
                </c:pt>
                <c:pt idx="4">
                  <c:v>396.75516224188794</c:v>
                </c:pt>
                <c:pt idx="5">
                  <c:v>431.33976420150054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2-404E-9FBB-7BEF62C6D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30576"/>
        <c:axId val="1"/>
      </c:barChart>
      <c:catAx>
        <c:axId val="47073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02354330708661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3057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173728134282615"/>
          <c:y val="0.82200251968503935"/>
          <c:w val="0.40718657173841294"/>
          <c:h val="6.2000314960629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2019.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1240308208028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8529438375227497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'1.17'!$C$120:$E$120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('1.17'!$B$123,'1.17'!$B$126:$B$130)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('1.17'!$E$123,'1.17'!$E$126:$E$130)</c:f>
              <c:numCache>
                <c:formatCode>#,##0</c:formatCode>
                <c:ptCount val="6"/>
                <c:pt idx="0">
                  <c:v>413.21046787462757</c:v>
                </c:pt>
                <c:pt idx="1">
                  <c:v>0</c:v>
                </c:pt>
                <c:pt idx="2">
                  <c:v>197.75992923282823</c:v>
                </c:pt>
                <c:pt idx="3">
                  <c:v>671.59136226991052</c:v>
                </c:pt>
                <c:pt idx="4">
                  <c:v>425.98050715197877</c:v>
                </c:pt>
                <c:pt idx="5">
                  <c:v>407.91254749338657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B-4F08-B5ED-4264890145E7}"/>
            </c:ext>
          </c:extLst>
        </c:ser>
        <c:ser>
          <c:idx val="1"/>
          <c:order val="1"/>
          <c:tx>
            <c:strRef>
              <c:f>'1.17'!$F$120:$H$120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('1.17'!$B$123,'1.17'!$B$126:$B$130)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('1.17'!$H$123,'1.17'!$H$126:$H$130)</c:f>
              <c:numCache>
                <c:formatCode>#,##0</c:formatCode>
                <c:ptCount val="6"/>
                <c:pt idx="0">
                  <c:v>433.84178461820352</c:v>
                </c:pt>
                <c:pt idx="1">
                  <c:v>279.16666666666669</c:v>
                </c:pt>
                <c:pt idx="2">
                  <c:v>438.88888888888886</c:v>
                </c:pt>
                <c:pt idx="3">
                  <c:v>424.58598726114661</c:v>
                </c:pt>
                <c:pt idx="4">
                  <c:v>375.6785714285715</c:v>
                </c:pt>
                <c:pt idx="5">
                  <c:v>443.24473975636772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DB-4F08-B5ED-426489014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26312"/>
        <c:axId val="1"/>
      </c:barChart>
      <c:catAx>
        <c:axId val="470726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88235424630114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2631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934207176198782"/>
          <c:y val="0.78101240790536708"/>
          <c:w val="0.40718657173841299"/>
          <c:h val="6.27873774583690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2020.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1240308208028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362896866069383"/>
          <c:w val="0.92000171131270703"/>
          <c:h val="0.55488755712580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'1.17'!$C$64:$E$64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'1.17'!$B$67:$B$74</c15:sqref>
                  </c15:fullRef>
                </c:ext>
              </c:extLst>
              <c:f>('1.17'!$B$67,'1.17'!$B$71:$B$74)</c:f>
              <c:strCache>
                <c:ptCount val="5"/>
                <c:pt idx="0">
                  <c:v>Total</c:v>
                </c:pt>
                <c:pt idx="1">
                  <c:v>De 35 a 44 años  </c:v>
                </c:pt>
                <c:pt idx="2">
                  <c:v>De 45 a 54 años  </c:v>
                </c:pt>
                <c:pt idx="3">
                  <c:v>De 55 a 64 años  </c:v>
                </c:pt>
                <c:pt idx="4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'1.17'!$E$67:$E$74</c15:sqref>
                  </c15:fullRef>
                </c:ext>
              </c:extLst>
              <c:f>('1.17'!$E$67,'1.17'!$E$71:$E$74)</c:f>
              <c:numCache>
                <c:formatCode>#,##0</c:formatCode>
                <c:ptCount val="5"/>
                <c:pt idx="0">
                  <c:v>392.61128890559246</c:v>
                </c:pt>
                <c:pt idx="1">
                  <c:v>176.96603601550035</c:v>
                </c:pt>
                <c:pt idx="2">
                  <c:v>1216.8873411175873</c:v>
                </c:pt>
                <c:pt idx="3">
                  <c:v>288.61059641171744</c:v>
                </c:pt>
                <c:pt idx="4">
                  <c:v>405.543781557763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6-477F-8943-B9DA22BC4918}"/>
            </c:ext>
          </c:extLst>
        </c:ser>
        <c:ser>
          <c:idx val="1"/>
          <c:order val="1"/>
          <c:tx>
            <c:strRef>
              <c:f>'1.17'!$F$64:$H$64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'1.17'!$B$67:$B$74</c15:sqref>
                  </c15:fullRef>
                </c:ext>
              </c:extLst>
              <c:f>('1.17'!$B$67,'1.17'!$B$71:$B$74)</c:f>
              <c:strCache>
                <c:ptCount val="5"/>
                <c:pt idx="0">
                  <c:v>Total</c:v>
                </c:pt>
                <c:pt idx="1">
                  <c:v>De 35 a 44 años  </c:v>
                </c:pt>
                <c:pt idx="2">
                  <c:v>De 45 a 54 años  </c:v>
                </c:pt>
                <c:pt idx="3">
                  <c:v>De 55 a 64 años  </c:v>
                </c:pt>
                <c:pt idx="4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'1.17'!$H$67:$H$74</c15:sqref>
                  </c15:fullRef>
                </c:ext>
              </c:extLst>
              <c:f>('1.17'!$H$67,'1.17'!$H$71:$H$74)</c:f>
              <c:numCache>
                <c:formatCode>#,##0</c:formatCode>
                <c:ptCount val="5"/>
                <c:pt idx="0">
                  <c:v>413.08956014838367</c:v>
                </c:pt>
                <c:pt idx="1">
                  <c:v>334.88372093023258</c:v>
                </c:pt>
                <c:pt idx="2">
                  <c:v>504.4303797468354</c:v>
                </c:pt>
                <c:pt idx="3">
                  <c:v>342.02702702702709</c:v>
                </c:pt>
                <c:pt idx="4">
                  <c:v>421.58898305084745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6-477F-8943-B9DA22BC4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26312"/>
        <c:axId val="1"/>
      </c:barChart>
      <c:catAx>
        <c:axId val="470726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88235424630114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2631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934207176198782"/>
          <c:y val="0.78101240790536708"/>
          <c:w val="0.40718657173841299"/>
          <c:h val="6.27873774583690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2021.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1240308208028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8529438375227497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'1.17'!$B$11:$B$18</c15:sqref>
                  </c15:fullRef>
                </c:ext>
              </c:extLst>
              <c:f>('1.17'!$B$11,'1.17'!$B$14:$B$18)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'1.17'!$E$11:$E$18</c15:sqref>
                  </c15:fullRef>
                </c:ext>
              </c:extLst>
              <c:f>('1.17'!$E$11,'1.17'!$E$14:$E$18)</c:f>
              <c:numCache>
                <c:formatCode>#,##0</c:formatCode>
                <c:ptCount val="6"/>
                <c:pt idx="0">
                  <c:v>376.26961849235545</c:v>
                </c:pt>
                <c:pt idx="1">
                  <c:v>0</c:v>
                </c:pt>
                <c:pt idx="2">
                  <c:v>197.42337419142831</c:v>
                </c:pt>
                <c:pt idx="3">
                  <c:v>313.24828189708938</c:v>
                </c:pt>
                <c:pt idx="4">
                  <c:v>302.69914582931682</c:v>
                </c:pt>
                <c:pt idx="5">
                  <c:v>394.47063903113036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A-425A-8862-B66D0B5F0B41}"/>
            </c:ext>
          </c:extLst>
        </c:ser>
        <c:ser>
          <c:idx val="1"/>
          <c:order val="1"/>
          <c:tx>
            <c:strRef>
              <c:f>'1.17'!$F$8:$H$8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'1.17'!$B$11:$B$18</c15:sqref>
                  </c15:fullRef>
                </c:ext>
              </c:extLst>
              <c:f>('1.17'!$B$11,'1.17'!$B$14:$B$18)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'1.17'!$H$11:$H$18</c15:sqref>
                  </c15:fullRef>
                </c:ext>
              </c:extLst>
              <c:f>('1.17'!$H$11,'1.17'!$H$14:$H$18)</c:f>
              <c:numCache>
                <c:formatCode>#,##0</c:formatCode>
                <c:ptCount val="6"/>
                <c:pt idx="0">
                  <c:v>405.90204369274136</c:v>
                </c:pt>
                <c:pt idx="1">
                  <c:v>500</c:v>
                </c:pt>
                <c:pt idx="2">
                  <c:v>444.44444444444446</c:v>
                </c:pt>
                <c:pt idx="3">
                  <c:v>338.57142857142856</c:v>
                </c:pt>
                <c:pt idx="4">
                  <c:v>347.6383265856951</c:v>
                </c:pt>
                <c:pt idx="5">
                  <c:v>417.7588046958378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9A-425A-8862-B66D0B5F0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26312"/>
        <c:axId val="1"/>
      </c:barChart>
      <c:catAx>
        <c:axId val="470726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88235424630114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2631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934207176198782"/>
          <c:y val="0.78101240790536708"/>
          <c:w val="0.40718657173841299"/>
          <c:h val="6.27873774583690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1.18.g. Matrimonios de diferente sexo con estado civil anterior soltero. Número de mujeres por cada 100 hombres</a:t>
            </a:r>
          </a:p>
        </c:rich>
      </c:tx>
      <c:layout>
        <c:manualLayout>
          <c:xMode val="edge"/>
          <c:yMode val="edge"/>
          <c:x val="9.2593086881089023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1111131205026051E-2"/>
          <c:y val="0.16759370078740157"/>
          <c:w val="0.92222389001716221"/>
          <c:h val="0.57037423049391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'1.18'!$B$11:$B$33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'1.18'!$E$11:$E$33</c:f>
              <c:numCache>
                <c:formatCode>#,##0</c:formatCode>
                <c:ptCount val="23"/>
                <c:pt idx="0">
                  <c:v>101.99169201097843</c:v>
                </c:pt>
                <c:pt idx="1">
                  <c:v>101.52509440187704</c:v>
                </c:pt>
                <c:pt idx="2">
                  <c:v>101.73007971594667</c:v>
                </c:pt>
                <c:pt idx="3">
                  <c:v>101.80673321169189</c:v>
                </c:pt>
                <c:pt idx="4">
                  <c:v>101.5743814929849</c:v>
                </c:pt>
                <c:pt idx="5">
                  <c:v>101.87781490629087</c:v>
                </c:pt>
                <c:pt idx="6">
                  <c:v>101.85545467646635</c:v>
                </c:pt>
                <c:pt idx="7">
                  <c:v>101.89629971536272</c:v>
                </c:pt>
                <c:pt idx="8">
                  <c:v>101.68431950306602</c:v>
                </c:pt>
                <c:pt idx="9">
                  <c:v>102.01862733341326</c:v>
                </c:pt>
                <c:pt idx="10">
                  <c:v>101.47390841320554</c:v>
                </c:pt>
                <c:pt idx="11">
                  <c:v>102.00653504533112</c:v>
                </c:pt>
                <c:pt idx="12">
                  <c:v>102.26311631581393</c:v>
                </c:pt>
                <c:pt idx="13">
                  <c:v>101.93145237644386</c:v>
                </c:pt>
                <c:pt idx="14">
                  <c:v>102.34706381374306</c:v>
                </c:pt>
                <c:pt idx="15">
                  <c:v>102.20770992738437</c:v>
                </c:pt>
                <c:pt idx="16">
                  <c:v>102.82796936783623</c:v>
                </c:pt>
                <c:pt idx="17">
                  <c:v>101.98855642059846</c:v>
                </c:pt>
                <c:pt idx="18">
                  <c:v>102.23116142008513</c:v>
                </c:pt>
                <c:pt idx="19">
                  <c:v>102.49809668823752</c:v>
                </c:pt>
                <c:pt idx="20">
                  <c:v>102.03846539116499</c:v>
                </c:pt>
                <c:pt idx="21">
                  <c:v>102.44116886475302</c:v>
                </c:pt>
                <c:pt idx="22">
                  <c:v>103.65803534730784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A6-42B6-ACE5-6EF451818303}"/>
            </c:ext>
          </c:extLst>
        </c:ser>
        <c:ser>
          <c:idx val="1"/>
          <c:order val="1"/>
          <c:tx>
            <c:strRef>
              <c:f>'1.18'!$F$8:$H$8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'1.18'!$B$11:$B$33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'1.18'!$H$11:$H$33</c:f>
              <c:numCache>
                <c:formatCode>#,##0</c:formatCode>
                <c:ptCount val="23"/>
                <c:pt idx="0">
                  <c:v>101.54090786665837</c:v>
                </c:pt>
                <c:pt idx="1">
                  <c:v>101.32741313933207</c:v>
                </c:pt>
                <c:pt idx="2">
                  <c:v>101.32803110115293</c:v>
                </c:pt>
                <c:pt idx="3">
                  <c:v>101.42441890535943</c:v>
                </c:pt>
                <c:pt idx="4">
                  <c:v>101.36226550120125</c:v>
                </c:pt>
                <c:pt idx="5">
                  <c:v>101.50486581826759</c:v>
                </c:pt>
                <c:pt idx="6">
                  <c:v>101.33983938192539</c:v>
                </c:pt>
                <c:pt idx="7">
                  <c:v>101.33644924195455</c:v>
                </c:pt>
                <c:pt idx="8">
                  <c:v>101.31518900343643</c:v>
                </c:pt>
                <c:pt idx="9">
                  <c:v>101.59821959122353</c:v>
                </c:pt>
                <c:pt idx="10">
                  <c:v>101.5738036330299</c:v>
                </c:pt>
                <c:pt idx="11">
                  <c:v>101.67032146689685</c:v>
                </c:pt>
                <c:pt idx="12">
                  <c:v>101.70584520384534</c:v>
                </c:pt>
                <c:pt idx="13">
                  <c:v>101.53766693720947</c:v>
                </c:pt>
                <c:pt idx="14">
                  <c:v>101.43861755499334</c:v>
                </c:pt>
                <c:pt idx="15">
                  <c:v>101.59106507768141</c:v>
                </c:pt>
                <c:pt idx="16">
                  <c:v>101.4774150486347</c:v>
                </c:pt>
                <c:pt idx="17">
                  <c:v>101.33083166070338</c:v>
                </c:pt>
                <c:pt idx="18">
                  <c:v>101.68915080942912</c:v>
                </c:pt>
                <c:pt idx="19">
                  <c:v>101.42384561373031</c:v>
                </c:pt>
                <c:pt idx="20">
                  <c:v>101.40876056380768</c:v>
                </c:pt>
                <c:pt idx="21">
                  <c:v>101.59512918682583</c:v>
                </c:pt>
                <c:pt idx="22">
                  <c:v>102.02197536095892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A6-42B6-ACE5-6EF451818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31560"/>
        <c:axId val="1"/>
      </c:barChart>
      <c:catAx>
        <c:axId val="470731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Movimineto Natural de la Población. INE.
 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593086881089023E-3"/>
              <c:y val="0.89304824624194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3156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77546936467192"/>
          <c:y val="0.8109099498926271"/>
          <c:w val="0.54560205398054051"/>
          <c:h val="6.36363636363636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1.19.g. Matrimonios de diferente sexo con estado civil anterior separado/divorciado. Número de mujeres por cada 100 hombres</a:t>
            </a:r>
          </a:p>
        </c:rich>
      </c:tx>
      <c:layout>
        <c:manualLayout>
          <c:xMode val="edge"/>
          <c:yMode val="edge"/>
          <c:x val="9.1912058455868133E-3"/>
          <c:y val="1.33332380639352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11847203734638E-3"/>
          <c:y val="0.17340640496163029"/>
          <c:w val="0.92279494592549571"/>
          <c:h val="0.583928719436386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'1.19'!$B$11:$B$33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'1.19'!$E$11:$E$33</c:f>
              <c:numCache>
                <c:formatCode>#,##0</c:formatCode>
                <c:ptCount val="23"/>
                <c:pt idx="0">
                  <c:v>74.606175173282935</c:v>
                </c:pt>
                <c:pt idx="1">
                  <c:v>80.2860696517413</c:v>
                </c:pt>
                <c:pt idx="2">
                  <c:v>77.605066206102478</c:v>
                </c:pt>
                <c:pt idx="3">
                  <c:v>77.954545454545453</c:v>
                </c:pt>
                <c:pt idx="4">
                  <c:v>81.397849462365585</c:v>
                </c:pt>
                <c:pt idx="5">
                  <c:v>80.223690899847483</c:v>
                </c:pt>
                <c:pt idx="6">
                  <c:v>82.163355408388512</c:v>
                </c:pt>
                <c:pt idx="7">
                  <c:v>82.103402562969507</c:v>
                </c:pt>
                <c:pt idx="8">
                  <c:v>86.309767061708214</c:v>
                </c:pt>
                <c:pt idx="9">
                  <c:v>85.165421558164354</c:v>
                </c:pt>
                <c:pt idx="10">
                  <c:v>92.264088029343114</c:v>
                </c:pt>
                <c:pt idx="11">
                  <c:v>86.248624862486238</c:v>
                </c:pt>
                <c:pt idx="12">
                  <c:v>86.481975967957283</c:v>
                </c:pt>
                <c:pt idx="13">
                  <c:v>88.802698145025289</c:v>
                </c:pt>
                <c:pt idx="14">
                  <c:v>87.585981002292826</c:v>
                </c:pt>
                <c:pt idx="15">
                  <c:v>87.912436548223354</c:v>
                </c:pt>
                <c:pt idx="16">
                  <c:v>84.833498186613909</c:v>
                </c:pt>
                <c:pt idx="17">
                  <c:v>90.364348087925322</c:v>
                </c:pt>
                <c:pt idx="18">
                  <c:v>89.674366824380741</c:v>
                </c:pt>
                <c:pt idx="19">
                  <c:v>88.353096179183126</c:v>
                </c:pt>
                <c:pt idx="20">
                  <c:v>91.599889472229904</c:v>
                </c:pt>
                <c:pt idx="21">
                  <c:v>89.889336016096578</c:v>
                </c:pt>
                <c:pt idx="22">
                  <c:v>88.186157517899773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0-4EC0-AE46-770ECA9A8513}"/>
            </c:ext>
          </c:extLst>
        </c:ser>
        <c:ser>
          <c:idx val="1"/>
          <c:order val="1"/>
          <c:tx>
            <c:strRef>
              <c:f>'1.19'!$F$8:$H$8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'1.19'!$B$11:$B$33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'1.19'!$H$11:$H$33</c:f>
              <c:numCache>
                <c:formatCode>#,##0</c:formatCode>
                <c:ptCount val="23"/>
                <c:pt idx="0">
                  <c:v>83.026636417107795</c:v>
                </c:pt>
                <c:pt idx="1">
                  <c:v>85.094005564454932</c:v>
                </c:pt>
                <c:pt idx="2">
                  <c:v>85.608380338436746</c:v>
                </c:pt>
                <c:pt idx="3">
                  <c:v>85.227977667493789</c:v>
                </c:pt>
                <c:pt idx="4">
                  <c:v>86.933161401246508</c:v>
                </c:pt>
                <c:pt idx="5">
                  <c:v>86.852510873863181</c:v>
                </c:pt>
                <c:pt idx="6">
                  <c:v>89.667875438899443</c:v>
                </c:pt>
                <c:pt idx="7">
                  <c:v>90.06991417040868</c:v>
                </c:pt>
                <c:pt idx="8">
                  <c:v>91.660748706502986</c:v>
                </c:pt>
                <c:pt idx="9">
                  <c:v>89.929939280709945</c:v>
                </c:pt>
                <c:pt idx="10">
                  <c:v>91.266533792353684</c:v>
                </c:pt>
                <c:pt idx="11">
                  <c:v>91.738993569276431</c:v>
                </c:pt>
                <c:pt idx="12">
                  <c:v>92.097738497530543</c:v>
                </c:pt>
                <c:pt idx="13">
                  <c:v>93.621162523223916</c:v>
                </c:pt>
                <c:pt idx="14">
                  <c:v>94.611085036480773</c:v>
                </c:pt>
                <c:pt idx="15">
                  <c:v>94.065747613997871</c:v>
                </c:pt>
                <c:pt idx="16">
                  <c:v>94.650713375272403</c:v>
                </c:pt>
                <c:pt idx="17">
                  <c:v>95.734633547049569</c:v>
                </c:pt>
                <c:pt idx="18">
                  <c:v>93.91887149975436</c:v>
                </c:pt>
                <c:pt idx="19">
                  <c:v>95.697522816166881</c:v>
                </c:pt>
                <c:pt idx="20">
                  <c:v>95.952259164535377</c:v>
                </c:pt>
                <c:pt idx="21">
                  <c:v>95.264246026618423</c:v>
                </c:pt>
                <c:pt idx="22">
                  <c:v>95.627470355731219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B0-4EC0-AE46-770ECA9A8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28936"/>
        <c:axId val="1"/>
      </c:barChart>
      <c:catAx>
        <c:axId val="470728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1912058455868133E-3"/>
              <c:y val="0.907854580790831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2893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181943093766667"/>
          <c:y val="0.83303199622733171"/>
          <c:w val="0.54009910176939835"/>
          <c:h val="7.4410163339382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2021. Número de mujeres por cada 100 hombres</a:t>
            </a:r>
          </a:p>
        </c:rich>
      </c:tx>
      <c:layout>
        <c:manualLayout>
          <c:xMode val="edge"/>
          <c:yMode val="edge"/>
          <c:x val="6.2761832190331053E-3"/>
          <c:y val="1.40052267173499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'1.3'!$C$56:$E$56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'1.3'!$B$61:$B$66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'1.3'!$E$61:$E$66</c:f>
              <c:numCache>
                <c:formatCode>0</c:formatCode>
                <c:ptCount val="6"/>
                <c:pt idx="0">
                  <c:v>107.58196078923115</c:v>
                </c:pt>
                <c:pt idx="1">
                  <c:v>77.03341789595666</c:v>
                </c:pt>
                <c:pt idx="2">
                  <c:v>130.95195693760664</c:v>
                </c:pt>
                <c:pt idx="3">
                  <c:v>102.15612271589254</c:v>
                </c:pt>
                <c:pt idx="4">
                  <c:v>85.043988269794724</c:v>
                </c:pt>
                <c:pt idx="5">
                  <c:v>43.956043956043956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9-4DE4-AE4F-35496BA9545E}"/>
            </c:ext>
          </c:extLst>
        </c:ser>
        <c:ser>
          <c:idx val="1"/>
          <c:order val="1"/>
          <c:tx>
            <c:strRef>
              <c:f>'1.3'!$F$56:$H$56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'1.3'!$B$61:$B$66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'1.3'!$H$61:$H$66</c:f>
              <c:numCache>
                <c:formatCode>0</c:formatCode>
                <c:ptCount val="6"/>
                <c:pt idx="0">
                  <c:v>104.36432350860824</c:v>
                </c:pt>
                <c:pt idx="1">
                  <c:v>67.776664156352453</c:v>
                </c:pt>
                <c:pt idx="2">
                  <c:v>133.65769729790713</c:v>
                </c:pt>
                <c:pt idx="3">
                  <c:v>81.070734544022699</c:v>
                </c:pt>
                <c:pt idx="4">
                  <c:v>84.569732937685458</c:v>
                </c:pt>
                <c:pt idx="5">
                  <c:v>65.062761506276146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9-4DE4-AE4F-35496BA95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8160"/>
        <c:axId val="1"/>
      </c:barChart>
      <c:catAx>
        <c:axId val="47361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Padrón Continuo. INE.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07466739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8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72651371164816"/>
          <c:w val="0.3935487257641182"/>
          <c:h val="5.3879649742058056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1.20.g. Matrimonios de diferente sexo con estado civil anterior viudo. Número de mujeres por cada 100 hombres</a:t>
            </a:r>
          </a:p>
        </c:rich>
      </c:tx>
      <c:layout>
        <c:manualLayout>
          <c:xMode val="edge"/>
          <c:yMode val="edge"/>
          <c:x val="9.2420781275922362E-3"/>
          <c:y val="1.32981162164855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1090583022779559E-2"/>
          <c:y val="0.21808538959310275"/>
          <c:w val="0.92236682139449999"/>
          <c:h val="0.52659642852968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'1.20'!$B$11:$B$33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'1.20'!$E$11:$E$33</c:f>
              <c:numCache>
                <c:formatCode>#,##0</c:formatCode>
                <c:ptCount val="23"/>
                <c:pt idx="0">
                  <c:v>44.855967078189302</c:v>
                </c:pt>
                <c:pt idx="1">
                  <c:v>57.327586206896555</c:v>
                </c:pt>
                <c:pt idx="2">
                  <c:v>54.237288135593218</c:v>
                </c:pt>
                <c:pt idx="3">
                  <c:v>46.575342465753423</c:v>
                </c:pt>
                <c:pt idx="4">
                  <c:v>56.62100456621004</c:v>
                </c:pt>
                <c:pt idx="5">
                  <c:v>55.555555555555557</c:v>
                </c:pt>
                <c:pt idx="6">
                  <c:v>56.2992125984252</c:v>
                </c:pt>
                <c:pt idx="7">
                  <c:v>60.360360360360367</c:v>
                </c:pt>
                <c:pt idx="8">
                  <c:v>61.739130434782609</c:v>
                </c:pt>
                <c:pt idx="9">
                  <c:v>61.739130434782609</c:v>
                </c:pt>
                <c:pt idx="10">
                  <c:v>52.30125523012552</c:v>
                </c:pt>
                <c:pt idx="11">
                  <c:v>67.724867724867721</c:v>
                </c:pt>
                <c:pt idx="12">
                  <c:v>62.727272727272734</c:v>
                </c:pt>
                <c:pt idx="13">
                  <c:v>64.976958525345623</c:v>
                </c:pt>
                <c:pt idx="14">
                  <c:v>53.333333333333336</c:v>
                </c:pt>
                <c:pt idx="15">
                  <c:v>65.217391304347828</c:v>
                </c:pt>
                <c:pt idx="16">
                  <c:v>50</c:v>
                </c:pt>
                <c:pt idx="17">
                  <c:v>49.268292682926827</c:v>
                </c:pt>
                <c:pt idx="18">
                  <c:v>56.378600823045268</c:v>
                </c:pt>
                <c:pt idx="19">
                  <c:v>63.596491228070171</c:v>
                </c:pt>
                <c:pt idx="20">
                  <c:v>51.415094339622648</c:v>
                </c:pt>
                <c:pt idx="21">
                  <c:v>69.162995594713664</c:v>
                </c:pt>
                <c:pt idx="22">
                  <c:v>60.13513513513513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D7-4C93-9B4F-27E5BE2C0D68}"/>
            </c:ext>
          </c:extLst>
        </c:ser>
        <c:ser>
          <c:idx val="1"/>
          <c:order val="1"/>
          <c:tx>
            <c:strRef>
              <c:f>'1.20'!$F$8:$H$8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'1.20'!$B$11:$B$33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'1.20'!$H$11:$H$33</c:f>
              <c:numCache>
                <c:formatCode>#,##0</c:formatCode>
                <c:ptCount val="23"/>
                <c:pt idx="0">
                  <c:v>53.909266409266408</c:v>
                </c:pt>
                <c:pt idx="1">
                  <c:v>57.375328083989494</c:v>
                </c:pt>
                <c:pt idx="2">
                  <c:v>51.71858216970999</c:v>
                </c:pt>
                <c:pt idx="3">
                  <c:v>53.326003298515666</c:v>
                </c:pt>
                <c:pt idx="4">
                  <c:v>56.492498706673565</c:v>
                </c:pt>
                <c:pt idx="5">
                  <c:v>55.066921606118548</c:v>
                </c:pt>
                <c:pt idx="6">
                  <c:v>58.693516699410608</c:v>
                </c:pt>
                <c:pt idx="7">
                  <c:v>57.971800433839483</c:v>
                </c:pt>
                <c:pt idx="8">
                  <c:v>59.871244635193136</c:v>
                </c:pt>
                <c:pt idx="9">
                  <c:v>61.020751542344364</c:v>
                </c:pt>
                <c:pt idx="10">
                  <c:v>57.983193277310932</c:v>
                </c:pt>
                <c:pt idx="11">
                  <c:v>62.709030100334452</c:v>
                </c:pt>
                <c:pt idx="12">
                  <c:v>63.323262839879156</c:v>
                </c:pt>
                <c:pt idx="13">
                  <c:v>61.371841155234655</c:v>
                </c:pt>
                <c:pt idx="14">
                  <c:v>56.846950517836589</c:v>
                </c:pt>
                <c:pt idx="15">
                  <c:v>59.532828282828291</c:v>
                </c:pt>
                <c:pt idx="16">
                  <c:v>58.627087198515767</c:v>
                </c:pt>
                <c:pt idx="17">
                  <c:v>55.534941249226968</c:v>
                </c:pt>
                <c:pt idx="18">
                  <c:v>61.66172106824925</c:v>
                </c:pt>
                <c:pt idx="19">
                  <c:v>57.959905660377352</c:v>
                </c:pt>
                <c:pt idx="20">
                  <c:v>58.125000000000007</c:v>
                </c:pt>
                <c:pt idx="21">
                  <c:v>64.705882352941174</c:v>
                </c:pt>
                <c:pt idx="22">
                  <c:v>61.353898886032567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D7-4C93-9B4F-27E5BE2C0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37136"/>
        <c:axId val="1"/>
      </c:barChart>
      <c:catAx>
        <c:axId val="47073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0781275922362E-3"/>
              <c:y val="0.893617918013412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3713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679327330573538"/>
          <c:y val="0.81736156398171744"/>
          <c:w val="0.54457075766663687"/>
          <c:h val="6.32911392405063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2006. Número de mujeres por cada 100 hombres</a:t>
            </a:r>
          </a:p>
        </c:rich>
      </c:tx>
      <c:layout>
        <c:manualLayout>
          <c:xMode val="edge"/>
          <c:yMode val="edge"/>
          <c:x val="9.2421763553864889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2"/>
          <c:w val="0.92236682139449999"/>
          <c:h val="0.414438502673796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'1.21'!$C$782:$E$782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('1.21'!$B$785,'1.21'!$B$787:$B$796)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('1.21'!$E$785,'1.21'!$E$787:$E$796)</c:f>
              <c:numCache>
                <c:formatCode>#,##0</c:formatCode>
                <c:ptCount val="11"/>
                <c:pt idx="0">
                  <c:v>101.68431950306602</c:v>
                </c:pt>
                <c:pt idx="1">
                  <c:v>348.21428571428572</c:v>
                </c:pt>
                <c:pt idx="2">
                  <c:v>210.10689990281827</c:v>
                </c:pt>
                <c:pt idx="3">
                  <c:v>129.16614576822104</c:v>
                </c:pt>
                <c:pt idx="4">
                  <c:v>85.44122016440528</c:v>
                </c:pt>
                <c:pt idx="5">
                  <c:v>68.280423280423292</c:v>
                </c:pt>
                <c:pt idx="6">
                  <c:v>69.743987587276962</c:v>
                </c:pt>
                <c:pt idx="7">
                  <c:v>84.497816593886469</c:v>
                </c:pt>
                <c:pt idx="8">
                  <c:v>93.596059113300484</c:v>
                </c:pt>
                <c:pt idx="9">
                  <c:v>86.274509803921575</c:v>
                </c:pt>
                <c:pt idx="10">
                  <c:v>75.247524752475243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A-44BF-B409-353F8C321F3D}"/>
            </c:ext>
          </c:extLst>
        </c:ser>
        <c:ser>
          <c:idx val="1"/>
          <c:order val="1"/>
          <c:tx>
            <c:strRef>
              <c:f>'1.21'!$F$782:$H$782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('1.21'!$B$785,'1.21'!$B$787:$B$796)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('1.21'!$H$785,'1.21'!$H$787:$H$796)</c:f>
              <c:numCache>
                <c:formatCode>#,##0</c:formatCode>
                <c:ptCount val="11"/>
                <c:pt idx="0">
                  <c:v>101.31518900343643</c:v>
                </c:pt>
                <c:pt idx="1">
                  <c:v>399.82517482517483</c:v>
                </c:pt>
                <c:pt idx="2">
                  <c:v>227.55604155276106</c:v>
                </c:pt>
                <c:pt idx="3">
                  <c:v>120.92454173340452</c:v>
                </c:pt>
                <c:pt idx="4">
                  <c:v>77.856796263722941</c:v>
                </c:pt>
                <c:pt idx="5">
                  <c:v>64.020284667178046</c:v>
                </c:pt>
                <c:pt idx="6">
                  <c:v>65.589497601615747</c:v>
                </c:pt>
                <c:pt idx="7">
                  <c:v>69.076569175156095</c:v>
                </c:pt>
                <c:pt idx="8">
                  <c:v>81.087662337662337</c:v>
                </c:pt>
                <c:pt idx="9">
                  <c:v>65.024630541871915</c:v>
                </c:pt>
                <c:pt idx="10">
                  <c:v>59.91189427312775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A-44BF-B409-353F8C321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09752"/>
        <c:axId val="1"/>
      </c:barChart>
      <c:catAx>
        <c:axId val="446609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1578591058922139E-2"/>
              <c:y val="0.899750608446671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0975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352146616268664"/>
          <c:y val="0.78363693629205433"/>
          <c:w val="0.48925362067714934"/>
          <c:h val="6.36363636363636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2005. Número de mujeres por cada 100 hombres</a:t>
            </a:r>
          </a:p>
        </c:rich>
      </c:tx>
      <c:layout>
        <c:manualLayout>
          <c:xMode val="edge"/>
          <c:yMode val="edge"/>
          <c:x val="9.1913151143876784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53003874838324E-2"/>
          <c:y val="0.22994652406417113"/>
          <c:w val="0.92279494592549571"/>
          <c:h val="0.45721925133689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'1.21'!$C$838:$E$838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('1.21'!$B$841,'1.21'!$B$843:$B$852)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('1.21'!$E$841,'1.21'!$E$843:$E$852)</c:f>
              <c:numCache>
                <c:formatCode>#,##0</c:formatCode>
                <c:ptCount val="11"/>
                <c:pt idx="0">
                  <c:v>101.89629971536272</c:v>
                </c:pt>
                <c:pt idx="1">
                  <c:v>340.74074074074076</c:v>
                </c:pt>
                <c:pt idx="2">
                  <c:v>210.51724137931035</c:v>
                </c:pt>
                <c:pt idx="3">
                  <c:v>125.86004899350303</c:v>
                </c:pt>
                <c:pt idx="4">
                  <c:v>83.9208596966958</c:v>
                </c:pt>
                <c:pt idx="5">
                  <c:v>63.816708577815028</c:v>
                </c:pt>
                <c:pt idx="6">
                  <c:v>72.007042253521121</c:v>
                </c:pt>
                <c:pt idx="7">
                  <c:v>80.78947368421052</c:v>
                </c:pt>
                <c:pt idx="8">
                  <c:v>87.037037037037038</c:v>
                </c:pt>
                <c:pt idx="9">
                  <c:v>109.375</c:v>
                </c:pt>
                <c:pt idx="10">
                  <c:v>61.53846153846154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E4-4E0D-9486-47234FC6A6CE}"/>
            </c:ext>
          </c:extLst>
        </c:ser>
        <c:ser>
          <c:idx val="1"/>
          <c:order val="1"/>
          <c:tx>
            <c:strRef>
              <c:f>'1.21'!$F$838:$H$838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('1.21'!$B$841,'1.21'!$B$843:$B$852)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('1.21'!$H$841,'1.21'!$H$843:$H$852)</c:f>
              <c:numCache>
                <c:formatCode>#,##0</c:formatCode>
                <c:ptCount val="11"/>
                <c:pt idx="0">
                  <c:v>101.33644924195455</c:v>
                </c:pt>
                <c:pt idx="1">
                  <c:v>460.29962546816483</c:v>
                </c:pt>
                <c:pt idx="2">
                  <c:v>219.6418488343954</c:v>
                </c:pt>
                <c:pt idx="3">
                  <c:v>119.48564448799345</c:v>
                </c:pt>
                <c:pt idx="4">
                  <c:v>75.936166376149544</c:v>
                </c:pt>
                <c:pt idx="5">
                  <c:v>61.492523910017518</c:v>
                </c:pt>
                <c:pt idx="6">
                  <c:v>65.406375051745542</c:v>
                </c:pt>
                <c:pt idx="7">
                  <c:v>72.579453067257944</c:v>
                </c:pt>
                <c:pt idx="8">
                  <c:v>67.979882648784567</c:v>
                </c:pt>
                <c:pt idx="9">
                  <c:v>69.257950530035345</c:v>
                </c:pt>
                <c:pt idx="10">
                  <c:v>51.876675603217159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E4-4E0D-9486-47234FC6A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08440"/>
        <c:axId val="1"/>
      </c:barChart>
      <c:catAx>
        <c:axId val="446608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0883783411965582E-3"/>
              <c:y val="0.896113958482462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0844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599193985643879"/>
          <c:y val="0.81818267716535431"/>
          <c:w val="0.48509795987731752"/>
          <c:h val="6.36363636363636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2007. Número de mujeres por cada 100 hombres</a:t>
            </a:r>
          </a:p>
        </c:rich>
      </c:tx>
      <c:layout>
        <c:manualLayout>
          <c:xMode val="edge"/>
          <c:yMode val="edge"/>
          <c:x val="9.241964631470246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2"/>
          <c:w val="0.92236682139449999"/>
          <c:h val="0.414438502673796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'1.21'!$C$726:$E$726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('1.21'!$B$729,'1.21'!$B$731:$B$740)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('1.21'!$E$729,'1.21'!$E$731:$E$740)</c:f>
              <c:numCache>
                <c:formatCode>#,##0</c:formatCode>
                <c:ptCount val="11"/>
                <c:pt idx="0">
                  <c:v>102.01862733341326</c:v>
                </c:pt>
                <c:pt idx="1">
                  <c:v>404.44444444444446</c:v>
                </c:pt>
                <c:pt idx="2">
                  <c:v>209.47816826411074</c:v>
                </c:pt>
                <c:pt idx="3">
                  <c:v>130.87581699346404</c:v>
                </c:pt>
                <c:pt idx="4">
                  <c:v>87.672709456148951</c:v>
                </c:pt>
                <c:pt idx="5">
                  <c:v>69.977539306214126</c:v>
                </c:pt>
                <c:pt idx="6">
                  <c:v>68.567141785446367</c:v>
                </c:pt>
                <c:pt idx="7">
                  <c:v>82.127659574468083</c:v>
                </c:pt>
                <c:pt idx="8">
                  <c:v>86.868686868686879</c:v>
                </c:pt>
                <c:pt idx="9">
                  <c:v>82.142857142857139</c:v>
                </c:pt>
                <c:pt idx="10">
                  <c:v>80.232558139534888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08-4013-8909-CE00F2522E1A}"/>
            </c:ext>
          </c:extLst>
        </c:ser>
        <c:ser>
          <c:idx val="1"/>
          <c:order val="1"/>
          <c:tx>
            <c:strRef>
              <c:f>'1.21'!$F$726:$H$726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('1.21'!$B$729,'1.21'!$B$731:$B$740)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('1.21'!$H$729,'1.21'!$H$731:$H$740)</c:f>
              <c:numCache>
                <c:formatCode>#,##0</c:formatCode>
                <c:ptCount val="11"/>
                <c:pt idx="0">
                  <c:v>101.60102250176584</c:v>
                </c:pt>
                <c:pt idx="1">
                  <c:v>436.09341825902339</c:v>
                </c:pt>
                <c:pt idx="2">
                  <c:v>226.2285197467591</c:v>
                </c:pt>
                <c:pt idx="3">
                  <c:v>124.25732234379268</c:v>
                </c:pt>
                <c:pt idx="4">
                  <c:v>80.608490636872858</c:v>
                </c:pt>
                <c:pt idx="5">
                  <c:v>64.663001912045885</c:v>
                </c:pt>
                <c:pt idx="6">
                  <c:v>65.594894026974941</c:v>
                </c:pt>
                <c:pt idx="7">
                  <c:v>69.423881557772773</c:v>
                </c:pt>
                <c:pt idx="8">
                  <c:v>76.128538638102526</c:v>
                </c:pt>
                <c:pt idx="9">
                  <c:v>74.166666666666671</c:v>
                </c:pt>
                <c:pt idx="10">
                  <c:v>52.816901408450704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08-4013-8909-CE00F2522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12376"/>
        <c:axId val="1"/>
      </c:barChart>
      <c:catAx>
        <c:axId val="446612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9026720020653156E-3"/>
              <c:y val="0.888984108804581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1237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95933909900606"/>
          <c:y val="0.78363693629205433"/>
          <c:w val="0.48975474377178263"/>
          <c:h val="6.36363636363636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2009. Número de mujeres por cada 100 hombres</a:t>
            </a:r>
          </a:p>
        </c:rich>
      </c:tx>
      <c:layout>
        <c:manualLayout>
          <c:xMode val="edge"/>
          <c:yMode val="edge"/>
          <c:x val="9.2418123993493629E-3"/>
          <c:y val="1.3369085621054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2"/>
          <c:w val="0.92236682139449999"/>
          <c:h val="0.438502673796791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'1.21'!$C$614:$E$614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('1.21'!$B$617,'1.21'!$B$619:$B$628)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('1.21'!$E$617,'1.21'!$E$619:$E$628)</c:f>
              <c:numCache>
                <c:formatCode>#,##0</c:formatCode>
                <c:ptCount val="11"/>
                <c:pt idx="0">
                  <c:v>102.00653504533112</c:v>
                </c:pt>
                <c:pt idx="1">
                  <c:v>319.14893617021278</c:v>
                </c:pt>
                <c:pt idx="2">
                  <c:v>194.43069306930693</c:v>
                </c:pt>
                <c:pt idx="3">
                  <c:v>136.58581403895627</c:v>
                </c:pt>
                <c:pt idx="4">
                  <c:v>92.050395807782365</c:v>
                </c:pt>
                <c:pt idx="5">
                  <c:v>73.121951219512198</c:v>
                </c:pt>
                <c:pt idx="6">
                  <c:v>72.880061115355232</c:v>
                </c:pt>
                <c:pt idx="7">
                  <c:v>79.673321234119783</c:v>
                </c:pt>
                <c:pt idx="8">
                  <c:v>72.32472324723247</c:v>
                </c:pt>
                <c:pt idx="9">
                  <c:v>71.304347826086953</c:v>
                </c:pt>
                <c:pt idx="10">
                  <c:v>73.504273504273499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CD7-A7A0-9222ECB9AC90}"/>
            </c:ext>
          </c:extLst>
        </c:ser>
        <c:ser>
          <c:idx val="1"/>
          <c:order val="1"/>
          <c:tx>
            <c:strRef>
              <c:f>'1.21'!$F$614:$H$614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('1.21'!$B$617,'1.21'!$B$619:$B$628)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('1.21'!$H$617,'1.21'!$H$619:$H$628)</c:f>
              <c:numCache>
                <c:formatCode>#,##0</c:formatCode>
                <c:ptCount val="11"/>
                <c:pt idx="0">
                  <c:v>101.67032146689684</c:v>
                </c:pt>
                <c:pt idx="1">
                  <c:v>495.23809523809524</c:v>
                </c:pt>
                <c:pt idx="2">
                  <c:v>219.13495756912127</c:v>
                </c:pt>
                <c:pt idx="3">
                  <c:v>129.79225256282319</c:v>
                </c:pt>
                <c:pt idx="4">
                  <c:v>86.030752296102648</c:v>
                </c:pt>
                <c:pt idx="5">
                  <c:v>68.566183806217325</c:v>
                </c:pt>
                <c:pt idx="6">
                  <c:v>66.810395058850943</c:v>
                </c:pt>
                <c:pt idx="7">
                  <c:v>73.451834862385326</c:v>
                </c:pt>
                <c:pt idx="8">
                  <c:v>76.300578034682076</c:v>
                </c:pt>
                <c:pt idx="9">
                  <c:v>77.163120567375884</c:v>
                </c:pt>
                <c:pt idx="10">
                  <c:v>52.679738562091501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95-4CD7-A7A0-9222ECB9A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15328"/>
        <c:axId val="1"/>
      </c:barChart>
      <c:catAx>
        <c:axId val="44661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9027118013126058E-3"/>
              <c:y val="0.922918918918918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153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057570141861765"/>
          <c:y val="0.81802057175285525"/>
          <c:w val="0.48920895679406984"/>
          <c:h val="6.30633468113782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2008. Número de mujeres por cada 100 hombres</a:t>
            </a:r>
          </a:p>
        </c:rich>
      </c:tx>
      <c:layout>
        <c:manualLayout>
          <c:xMode val="edge"/>
          <c:yMode val="edge"/>
          <c:x val="9.2421969395947035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2"/>
          <c:w val="0.92236682139449999"/>
          <c:h val="0.414438502673796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'1.21'!$C$670:$E$670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('1.21'!$B$673,'1.21'!$B$675:$B$684)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('1.21'!$E$673,'1.21'!$E$675:$E$684)</c:f>
              <c:numCache>
                <c:formatCode>#,##0</c:formatCode>
                <c:ptCount val="11"/>
                <c:pt idx="0">
                  <c:v>101.47390841320554</c:v>
                </c:pt>
                <c:pt idx="1">
                  <c:v>329.31034482758622</c:v>
                </c:pt>
                <c:pt idx="2">
                  <c:v>201.88261351052049</c:v>
                </c:pt>
                <c:pt idx="3">
                  <c:v>130.80438756855577</c:v>
                </c:pt>
                <c:pt idx="4">
                  <c:v>89.111453518233176</c:v>
                </c:pt>
                <c:pt idx="5">
                  <c:v>74.180327868852459</c:v>
                </c:pt>
                <c:pt idx="6">
                  <c:v>66.666666666666671</c:v>
                </c:pt>
                <c:pt idx="7">
                  <c:v>74.368932038834956</c:v>
                </c:pt>
                <c:pt idx="8">
                  <c:v>92.924528301886795</c:v>
                </c:pt>
                <c:pt idx="9">
                  <c:v>77.678571428571431</c:v>
                </c:pt>
                <c:pt idx="10">
                  <c:v>68.032786885245898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E-4AF6-8E0F-00749F4F3052}"/>
            </c:ext>
          </c:extLst>
        </c:ser>
        <c:ser>
          <c:idx val="1"/>
          <c:order val="1"/>
          <c:tx>
            <c:strRef>
              <c:f>'1.21'!$F$670:$H$670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('1.21'!$B$673,'1.21'!$B$675:$B$684)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('1.21'!$H$673,'1.21'!$H$675:$H$684)</c:f>
              <c:numCache>
                <c:formatCode>#,##0</c:formatCode>
                <c:ptCount val="11"/>
                <c:pt idx="0">
                  <c:v>101.5738036330299</c:v>
                </c:pt>
                <c:pt idx="1">
                  <c:v>433.25062034739454</c:v>
                </c:pt>
                <c:pt idx="2">
                  <c:v>227.54687147052181</c:v>
                </c:pt>
                <c:pt idx="3">
                  <c:v>126.83146391084385</c:v>
                </c:pt>
                <c:pt idx="4">
                  <c:v>82.128393464837316</c:v>
                </c:pt>
                <c:pt idx="5">
                  <c:v>67.462004882274201</c:v>
                </c:pt>
                <c:pt idx="6">
                  <c:v>63.378697559329659</c:v>
                </c:pt>
                <c:pt idx="7">
                  <c:v>72.53649635036497</c:v>
                </c:pt>
                <c:pt idx="8">
                  <c:v>78.021201413427562</c:v>
                </c:pt>
                <c:pt idx="9">
                  <c:v>67.36990154711674</c:v>
                </c:pt>
                <c:pt idx="10">
                  <c:v>59.693165969316595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E-4AF6-8E0F-00749F4F3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15656"/>
        <c:axId val="1"/>
      </c:barChart>
      <c:catAx>
        <c:axId val="446615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902414103489381E-3"/>
              <c:y val="0.888841231209735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156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15345005149328"/>
          <c:y val="0.78363693629205433"/>
          <c:w val="0.48815653964984551"/>
          <c:h val="6.36363636363636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2010. Número de mujeres por cada 100 hombres</a:t>
            </a:r>
          </a:p>
        </c:rich>
      </c:tx>
      <c:layout>
        <c:manualLayout>
          <c:xMode val="edge"/>
          <c:yMode val="edge"/>
          <c:x val="9.2420854800557336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1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'1.21'!$C$558:$E$558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('1.21'!$B$561,'1.21'!$B$563:$B$572)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('1.21'!$E$561,'1.21'!$E$563:$E$572)</c:f>
              <c:numCache>
                <c:formatCode>#,##0</c:formatCode>
                <c:ptCount val="11"/>
                <c:pt idx="0">
                  <c:v>102.26311631581393</c:v>
                </c:pt>
                <c:pt idx="1">
                  <c:v>383.33333333333331</c:v>
                </c:pt>
                <c:pt idx="2">
                  <c:v>203.39233038348084</c:v>
                </c:pt>
                <c:pt idx="3">
                  <c:v>138.81943021110882</c:v>
                </c:pt>
                <c:pt idx="4">
                  <c:v>94.892840857273143</c:v>
                </c:pt>
                <c:pt idx="5">
                  <c:v>76.414667270258036</c:v>
                </c:pt>
                <c:pt idx="6">
                  <c:v>68.829516539440206</c:v>
                </c:pt>
                <c:pt idx="7">
                  <c:v>75</c:v>
                </c:pt>
                <c:pt idx="8">
                  <c:v>104.4</c:v>
                </c:pt>
                <c:pt idx="9">
                  <c:v>82.4</c:v>
                </c:pt>
                <c:pt idx="10">
                  <c:v>72.440944881889763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0-4F8A-A700-D0E5328BDB84}"/>
            </c:ext>
          </c:extLst>
        </c:ser>
        <c:ser>
          <c:idx val="1"/>
          <c:order val="1"/>
          <c:tx>
            <c:strRef>
              <c:f>'1.21'!$F$558:$H$558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('1.21'!$B$561,'1.21'!$B$563:$B$572)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('1.21'!$H$561,'1.21'!$H$563:$H$572)</c:f>
              <c:numCache>
                <c:formatCode>#,##0</c:formatCode>
                <c:ptCount val="11"/>
                <c:pt idx="0">
                  <c:v>101.70584520384534</c:v>
                </c:pt>
                <c:pt idx="1">
                  <c:v>551.6260162601626</c:v>
                </c:pt>
                <c:pt idx="2">
                  <c:v>215.38839724680432</c:v>
                </c:pt>
                <c:pt idx="3">
                  <c:v>135.93119841884564</c:v>
                </c:pt>
                <c:pt idx="4">
                  <c:v>88.738649999104538</c:v>
                </c:pt>
                <c:pt idx="5">
                  <c:v>70.205826116297374</c:v>
                </c:pt>
                <c:pt idx="6">
                  <c:v>67.170953101361576</c:v>
                </c:pt>
                <c:pt idx="7">
                  <c:v>72.220762155059134</c:v>
                </c:pt>
                <c:pt idx="8">
                  <c:v>81.463112213267209</c:v>
                </c:pt>
                <c:pt idx="9">
                  <c:v>76.470588235294116</c:v>
                </c:pt>
                <c:pt idx="10">
                  <c:v>53.417721518987342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0-4F8A-A700-D0E5328BD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16968"/>
        <c:axId val="1"/>
      </c:barChart>
      <c:catAx>
        <c:axId val="446616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9025631055377338E-3"/>
              <c:y val="0.92156850393700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1696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086419753086422"/>
          <c:y val="0.81272813171080882"/>
          <c:w val="0.48971209617316347"/>
          <c:h val="6.36363636363636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2011. Número de mujeres por cada 100 hombres</a:t>
            </a:r>
          </a:p>
        </c:rich>
      </c:tx>
      <c:layout>
        <c:manualLayout>
          <c:xMode val="edge"/>
          <c:yMode val="edge"/>
          <c:x val="9.2419839272668228E-3"/>
          <c:y val="1.3368801872738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1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'1.21'!$C$503:$E$503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('1.21'!$B$506,'1.21'!$B$508:$B$517)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('1.21'!$E$506,'1.21'!$E$508:$E$517)</c:f>
              <c:numCache>
                <c:formatCode>#,##0</c:formatCode>
                <c:ptCount val="11"/>
                <c:pt idx="0">
                  <c:v>101.93145237644386</c:v>
                </c:pt>
                <c:pt idx="1">
                  <c:v>509.09090909090907</c:v>
                </c:pt>
                <c:pt idx="2">
                  <c:v>198.56687898089172</c:v>
                </c:pt>
                <c:pt idx="3">
                  <c:v>139.88649262202043</c:v>
                </c:pt>
                <c:pt idx="4">
                  <c:v>96.864111498257842</c:v>
                </c:pt>
                <c:pt idx="5">
                  <c:v>77.371477737147771</c:v>
                </c:pt>
                <c:pt idx="6">
                  <c:v>72.033426183844014</c:v>
                </c:pt>
                <c:pt idx="7">
                  <c:v>80.832095096582464</c:v>
                </c:pt>
                <c:pt idx="8">
                  <c:v>87.5</c:v>
                </c:pt>
                <c:pt idx="9">
                  <c:v>72.784810126582272</c:v>
                </c:pt>
                <c:pt idx="10">
                  <c:v>78.518518518518519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B-4F92-92A0-1DB74246184C}"/>
            </c:ext>
          </c:extLst>
        </c:ser>
        <c:ser>
          <c:idx val="1"/>
          <c:order val="1"/>
          <c:tx>
            <c:strRef>
              <c:f>'1.21'!$F$503:$H$503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('1.21'!$B$506,'1.21'!$B$508:$B$517)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('1.21'!$H$506,'1.21'!$H$508:$H$517)</c:f>
              <c:numCache>
                <c:formatCode>#,##0</c:formatCode>
                <c:ptCount val="11"/>
                <c:pt idx="0">
                  <c:v>101.53766693720948</c:v>
                </c:pt>
                <c:pt idx="1">
                  <c:v>516.74418604651157</c:v>
                </c:pt>
                <c:pt idx="2">
                  <c:v>225.01028383381325</c:v>
                </c:pt>
                <c:pt idx="3">
                  <c:v>140.11849737878836</c:v>
                </c:pt>
                <c:pt idx="4">
                  <c:v>90.49686535042575</c:v>
                </c:pt>
                <c:pt idx="5">
                  <c:v>72.416065609782891</c:v>
                </c:pt>
                <c:pt idx="6">
                  <c:v>67.993662111309163</c:v>
                </c:pt>
                <c:pt idx="7">
                  <c:v>71.720484359233097</c:v>
                </c:pt>
                <c:pt idx="8">
                  <c:v>83.85446276293348</c:v>
                </c:pt>
                <c:pt idx="9">
                  <c:v>77.153558052434462</c:v>
                </c:pt>
                <c:pt idx="10">
                  <c:v>53.664302600472816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B-4F92-92A0-1DB742461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13360"/>
        <c:axId val="1"/>
      </c:barChart>
      <c:catAx>
        <c:axId val="44661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9025894959006412E-3"/>
              <c:y val="0.915775392940747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1336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04128581865411"/>
          <c:y val="0.81467424680023104"/>
          <c:w val="0.48866076791947405"/>
          <c:h val="6.3706867722615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2012. Número de mujeres por cada 100 hombres</a:t>
            </a:r>
          </a:p>
        </c:rich>
      </c:tx>
      <c:layout>
        <c:manualLayout>
          <c:xMode val="edge"/>
          <c:yMode val="edge"/>
          <c:x val="9.2420854800557336E-3"/>
          <c:y val="1.33687221681559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1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'1.21'!$C$448:$E$448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('1.21'!$B$451,'1.21'!$B$453:$B$462)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('1.21'!$E$451,'1.21'!$E$453:$E$462)</c:f>
              <c:numCache>
                <c:formatCode>#,##0</c:formatCode>
                <c:ptCount val="11"/>
                <c:pt idx="0">
                  <c:v>102.34706381374305</c:v>
                </c:pt>
                <c:pt idx="1">
                  <c:v>406.45161290322579</c:v>
                </c:pt>
                <c:pt idx="2">
                  <c:v>182.97161936560934</c:v>
                </c:pt>
                <c:pt idx="3">
                  <c:v>146.41277641277642</c:v>
                </c:pt>
                <c:pt idx="4">
                  <c:v>97.24524622135543</c:v>
                </c:pt>
                <c:pt idx="5">
                  <c:v>80.628166160081051</c:v>
                </c:pt>
                <c:pt idx="6">
                  <c:v>73.455497382198956</c:v>
                </c:pt>
                <c:pt idx="7">
                  <c:v>79.145077720207254</c:v>
                </c:pt>
                <c:pt idx="8">
                  <c:v>86.413043478260875</c:v>
                </c:pt>
                <c:pt idx="9">
                  <c:v>92.168674698795186</c:v>
                </c:pt>
                <c:pt idx="10">
                  <c:v>57.055214723926383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A-479F-8C07-7CE7AF4EB4D6}"/>
            </c:ext>
          </c:extLst>
        </c:ser>
        <c:ser>
          <c:idx val="1"/>
          <c:order val="1"/>
          <c:tx>
            <c:strRef>
              <c:f>'1.21'!$F$448:$H$448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('1.21'!$B$451,'1.21'!$B$453:$B$462)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('1.21'!$H$451,'1.21'!$H$453:$H$462)</c:f>
              <c:numCache>
                <c:formatCode>#,##0</c:formatCode>
                <c:ptCount val="11"/>
                <c:pt idx="0">
                  <c:v>101.43861755499336</c:v>
                </c:pt>
                <c:pt idx="1">
                  <c:v>468.348623853211</c:v>
                </c:pt>
                <c:pt idx="2">
                  <c:v>233.06017326153125</c:v>
                </c:pt>
                <c:pt idx="3">
                  <c:v>144.44904063384988</c:v>
                </c:pt>
                <c:pt idx="4">
                  <c:v>91.650993841501645</c:v>
                </c:pt>
                <c:pt idx="5">
                  <c:v>73.162081537951607</c:v>
                </c:pt>
                <c:pt idx="6">
                  <c:v>68.267765928846671</c:v>
                </c:pt>
                <c:pt idx="7">
                  <c:v>72.159217255948406</c:v>
                </c:pt>
                <c:pt idx="8">
                  <c:v>80.651530108588346</c:v>
                </c:pt>
                <c:pt idx="9">
                  <c:v>82.810810810810807</c:v>
                </c:pt>
                <c:pt idx="10">
                  <c:v>52.652652652652655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A-479F-8C07-7CE7AF4EB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22216"/>
        <c:axId val="1"/>
      </c:barChart>
      <c:catAx>
        <c:axId val="446622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0854800557336E-3"/>
              <c:y val="0.89304815830605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2221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77777777777779"/>
          <c:y val="0.80337226105163828"/>
          <c:w val="0.48971209617316347"/>
          <c:h val="6.55430711610487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 paperSize="9" orientation="landscape" horizontalDpi="300" verticalDpi="0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2013. Número de mujeres por cada 100 hombres</a:t>
            </a:r>
          </a:p>
        </c:rich>
      </c:tx>
      <c:layout>
        <c:manualLayout>
          <c:xMode val="edge"/>
          <c:yMode val="edge"/>
          <c:x val="9.2420854800557336E-3"/>
          <c:y val="1.3368728908886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'1.21'!$C$393:$E$393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('1.21'!$B$396,'1.21'!$B$398:$B$407)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('1.21'!$E$396,'1.21'!$E$398:$E$407)</c:f>
              <c:numCache>
                <c:formatCode>#,##0</c:formatCode>
                <c:ptCount val="11"/>
                <c:pt idx="0">
                  <c:v>102.20770992738437</c:v>
                </c:pt>
                <c:pt idx="1">
                  <c:v>272.22222222222223</c:v>
                </c:pt>
                <c:pt idx="2">
                  <c:v>187.14285714285714</c:v>
                </c:pt>
                <c:pt idx="3">
                  <c:v>152.25037257824144</c:v>
                </c:pt>
                <c:pt idx="4">
                  <c:v>101.58248714229197</c:v>
                </c:pt>
                <c:pt idx="5">
                  <c:v>80.003805175038053</c:v>
                </c:pt>
                <c:pt idx="6">
                  <c:v>74.474885844748854</c:v>
                </c:pt>
                <c:pt idx="7">
                  <c:v>82.88508557457213</c:v>
                </c:pt>
                <c:pt idx="8">
                  <c:v>90.591397849462368</c:v>
                </c:pt>
                <c:pt idx="9">
                  <c:v>73.515981735159812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2-4443-8CD4-59CBE912A4BB}"/>
            </c:ext>
          </c:extLst>
        </c:ser>
        <c:ser>
          <c:idx val="1"/>
          <c:order val="1"/>
          <c:tx>
            <c:strRef>
              <c:f>'1.21'!$F$393:$H$393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('1.21'!$B$396,'1.21'!$B$398:$B$407)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('1.21'!$H$396,'1.21'!$H$398:$H$407)</c:f>
              <c:numCache>
                <c:formatCode>#,##0</c:formatCode>
                <c:ptCount val="11"/>
                <c:pt idx="0">
                  <c:v>101.59106507768141</c:v>
                </c:pt>
                <c:pt idx="1">
                  <c:v>451.5625</c:v>
                </c:pt>
                <c:pt idx="2">
                  <c:v>226.73870878359656</c:v>
                </c:pt>
                <c:pt idx="3">
                  <c:v>149.41381495564005</c:v>
                </c:pt>
                <c:pt idx="4">
                  <c:v>95.468019372077492</c:v>
                </c:pt>
                <c:pt idx="5">
                  <c:v>74.806662700773344</c:v>
                </c:pt>
                <c:pt idx="6">
                  <c:v>71.179039301310041</c:v>
                </c:pt>
                <c:pt idx="7">
                  <c:v>72.160635850240539</c:v>
                </c:pt>
                <c:pt idx="8">
                  <c:v>82.808830436824806</c:v>
                </c:pt>
                <c:pt idx="9">
                  <c:v>76.812977099236647</c:v>
                </c:pt>
                <c:pt idx="10">
                  <c:v>54.345917471466201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2-4443-8CD4-59CBE912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23528"/>
        <c:axId val="1"/>
      </c:barChart>
      <c:catAx>
        <c:axId val="446623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0854800557336E-3"/>
              <c:y val="0.893048068991376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235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77777777777779"/>
          <c:y val="0.80571578552680923"/>
          <c:w val="0.48971209617316347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2022. Número de mujeres por cada 100 hombres</a:t>
            </a:r>
          </a:p>
        </c:rich>
      </c:tx>
      <c:layout>
        <c:manualLayout>
          <c:xMode val="edge"/>
          <c:yMode val="edge"/>
          <c:x val="6.2761832190331053E-3"/>
          <c:y val="1.40052267173499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'1.3'!$B$13:$B$18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'1.3'!$E$13:$E$18</c:f>
              <c:numCache>
                <c:formatCode>0</c:formatCode>
                <c:ptCount val="6"/>
                <c:pt idx="0">
                  <c:v>107.22195077067562</c:v>
                </c:pt>
                <c:pt idx="1">
                  <c:v>76.333844539510849</c:v>
                </c:pt>
                <c:pt idx="2">
                  <c:v>128.94487335771367</c:v>
                </c:pt>
                <c:pt idx="3">
                  <c:v>103.25776263753474</c:v>
                </c:pt>
                <c:pt idx="4">
                  <c:v>80.546075085324233</c:v>
                </c:pt>
                <c:pt idx="5">
                  <c:v>51.851851851851848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D7-4277-8875-5D2A2A6D33EF}"/>
            </c:ext>
          </c:extLst>
        </c:ser>
        <c:ser>
          <c:idx val="1"/>
          <c:order val="1"/>
          <c:tx>
            <c:strRef>
              <c:f>'1.3'!$F$8:$H$8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'1.3'!$B$13:$B$18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'1.3'!$H$13:$H$18</c:f>
              <c:numCache>
                <c:formatCode>0</c:formatCode>
                <c:ptCount val="6"/>
                <c:pt idx="0">
                  <c:v>104.3494493883441</c:v>
                </c:pt>
                <c:pt idx="1">
                  <c:v>67.087774199679899</c:v>
                </c:pt>
                <c:pt idx="2">
                  <c:v>132.26135261033986</c:v>
                </c:pt>
                <c:pt idx="3">
                  <c:v>83.272675798202258</c:v>
                </c:pt>
                <c:pt idx="4">
                  <c:v>77.060575968222437</c:v>
                </c:pt>
                <c:pt idx="5">
                  <c:v>65.267001369237789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D7-4277-8875-5D2A2A6D3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8160"/>
        <c:axId val="1"/>
      </c:barChart>
      <c:catAx>
        <c:axId val="47361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Padrón Continuo. INE.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07466739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8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72651371164816"/>
          <c:w val="0.3935487257641182"/>
          <c:h val="5.3879649742058056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2014. Número de mujeres por cada 100 hombres</a:t>
            </a:r>
          </a:p>
        </c:rich>
      </c:tx>
      <c:layout>
        <c:manualLayout>
          <c:xMode val="edge"/>
          <c:yMode val="edge"/>
          <c:x val="9.2421969395947035E-3"/>
          <c:y val="1.3368728908886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'1.21'!$C$338:$E$338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('1.21'!$B$341,'1.21'!$B$343:$B$352)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('1.21'!$E$341,'1.21'!$E$343:$E$352)</c:f>
              <c:numCache>
                <c:formatCode>#,##0</c:formatCode>
                <c:ptCount val="11"/>
                <c:pt idx="0">
                  <c:v>102.82796936783623</c:v>
                </c:pt>
                <c:pt idx="1">
                  <c:v>493.33333333333331</c:v>
                </c:pt>
                <c:pt idx="2">
                  <c:v>213.84615384615384</c:v>
                </c:pt>
                <c:pt idx="3">
                  <c:v>150.37712130735386</c:v>
                </c:pt>
                <c:pt idx="4">
                  <c:v>103.55343410236011</c:v>
                </c:pt>
                <c:pt idx="5">
                  <c:v>80.462473055065644</c:v>
                </c:pt>
                <c:pt idx="6">
                  <c:v>75.181159420289859</c:v>
                </c:pt>
                <c:pt idx="7">
                  <c:v>79.212792127921276</c:v>
                </c:pt>
                <c:pt idx="8">
                  <c:v>85.900783289817227</c:v>
                </c:pt>
                <c:pt idx="9">
                  <c:v>111.18012422360249</c:v>
                </c:pt>
                <c:pt idx="10">
                  <c:v>67.582417582417577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F-43EA-ABD0-50553675928B}"/>
            </c:ext>
          </c:extLst>
        </c:ser>
        <c:ser>
          <c:idx val="1"/>
          <c:order val="1"/>
          <c:tx>
            <c:strRef>
              <c:f>'1.21'!$F$338:$H$338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('1.21'!$B$341,'1.21'!$B$343:$B$352)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('1.21'!$H$341,'1.21'!$H$343:$H$352)</c:f>
              <c:numCache>
                <c:formatCode>#,##0</c:formatCode>
                <c:ptCount val="11"/>
                <c:pt idx="0">
                  <c:v>101.4774150486347</c:v>
                </c:pt>
                <c:pt idx="1">
                  <c:v>498.05194805194805</c:v>
                </c:pt>
                <c:pt idx="2">
                  <c:v>241.20982986767487</c:v>
                </c:pt>
                <c:pt idx="3">
                  <c:v>154.79020130972592</c:v>
                </c:pt>
                <c:pt idx="4">
                  <c:v>95.67685589519651</c:v>
                </c:pt>
                <c:pt idx="5">
                  <c:v>74.903426791277255</c:v>
                </c:pt>
                <c:pt idx="6">
                  <c:v>70.385257090853941</c:v>
                </c:pt>
                <c:pt idx="7">
                  <c:v>73.265953230281411</c:v>
                </c:pt>
                <c:pt idx="8">
                  <c:v>79.284210526315789</c:v>
                </c:pt>
                <c:pt idx="9">
                  <c:v>84.837209302325576</c:v>
                </c:pt>
                <c:pt idx="10">
                  <c:v>51.841868823000901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F-43EA-ABD0-505536759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26152"/>
        <c:axId val="1"/>
      </c:barChart>
      <c:catAx>
        <c:axId val="446626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1969395947035E-3"/>
              <c:y val="0.893048068991376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2615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527291452111225"/>
          <c:y val="0.81333483314585686"/>
          <c:w val="0.49021627188465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2015. Número de mujeres por cada 100 hombres</a:t>
            </a:r>
          </a:p>
        </c:rich>
      </c:tx>
      <c:layout>
        <c:manualLayout>
          <c:xMode val="edge"/>
          <c:yMode val="edge"/>
          <c:x val="9.2422474968406731E-3"/>
          <c:y val="1.3368728908886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'1.21'!$C$283:$E$283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('1.21'!$B$286,'1.21'!$B$288:$B$297)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('1.21'!$E$286,'1.21'!$E$288:$E$297)</c:f>
              <c:numCache>
                <c:formatCode>#,##0</c:formatCode>
                <c:ptCount val="11"/>
                <c:pt idx="0">
                  <c:v>101.98855642059844</c:v>
                </c:pt>
                <c:pt idx="1">
                  <c:v>523.07692307692309</c:v>
                </c:pt>
                <c:pt idx="2">
                  <c:v>224.21652421652422</c:v>
                </c:pt>
                <c:pt idx="3">
                  <c:v>150.13632232656769</c:v>
                </c:pt>
                <c:pt idx="4">
                  <c:v>103.02794022092267</c:v>
                </c:pt>
                <c:pt idx="5">
                  <c:v>82.483086487474864</c:v>
                </c:pt>
                <c:pt idx="6">
                  <c:v>74.504573170731703</c:v>
                </c:pt>
                <c:pt idx="7">
                  <c:v>79.508196721311478</c:v>
                </c:pt>
                <c:pt idx="8">
                  <c:v>92.201834862385326</c:v>
                </c:pt>
                <c:pt idx="9">
                  <c:v>80.686695278969964</c:v>
                </c:pt>
                <c:pt idx="10">
                  <c:v>78.125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6-49F0-893A-07C6ECE3C8AC}"/>
            </c:ext>
          </c:extLst>
        </c:ser>
        <c:ser>
          <c:idx val="1"/>
          <c:order val="1"/>
          <c:tx>
            <c:strRef>
              <c:f>'1.21'!$F$283:$H$283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('1.21'!$B$286,'1.21'!$B$288:$B$297)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('1.21'!$H$286,'1.21'!$H$288:$H$297)</c:f>
              <c:numCache>
                <c:formatCode>#,##0</c:formatCode>
                <c:ptCount val="11"/>
                <c:pt idx="0">
                  <c:v>101.33083166070338</c:v>
                </c:pt>
                <c:pt idx="1">
                  <c:v>535.48387096774195</c:v>
                </c:pt>
                <c:pt idx="2">
                  <c:v>239.25461511668408</c:v>
                </c:pt>
                <c:pt idx="3">
                  <c:v>157.33221123500948</c:v>
                </c:pt>
                <c:pt idx="4">
                  <c:v>98.318196431441891</c:v>
                </c:pt>
                <c:pt idx="5">
                  <c:v>77.052914379161308</c:v>
                </c:pt>
                <c:pt idx="6">
                  <c:v>70.70368911645005</c:v>
                </c:pt>
                <c:pt idx="7">
                  <c:v>72.528376377693704</c:v>
                </c:pt>
                <c:pt idx="8">
                  <c:v>79.825517993456927</c:v>
                </c:pt>
                <c:pt idx="9">
                  <c:v>71.852387843704776</c:v>
                </c:pt>
                <c:pt idx="10">
                  <c:v>56.434108527131784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6-49F0-893A-07C6ECE3C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20576"/>
        <c:axId val="1"/>
      </c:barChart>
      <c:catAx>
        <c:axId val="4466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2474968406731E-3"/>
              <c:y val="0.893048068991376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2057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12345679012347"/>
          <c:y val="0.79047769028871395"/>
          <c:w val="0.48971209617316352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2016. Número de mujeres por cada 100 hombres</a:t>
            </a:r>
          </a:p>
        </c:rich>
      </c:tx>
      <c:layout>
        <c:manualLayout>
          <c:xMode val="edge"/>
          <c:yMode val="edge"/>
          <c:x val="9.2420854800557336E-3"/>
          <c:y val="1.3368728908886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'1.21'!$C$228:$E$228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('1.21'!$B$231,'1.21'!$B$233:$B$242)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('1.21'!$E$231,'1.21'!$E$233:$E$242)</c:f>
              <c:numCache>
                <c:formatCode>#,##0</c:formatCode>
                <c:ptCount val="11"/>
                <c:pt idx="0">
                  <c:v>102.23116142008513</c:v>
                </c:pt>
                <c:pt idx="1">
                  <c:v>418.18181818181819</c:v>
                </c:pt>
                <c:pt idx="2">
                  <c:v>216.41791044776119</c:v>
                </c:pt>
                <c:pt idx="3">
                  <c:v>155.12943432406519</c:v>
                </c:pt>
                <c:pt idx="4">
                  <c:v>104.57043291783943</c:v>
                </c:pt>
                <c:pt idx="5">
                  <c:v>81.900212314225058</c:v>
                </c:pt>
                <c:pt idx="6">
                  <c:v>79.675675675675677</c:v>
                </c:pt>
                <c:pt idx="7">
                  <c:v>73.952641165755921</c:v>
                </c:pt>
                <c:pt idx="8">
                  <c:v>87.341772151898738</c:v>
                </c:pt>
                <c:pt idx="9">
                  <c:v>86.666666666666671</c:v>
                </c:pt>
                <c:pt idx="10">
                  <c:v>76.712328767123282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4F-4BCF-B809-35371D4B1CAB}"/>
            </c:ext>
          </c:extLst>
        </c:ser>
        <c:ser>
          <c:idx val="1"/>
          <c:order val="1"/>
          <c:tx>
            <c:strRef>
              <c:f>'1.21'!$F$228:$H$228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('1.21'!$B$231,'1.21'!$B$233:$B$242)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('1.21'!$H$231,'1.21'!$H$233:$H$242)</c:f>
              <c:numCache>
                <c:formatCode>#,##0</c:formatCode>
                <c:ptCount val="11"/>
                <c:pt idx="0">
                  <c:v>101.68915080942914</c:v>
                </c:pt>
                <c:pt idx="1">
                  <c:v>516.92307692307691</c:v>
                </c:pt>
                <c:pt idx="2">
                  <c:v>237.58485173276171</c:v>
                </c:pt>
                <c:pt idx="3">
                  <c:v>159.86305551921149</c:v>
                </c:pt>
                <c:pt idx="4">
                  <c:v>100.35561732305995</c:v>
                </c:pt>
                <c:pt idx="5">
                  <c:v>78.802162761680293</c:v>
                </c:pt>
                <c:pt idx="6">
                  <c:v>71.592622665584045</c:v>
                </c:pt>
                <c:pt idx="7">
                  <c:v>72.690643187583944</c:v>
                </c:pt>
                <c:pt idx="8">
                  <c:v>79.189686924493557</c:v>
                </c:pt>
                <c:pt idx="9">
                  <c:v>80.083565459610028</c:v>
                </c:pt>
                <c:pt idx="10">
                  <c:v>57.290895632864547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4F-4BCF-B809-35371D4B1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21560"/>
        <c:axId val="1"/>
      </c:barChart>
      <c:catAx>
        <c:axId val="446621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0854800557336E-3"/>
              <c:y val="0.893048068991376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2156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39506172839506"/>
          <c:y val="0.81333483314585686"/>
          <c:w val="0.48971209617316352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2017. Número de mujeres por cada 100 hombres</a:t>
            </a:r>
          </a:p>
        </c:rich>
      </c:tx>
      <c:layout>
        <c:manualLayout>
          <c:xMode val="edge"/>
          <c:yMode val="edge"/>
          <c:x val="9.2420854800557336E-3"/>
          <c:y val="1.33691621880598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'1.21'!$C$173:$E$173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('1.21'!$B$176,'1.21'!$B$178:$B$187)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('1.21'!$E$176,'1.21'!$E$178:$E$187)</c:f>
              <c:numCache>
                <c:formatCode>#,##0</c:formatCode>
                <c:ptCount val="11"/>
                <c:pt idx="0">
                  <c:v>102.49809668823754</c:v>
                </c:pt>
                <c:pt idx="1">
                  <c:v>412.5</c:v>
                </c:pt>
                <c:pt idx="2">
                  <c:v>199.44751381215468</c:v>
                </c:pt>
                <c:pt idx="3">
                  <c:v>159.85452026324904</c:v>
                </c:pt>
                <c:pt idx="4">
                  <c:v>105.61508786969567</c:v>
                </c:pt>
                <c:pt idx="5">
                  <c:v>83.470771486164566</c:v>
                </c:pt>
                <c:pt idx="6">
                  <c:v>78.821927136533873</c:v>
                </c:pt>
                <c:pt idx="7">
                  <c:v>76.414342629482078</c:v>
                </c:pt>
                <c:pt idx="8">
                  <c:v>85.438596491228068</c:v>
                </c:pt>
                <c:pt idx="9">
                  <c:v>84.745762711864401</c:v>
                </c:pt>
                <c:pt idx="10">
                  <c:v>75.630252100840337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E-408E-8EF8-39AA1AEC29B7}"/>
            </c:ext>
          </c:extLst>
        </c:ser>
        <c:ser>
          <c:idx val="1"/>
          <c:order val="1"/>
          <c:tx>
            <c:strRef>
              <c:f>'1.21'!$F$173:$H$173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('1.21'!$B$176,'1.21'!$B$178:$B$187)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('1.21'!$H$176,'1.21'!$H$178:$H$187)</c:f>
              <c:numCache>
                <c:formatCode>#,##0</c:formatCode>
                <c:ptCount val="11"/>
                <c:pt idx="0">
                  <c:v>101.42384561373031</c:v>
                </c:pt>
                <c:pt idx="1">
                  <c:v>510.94890510948903</c:v>
                </c:pt>
                <c:pt idx="2">
                  <c:v>227.63765541740676</c:v>
                </c:pt>
                <c:pt idx="3">
                  <c:v>159.3186372745491</c:v>
                </c:pt>
                <c:pt idx="4">
                  <c:v>102.25552528004845</c:v>
                </c:pt>
                <c:pt idx="5">
                  <c:v>78.906717587710546</c:v>
                </c:pt>
                <c:pt idx="6">
                  <c:v>73.484058607254568</c:v>
                </c:pt>
                <c:pt idx="7">
                  <c:v>73.59806815132815</c:v>
                </c:pt>
                <c:pt idx="8">
                  <c:v>77.84363533728478</c:v>
                </c:pt>
                <c:pt idx="9">
                  <c:v>79.705014749262531</c:v>
                </c:pt>
                <c:pt idx="10">
                  <c:v>57.831325301204821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BE-408E-8EF8-39AA1AEC2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27464"/>
        <c:axId val="1"/>
      </c:barChart>
      <c:catAx>
        <c:axId val="446627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0854800557336E-3"/>
              <c:y val="0.89304809121082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2746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89300411522633"/>
          <c:y val="0.81128775569720446"/>
          <c:w val="0.48971209617316358"/>
          <c:h val="6.17283950617284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2018. Número de mujeres por cada 100 hombres</a:t>
            </a:r>
          </a:p>
        </c:rich>
      </c:tx>
      <c:layout>
        <c:manualLayout>
          <c:xMode val="edge"/>
          <c:yMode val="edge"/>
          <c:x val="9.2422474968406731E-3"/>
          <c:y val="1.33691621880598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'1.21'!$C$118:$E$118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('1.21'!$B$121,'1.21'!$B$123:$B$132)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('1.21'!$E$121,'1.21'!$E$123:$E$132)</c:f>
              <c:numCache>
                <c:formatCode>#,##0</c:formatCode>
                <c:ptCount val="11"/>
                <c:pt idx="0">
                  <c:v>102.03846539116498</c:v>
                </c:pt>
                <c:pt idx="1">
                  <c:v>426.66666666666669</c:v>
                </c:pt>
                <c:pt idx="2">
                  <c:v>205.3627760252366</c:v>
                </c:pt>
                <c:pt idx="3">
                  <c:v>155.00181884321572</c:v>
                </c:pt>
                <c:pt idx="4">
                  <c:v>106.4849044978435</c:v>
                </c:pt>
                <c:pt idx="5">
                  <c:v>83.728216173878991</c:v>
                </c:pt>
                <c:pt idx="6">
                  <c:v>80.557467309015834</c:v>
                </c:pt>
                <c:pt idx="7">
                  <c:v>81.825396825396822</c:v>
                </c:pt>
                <c:pt idx="8">
                  <c:v>73.462783171521039</c:v>
                </c:pt>
                <c:pt idx="9">
                  <c:v>78.94736842105263</c:v>
                </c:pt>
                <c:pt idx="10">
                  <c:v>72.881355932203391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D2-48C8-B8CA-735829743330}"/>
            </c:ext>
          </c:extLst>
        </c:ser>
        <c:ser>
          <c:idx val="1"/>
          <c:order val="1"/>
          <c:tx>
            <c:strRef>
              <c:f>'1.21'!$F$118:$H$118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('1.21'!$B$121,'1.21'!$B$123:$B$132)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('1.21'!$H$121,'1.21'!$H$123:$H$132)</c:f>
              <c:numCache>
                <c:formatCode>#,##0</c:formatCode>
                <c:ptCount val="11"/>
                <c:pt idx="0">
                  <c:v>101.40876056380768</c:v>
                </c:pt>
                <c:pt idx="1">
                  <c:v>548.73949579831935</c:v>
                </c:pt>
                <c:pt idx="2">
                  <c:v>224.8169556840077</c:v>
                </c:pt>
                <c:pt idx="3">
                  <c:v>160.06855184233075</c:v>
                </c:pt>
                <c:pt idx="4">
                  <c:v>103.55581668625148</c:v>
                </c:pt>
                <c:pt idx="5">
                  <c:v>80.040153422030443</c:v>
                </c:pt>
                <c:pt idx="6">
                  <c:v>75.197000163034616</c:v>
                </c:pt>
                <c:pt idx="7">
                  <c:v>73.285152783060738</c:v>
                </c:pt>
                <c:pt idx="8">
                  <c:v>75.856487725923927</c:v>
                </c:pt>
                <c:pt idx="9">
                  <c:v>74.48863636363636</c:v>
                </c:pt>
                <c:pt idx="10">
                  <c:v>57.808564231738032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D2-48C8-B8CA-735829743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38288"/>
        <c:axId val="1"/>
      </c:barChart>
      <c:catAx>
        <c:axId val="44663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2474968406731E-3"/>
              <c:y val="0.89304809121082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3828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600823045267487"/>
          <c:y val="0.81128775569720446"/>
          <c:w val="0.48971209617316347"/>
          <c:h val="6.17283950617284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2019. Número de mujeres por cada 100 hombres</a:t>
            </a:r>
          </a:p>
        </c:rich>
      </c:tx>
      <c:layout>
        <c:manualLayout>
          <c:xMode val="edge"/>
          <c:yMode val="edge"/>
          <c:x val="9.2422474968406731E-3"/>
          <c:y val="1.33691621880598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'1.21'!$C$63:$E$63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('1.21'!$B$66,'1.21'!$B$68:$B$77)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('1.21'!$E$66,'1.21'!$E$68:$E$77)</c:f>
              <c:numCache>
                <c:formatCode>#,##0</c:formatCode>
                <c:ptCount val="11"/>
                <c:pt idx="0">
                  <c:v>102.44116886475304</c:v>
                </c:pt>
                <c:pt idx="1">
                  <c:v>560</c:v>
                </c:pt>
                <c:pt idx="2">
                  <c:v>192.98701298701297</c:v>
                </c:pt>
                <c:pt idx="3">
                  <c:v>152.34670704012112</c:v>
                </c:pt>
                <c:pt idx="4">
                  <c:v>104.7229326513214</c:v>
                </c:pt>
                <c:pt idx="5">
                  <c:v>86.700336700336706</c:v>
                </c:pt>
                <c:pt idx="6">
                  <c:v>81.476598549769278</c:v>
                </c:pt>
                <c:pt idx="7">
                  <c:v>84.275362318840578</c:v>
                </c:pt>
                <c:pt idx="8">
                  <c:v>91.639871382636656</c:v>
                </c:pt>
                <c:pt idx="9">
                  <c:v>83.987915407854985</c:v>
                </c:pt>
                <c:pt idx="10">
                  <c:v>75.796178343949038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B-4016-A353-28A28CE7BAB2}"/>
            </c:ext>
          </c:extLst>
        </c:ser>
        <c:ser>
          <c:idx val="1"/>
          <c:order val="1"/>
          <c:tx>
            <c:strRef>
              <c:f>'1.21'!$F$63:$H$63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('1.21'!$B$66,'1.21'!$B$68:$B$77)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('1.21'!$H$66,'1.21'!$H$68:$H$77)</c:f>
              <c:numCache>
                <c:formatCode>#,##0</c:formatCode>
                <c:ptCount val="11"/>
                <c:pt idx="0">
                  <c:v>101.59512918682582</c:v>
                </c:pt>
                <c:pt idx="1">
                  <c:v>459.85401459854012</c:v>
                </c:pt>
                <c:pt idx="2">
                  <c:v>219.78731484998102</c:v>
                </c:pt>
                <c:pt idx="3">
                  <c:v>157.38670447728637</c:v>
                </c:pt>
                <c:pt idx="4">
                  <c:v>105.93539841043408</c:v>
                </c:pt>
                <c:pt idx="5">
                  <c:v>82.597948337659133</c:v>
                </c:pt>
                <c:pt idx="6">
                  <c:v>74.739436258150633</c:v>
                </c:pt>
                <c:pt idx="7">
                  <c:v>76.912378303198892</c:v>
                </c:pt>
                <c:pt idx="8">
                  <c:v>78.166259168704158</c:v>
                </c:pt>
                <c:pt idx="9">
                  <c:v>83.658170914542723</c:v>
                </c:pt>
                <c:pt idx="10">
                  <c:v>63.015184381778745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B-4016-A353-28A28CE7B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36320"/>
        <c:axId val="1"/>
      </c:barChart>
      <c:catAx>
        <c:axId val="44663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2474968406731E-3"/>
              <c:y val="0.89304809121082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3632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92181069958849"/>
          <c:y val="0.81128775569720446"/>
          <c:w val="0.48971209617316352"/>
          <c:h val="6.17283950617284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2020. Número de mujeres por cada 100 hombres</a:t>
            </a:r>
          </a:p>
        </c:rich>
      </c:tx>
      <c:layout>
        <c:manualLayout>
          <c:xMode val="edge"/>
          <c:yMode val="edge"/>
          <c:x val="9.2422474968406731E-3"/>
          <c:y val="1.33691621880598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'1.21'!$B$11:$B$22</c15:sqref>
                  </c15:fullRef>
                </c:ext>
              </c:extLst>
              <c:f>('1.21'!$B$11,'1.21'!$B$13:$B$22)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'1.21'!$E$11:$E$22</c15:sqref>
                  </c15:fullRef>
                </c:ext>
              </c:extLst>
              <c:f>('1.21'!$E$11,'1.21'!$E$13:$E$22)</c:f>
              <c:numCache>
                <c:formatCode>#,##0</c:formatCode>
                <c:ptCount val="11"/>
                <c:pt idx="0">
                  <c:v>103.65803534730784</c:v>
                </c:pt>
                <c:pt idx="1">
                  <c:v>820</c:v>
                </c:pt>
                <c:pt idx="2">
                  <c:v>198.21428571428572</c:v>
                </c:pt>
                <c:pt idx="3">
                  <c:v>138.51301115241637</c:v>
                </c:pt>
                <c:pt idx="4">
                  <c:v>111.65203511572227</c:v>
                </c:pt>
                <c:pt idx="5">
                  <c:v>89.262041537781712</c:v>
                </c:pt>
                <c:pt idx="6">
                  <c:v>88.376500315855964</c:v>
                </c:pt>
                <c:pt idx="7">
                  <c:v>85.234899328859058</c:v>
                </c:pt>
                <c:pt idx="8">
                  <c:v>90.476190476190482</c:v>
                </c:pt>
                <c:pt idx="9">
                  <c:v>81.782945736434115</c:v>
                </c:pt>
                <c:pt idx="10">
                  <c:v>72.649572649572647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3-4EA6-9EE4-7D9A1EE9B48A}"/>
            </c:ext>
          </c:extLst>
        </c:ser>
        <c:ser>
          <c:idx val="1"/>
          <c:order val="1"/>
          <c:tx>
            <c:strRef>
              <c:f>'1.21'!$F$8:$H$8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'1.21'!$B$11:$B$22</c15:sqref>
                  </c15:fullRef>
                </c:ext>
              </c:extLst>
              <c:f>('1.21'!$B$11,'1.21'!$B$13:$B$22)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'1.21'!$H$11:$H$22</c15:sqref>
                  </c15:fullRef>
                </c:ext>
              </c:extLst>
              <c:f>('1.21'!$H$11,'1.21'!$H$13:$H$22)</c:f>
              <c:numCache>
                <c:formatCode>#,##0</c:formatCode>
                <c:ptCount val="11"/>
                <c:pt idx="0">
                  <c:v>102.02197536095892</c:v>
                </c:pt>
                <c:pt idx="1">
                  <c:v>500</c:v>
                </c:pt>
                <c:pt idx="2">
                  <c:v>205.24652338811632</c:v>
                </c:pt>
                <c:pt idx="3">
                  <c:v>151.85754850922859</c:v>
                </c:pt>
                <c:pt idx="4">
                  <c:v>108.66371268656717</c:v>
                </c:pt>
                <c:pt idx="5">
                  <c:v>89.027716115938347</c:v>
                </c:pt>
                <c:pt idx="6">
                  <c:v>81.279855790896804</c:v>
                </c:pt>
                <c:pt idx="7">
                  <c:v>79.876479670612454</c:v>
                </c:pt>
                <c:pt idx="8">
                  <c:v>80.418636056718427</c:v>
                </c:pt>
                <c:pt idx="9">
                  <c:v>78.164367126574689</c:v>
                </c:pt>
                <c:pt idx="10">
                  <c:v>62.725450901803605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3-4EA6-9EE4-7D9A1EE9B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36320"/>
        <c:axId val="1"/>
      </c:barChart>
      <c:catAx>
        <c:axId val="44663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2474968406731E-3"/>
              <c:y val="0.89304809121082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3632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92181069958849"/>
          <c:y val="0.81128775569720446"/>
          <c:w val="0.48971209617316352"/>
          <c:h val="6.17283950617284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2006. Número de mujeres por cada 100 hombres</a:t>
            </a:r>
          </a:p>
        </c:rich>
      </c:tx>
      <c:layout>
        <c:manualLayout>
          <c:xMode val="edge"/>
          <c:yMode val="edge"/>
          <c:x val="9.4337112970367745E-3"/>
          <c:y val="1.5037436109959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06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'1.22'!$C$823:$E$823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'1.22'!$B$826:$B$836</c:f>
              <c:strCache>
                <c:ptCount val="11"/>
                <c:pt idx="0">
                  <c:v>Total</c:v>
                </c:pt>
                <c:pt idx="1">
                  <c:v>Menos de 20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'1.22'!$E$826:$E$836</c:f>
              <c:numCache>
                <c:formatCode>#,##0</c:formatCode>
                <c:ptCount val="11"/>
                <c:pt idx="0">
                  <c:v>86.309767061708214</c:v>
                </c:pt>
                <c:pt idx="1">
                  <c:v>0</c:v>
                </c:pt>
                <c:pt idx="2">
                  <c:v>500</c:v>
                </c:pt>
                <c:pt idx="3">
                  <c:v>181.25</c:v>
                </c:pt>
                <c:pt idx="4">
                  <c:v>157.74058577405859</c:v>
                </c:pt>
                <c:pt idx="5">
                  <c:v>109.29752066115704</c:v>
                </c:pt>
                <c:pt idx="6">
                  <c:v>92.731277533039645</c:v>
                </c:pt>
                <c:pt idx="7">
                  <c:v>68.980477223427329</c:v>
                </c:pt>
                <c:pt idx="8">
                  <c:v>62.046204620462042</c:v>
                </c:pt>
                <c:pt idx="9">
                  <c:v>38.497652582159624</c:v>
                </c:pt>
                <c:pt idx="1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B-41C5-B89A-4D428668928E}"/>
            </c:ext>
          </c:extLst>
        </c:ser>
        <c:ser>
          <c:idx val="1"/>
          <c:order val="1"/>
          <c:tx>
            <c:strRef>
              <c:f>'1.22'!$F$823:$H$823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'1.22'!$B$826:$B$836</c:f>
              <c:strCache>
                <c:ptCount val="11"/>
                <c:pt idx="0">
                  <c:v>Total</c:v>
                </c:pt>
                <c:pt idx="1">
                  <c:v>Menos de 20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'1.22'!$H$826:$H$836</c:f>
              <c:numCache>
                <c:formatCode>#,##0</c:formatCode>
                <c:ptCount val="11"/>
                <c:pt idx="0">
                  <c:v>91.660748706502986</c:v>
                </c:pt>
                <c:pt idx="1">
                  <c:v>400</c:v>
                </c:pt>
                <c:pt idx="2">
                  <c:v>485</c:v>
                </c:pt>
                <c:pt idx="3">
                  <c:v>302.80172413793105</c:v>
                </c:pt>
                <c:pt idx="4">
                  <c:v>159.86332574031888</c:v>
                </c:pt>
                <c:pt idx="5">
                  <c:v>113.36570406337849</c:v>
                </c:pt>
                <c:pt idx="6">
                  <c:v>90.259067357512961</c:v>
                </c:pt>
                <c:pt idx="7">
                  <c:v>73.012552301255226</c:v>
                </c:pt>
                <c:pt idx="8">
                  <c:v>57.997653500195547</c:v>
                </c:pt>
                <c:pt idx="9">
                  <c:v>42.159853569249542</c:v>
                </c:pt>
                <c:pt idx="10">
                  <c:v>24.779281930547381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B-41C5-B89A-4D4286689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29760"/>
        <c:axId val="1"/>
      </c:barChart>
      <c:catAx>
        <c:axId val="44662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2.3881503863112E-3"/>
              <c:y val="0.899354330708661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2976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074084717512501"/>
          <c:y val="0.82982594280978039"/>
          <c:w val="0.46923944725887362"/>
          <c:h val="5.0877192982456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2005. Número de mujeres por cada 100 hombres</a:t>
            </a:r>
          </a:p>
        </c:rich>
      </c:tx>
      <c:layout>
        <c:manualLayout>
          <c:xMode val="edge"/>
          <c:yMode val="edge"/>
          <c:x val="9.4337971904455333E-3"/>
          <c:y val="1.55039231695335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698113207547168E-2"/>
          <c:y val="0.20930285373984006"/>
          <c:w val="0.92075471698113209"/>
          <c:h val="0.5038772404848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'1.22'!$C$879:$E$879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('1.22'!$B$882,'1.22'!$B$884:$B$892)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('1.22'!$E$882,'1.22'!$E$884:$E$892)</c:f>
              <c:numCache>
                <c:formatCode>#,##0</c:formatCode>
                <c:ptCount val="10"/>
                <c:pt idx="0">
                  <c:v>82.103402562969507</c:v>
                </c:pt>
                <c:pt idx="1">
                  <c:v>283.33333333333337</c:v>
                </c:pt>
                <c:pt idx="2">
                  <c:v>229.62962962962962</c:v>
                </c:pt>
                <c:pt idx="3">
                  <c:v>155.93220338983051</c:v>
                </c:pt>
                <c:pt idx="4">
                  <c:v>105.42986425339367</c:v>
                </c:pt>
                <c:pt idx="5">
                  <c:v>84.666666666666671</c:v>
                </c:pt>
                <c:pt idx="6">
                  <c:v>62.926829268292686</c:v>
                </c:pt>
                <c:pt idx="7">
                  <c:v>53.521126760563376</c:v>
                </c:pt>
                <c:pt idx="8">
                  <c:v>34.239130434782609</c:v>
                </c:pt>
                <c:pt idx="9">
                  <c:v>14.720812182741117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3-4055-B33E-31DAC3383AA7}"/>
            </c:ext>
          </c:extLst>
        </c:ser>
        <c:ser>
          <c:idx val="1"/>
          <c:order val="1"/>
          <c:tx>
            <c:strRef>
              <c:f>'1.22'!$F$879:$H$879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('1.22'!$B$882,'1.22'!$B$884:$B$892)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('1.22'!$H$882,'1.22'!$H$884:$H$892)</c:f>
              <c:numCache>
                <c:formatCode>#,##0</c:formatCode>
                <c:ptCount val="10"/>
                <c:pt idx="0">
                  <c:v>90.058546012618663</c:v>
                </c:pt>
                <c:pt idx="1">
                  <c:v>620.83333333333326</c:v>
                </c:pt>
                <c:pt idx="2">
                  <c:v>314.11192214111924</c:v>
                </c:pt>
                <c:pt idx="3">
                  <c:v>158.81474103585657</c:v>
                </c:pt>
                <c:pt idx="4">
                  <c:v>105.39243365330321</c:v>
                </c:pt>
                <c:pt idx="5">
                  <c:v>85.259535417264118</c:v>
                </c:pt>
                <c:pt idx="6">
                  <c:v>75.066401062417</c:v>
                </c:pt>
                <c:pt idx="7">
                  <c:v>58.144796380090504</c:v>
                </c:pt>
                <c:pt idx="8">
                  <c:v>39.514497639919085</c:v>
                </c:pt>
                <c:pt idx="9">
                  <c:v>26.624293785310734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03-4055-B33E-31DAC3383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30744"/>
        <c:axId val="1"/>
      </c:barChart>
      <c:catAx>
        <c:axId val="446630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2.0401459251555816E-3"/>
              <c:y val="0.913660656214106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3074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81761006289308"/>
          <c:y val="0.85237369054702961"/>
          <c:w val="0.46960184222255236"/>
          <c:h val="5.44815465729350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2007. Número de mujeres por cada 100 hombres</a:t>
            </a:r>
          </a:p>
        </c:rich>
      </c:tx>
      <c:layout>
        <c:manualLayout>
          <c:xMode val="edge"/>
          <c:yMode val="edge"/>
          <c:x val="9.4337814278986389E-3"/>
          <c:y val="1.50377123912142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06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'1.22'!$C$767:$E$767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'1.22'!$B$770:$B$780</c:f>
              <c:strCache>
                <c:ptCount val="11"/>
                <c:pt idx="0">
                  <c:v>Total</c:v>
                </c:pt>
                <c:pt idx="1">
                  <c:v>Menos de 20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'1.22'!$E$770:$E$780</c:f>
              <c:numCache>
                <c:formatCode>#,##0</c:formatCode>
                <c:ptCount val="11"/>
                <c:pt idx="0">
                  <c:v>85.165421558164354</c:v>
                </c:pt>
                <c:pt idx="1">
                  <c:v>0</c:v>
                </c:pt>
                <c:pt idx="2">
                  <c:v>216.66666666666666</c:v>
                </c:pt>
                <c:pt idx="3">
                  <c:v>269.09090909090907</c:v>
                </c:pt>
                <c:pt idx="4">
                  <c:v>157.28476821192052</c:v>
                </c:pt>
                <c:pt idx="5">
                  <c:v>102.77777777777777</c:v>
                </c:pt>
                <c:pt idx="6">
                  <c:v>84.859154929577471</c:v>
                </c:pt>
                <c:pt idx="7">
                  <c:v>75.113122171945705</c:v>
                </c:pt>
                <c:pt idx="8">
                  <c:v>57.765667574931882</c:v>
                </c:pt>
                <c:pt idx="9">
                  <c:v>36.758893280632414</c:v>
                </c:pt>
                <c:pt idx="10">
                  <c:v>19.421487603305785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D-4DE2-8988-96F71AEEC0BA}"/>
            </c:ext>
          </c:extLst>
        </c:ser>
        <c:ser>
          <c:idx val="1"/>
          <c:order val="1"/>
          <c:tx>
            <c:strRef>
              <c:f>'1.22'!$F$767:$H$767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'1.22'!$B$770:$B$780</c:f>
              <c:strCache>
                <c:ptCount val="11"/>
                <c:pt idx="0">
                  <c:v>Total</c:v>
                </c:pt>
                <c:pt idx="1">
                  <c:v>Menos de 20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'1.22'!$H$770:$H$780</c:f>
              <c:numCache>
                <c:formatCode>#,##0</c:formatCode>
                <c:ptCount val="11"/>
                <c:pt idx="0">
                  <c:v>89.929939280709945</c:v>
                </c:pt>
                <c:pt idx="1">
                  <c:v>500</c:v>
                </c:pt>
                <c:pt idx="2">
                  <c:v>483.33333333333331</c:v>
                </c:pt>
                <c:pt idx="3">
                  <c:v>276.87861271676303</c:v>
                </c:pt>
                <c:pt idx="4">
                  <c:v>161.59570070276973</c:v>
                </c:pt>
                <c:pt idx="5">
                  <c:v>105.38370720188902</c:v>
                </c:pt>
                <c:pt idx="6">
                  <c:v>85.174953959484341</c:v>
                </c:pt>
                <c:pt idx="7">
                  <c:v>75.184678522571815</c:v>
                </c:pt>
                <c:pt idx="8">
                  <c:v>56.560922855082914</c:v>
                </c:pt>
                <c:pt idx="9">
                  <c:v>45.063145809414465</c:v>
                </c:pt>
                <c:pt idx="10">
                  <c:v>27.537091988130562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D-4DE2-8988-96F71AEE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35336"/>
        <c:axId val="1"/>
      </c:barChart>
      <c:catAx>
        <c:axId val="446635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7.7008369756508665E-3"/>
              <c:y val="0.906914767233043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3533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269674711437567"/>
          <c:y val="0.82807155684486811"/>
          <c:w val="0.46799580272822661"/>
          <c:h val="5.0877192982456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1.2.2g. Población total por edad. España. Número de mujeres por cada 100 hombres</a:t>
            </a:r>
          </a:p>
        </c:rich>
      </c:tx>
      <c:layout>
        <c:manualLayout>
          <c:xMode val="edge"/>
          <c:yMode val="edge"/>
          <c:x val="6.1499978248575277E-3"/>
          <c:y val="1.4409294728569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740523548637794E-2"/>
          <c:y val="0.13256484149855907"/>
          <c:w val="0.91144020919843705"/>
          <c:h val="0.51296829971181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'1.2'!$O$8:$Q$8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'1.2'!$B$24:$B$34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'1.2'!$Q$24:$Q$34</c:f>
              <c:numCache>
                <c:formatCode>#,##0</c:formatCode>
                <c:ptCount val="11"/>
                <c:pt idx="0">
                  <c:v>104.06075975815101</c:v>
                </c:pt>
                <c:pt idx="1">
                  <c:v>94.557772172410765</c:v>
                </c:pt>
                <c:pt idx="2">
                  <c:v>94.272643877945157</c:v>
                </c:pt>
                <c:pt idx="3">
                  <c:v>96.082961551184241</c:v>
                </c:pt>
                <c:pt idx="4">
                  <c:v>99.424339855098111</c:v>
                </c:pt>
                <c:pt idx="5">
                  <c:v>97.304334221942241</c:v>
                </c:pt>
                <c:pt idx="6">
                  <c:v>99.480873924160775</c:v>
                </c:pt>
                <c:pt idx="7">
                  <c:v>105.08000945376691</c:v>
                </c:pt>
                <c:pt idx="8">
                  <c:v>113.34567371083412</c:v>
                </c:pt>
                <c:pt idx="9">
                  <c:v>137.0725985491907</c:v>
                </c:pt>
                <c:pt idx="10">
                  <c:v>200.27467832367978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BF-42B3-B468-65EF98AB21A1}"/>
            </c:ext>
          </c:extLst>
        </c:ser>
        <c:ser>
          <c:idx val="5"/>
          <c:order val="1"/>
          <c:tx>
            <c:strRef>
              <c:f>'1.2'!$L$8:$N$8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val>
            <c:numRef>
              <c:f>'1.2'!$N$24:$N$34</c:f>
              <c:numCache>
                <c:formatCode>#,##0</c:formatCode>
                <c:ptCount val="11"/>
                <c:pt idx="0">
                  <c:v>104.08529864995131</c:v>
                </c:pt>
                <c:pt idx="1">
                  <c:v>94.497979466429996</c:v>
                </c:pt>
                <c:pt idx="2">
                  <c:v>94.294429204491166</c:v>
                </c:pt>
                <c:pt idx="3">
                  <c:v>95.7254261031987</c:v>
                </c:pt>
                <c:pt idx="4">
                  <c:v>99.112629464003973</c:v>
                </c:pt>
                <c:pt idx="5">
                  <c:v>97.821533923692556</c:v>
                </c:pt>
                <c:pt idx="6">
                  <c:v>99.400869027375521</c:v>
                </c:pt>
                <c:pt idx="7">
                  <c:v>105.07953937684293</c:v>
                </c:pt>
                <c:pt idx="8">
                  <c:v>113.2477259918675</c:v>
                </c:pt>
                <c:pt idx="9">
                  <c:v>135.82316831243196</c:v>
                </c:pt>
                <c:pt idx="10">
                  <c:v>198.36312609735529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BF-42B3-B468-65EF98AB21A1}"/>
            </c:ext>
          </c:extLst>
        </c:ser>
        <c:ser>
          <c:idx val="6"/>
          <c:order val="2"/>
          <c:tx>
            <c:strRef>
              <c:f>'1.2'!$I$8:$K$8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BB291"/>
            </a:solidFill>
          </c:spPr>
          <c:invertIfNegative val="0"/>
          <c:val>
            <c:numRef>
              <c:f>'1.2'!$K$24:$K$34</c:f>
              <c:numCache>
                <c:formatCode>#,##0</c:formatCode>
                <c:ptCount val="11"/>
                <c:pt idx="0">
                  <c:v>104.04038340889224</c:v>
                </c:pt>
                <c:pt idx="1">
                  <c:v>94.491115455514063</c:v>
                </c:pt>
                <c:pt idx="2">
                  <c:v>93.824995983987876</c:v>
                </c:pt>
                <c:pt idx="3">
                  <c:v>95.435308493569849</c:v>
                </c:pt>
                <c:pt idx="4">
                  <c:v>98.676291462054294</c:v>
                </c:pt>
                <c:pt idx="5">
                  <c:v>98.237888299765089</c:v>
                </c:pt>
                <c:pt idx="6">
                  <c:v>99.226322828876008</c:v>
                </c:pt>
                <c:pt idx="7">
                  <c:v>104.96929312308968</c:v>
                </c:pt>
                <c:pt idx="8">
                  <c:v>113.24578727522092</c:v>
                </c:pt>
                <c:pt idx="9">
                  <c:v>134.63338291204374</c:v>
                </c:pt>
                <c:pt idx="10">
                  <c:v>196.88837916126982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BF-42B3-B468-65EF98AB21A1}"/>
            </c:ext>
          </c:extLst>
        </c:ser>
        <c:ser>
          <c:idx val="1"/>
          <c:order val="3"/>
          <c:tx>
            <c:strRef>
              <c:f>'1.2'!$F$8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'1.2'!$B$24:$B$34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'1.2'!$H$24:$H$34</c:f>
              <c:numCache>
                <c:formatCode>#,##0</c:formatCode>
                <c:ptCount val="11"/>
                <c:pt idx="0">
                  <c:v>104.04427895108775</c:v>
                </c:pt>
                <c:pt idx="1">
                  <c:v>94.477926912122498</c:v>
                </c:pt>
                <c:pt idx="2">
                  <c:v>94.132160471970721</c:v>
                </c:pt>
                <c:pt idx="3">
                  <c:v>94.923293044216024</c:v>
                </c:pt>
                <c:pt idx="4">
                  <c:v>98.317274183421873</c:v>
                </c:pt>
                <c:pt idx="5">
                  <c:v>98.708659402166049</c:v>
                </c:pt>
                <c:pt idx="6">
                  <c:v>98.978549434006652</c:v>
                </c:pt>
                <c:pt idx="7">
                  <c:v>104.79936170314419</c:v>
                </c:pt>
                <c:pt idx="8">
                  <c:v>113.11532507739939</c:v>
                </c:pt>
                <c:pt idx="9">
                  <c:v>134.06390082672431</c:v>
                </c:pt>
                <c:pt idx="10">
                  <c:v>196.6764514518301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BF-42B3-B468-65EF98AB21A1}"/>
            </c:ext>
          </c:extLst>
        </c:ser>
        <c:ser>
          <c:idx val="0"/>
          <c:order val="4"/>
          <c:tx>
            <c:v>2022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'1.2'!$B$24:$B$34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'1.2'!$E$24:$E$34</c:f>
              <c:numCache>
                <c:formatCode>#,##0</c:formatCode>
                <c:ptCount val="11"/>
                <c:pt idx="0">
                  <c:v>104.05911862626557</c:v>
                </c:pt>
                <c:pt idx="1">
                  <c:v>94.405763936407027</c:v>
                </c:pt>
                <c:pt idx="2">
                  <c:v>94.026460542929044</c:v>
                </c:pt>
                <c:pt idx="3">
                  <c:v>94.393437791165397</c:v>
                </c:pt>
                <c:pt idx="4">
                  <c:v>97.875617231238138</c:v>
                </c:pt>
                <c:pt idx="5">
                  <c:v>99.229959991436985</c:v>
                </c:pt>
                <c:pt idx="6">
                  <c:v>98.92263624173782</c:v>
                </c:pt>
                <c:pt idx="7">
                  <c:v>104.59674271558555</c:v>
                </c:pt>
                <c:pt idx="8">
                  <c:v>113.03063152518278</c:v>
                </c:pt>
                <c:pt idx="9">
                  <c:v>133.08265469952812</c:v>
                </c:pt>
                <c:pt idx="10">
                  <c:v>196.66338244899316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F-42B3-B468-65EF98AB2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38120"/>
        <c:axId val="1"/>
      </c:barChart>
      <c:catAx>
        <c:axId val="470738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Padrón Continuo.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32679340496808E-4"/>
              <c:y val="0.884726258532751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38120"/>
        <c:crosses val="autoZero"/>
        <c:crossBetween val="between"/>
        <c:majorUnit val="50"/>
        <c:minorUnit val="8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734806629834257"/>
          <c:y val="0.77886805245234758"/>
          <c:w val="0.19889502762430933"/>
          <c:h val="6.84934588655869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704" l="0.78740157480314965" r="0.78740157480314965" t="0.98425196850393704" header="0" footer="0"/>
    <c:pageSetup paperSize="9" orientation="landscape" horizontalDpi="3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2007. Número de mujeres por cada 100 hombres</a:t>
            </a:r>
          </a:p>
        </c:rich>
      </c:tx>
      <c:layout>
        <c:manualLayout>
          <c:xMode val="edge"/>
          <c:yMode val="edge"/>
          <c:x val="8.576292828261332E-3"/>
          <c:y val="1.4005734832278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6246543041357672"/>
          <c:w val="0.92795961081522937"/>
          <c:h val="0.484595163130151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'1.4'!$C$791:$E$791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'1.4'!$B$794:$B$804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'1.4'!$E$794:$E$804</c:f>
              <c:numCache>
                <c:formatCode>0</c:formatCode>
                <c:ptCount val="11"/>
                <c:pt idx="0">
                  <c:v>107.91626958819427</c:v>
                </c:pt>
                <c:pt idx="1">
                  <c:v>94.734594156215607</c:v>
                </c:pt>
                <c:pt idx="2">
                  <c:v>94.939380904586656</c:v>
                </c:pt>
                <c:pt idx="3">
                  <c:v>95.648413643530489</c:v>
                </c:pt>
                <c:pt idx="4">
                  <c:v>98.052954365602744</c:v>
                </c:pt>
                <c:pt idx="5">
                  <c:v>102.24285478591257</c:v>
                </c:pt>
                <c:pt idx="6">
                  <c:v>109.43012312282919</c:v>
                </c:pt>
                <c:pt idx="7">
                  <c:v>112.26423109600681</c:v>
                </c:pt>
                <c:pt idx="8">
                  <c:v>123.42084953924942</c:v>
                </c:pt>
                <c:pt idx="9">
                  <c:v>159.47049758742938</c:v>
                </c:pt>
                <c:pt idx="10">
                  <c:v>260.78979000212115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9-4870-8FB4-FD4B91C59493}"/>
            </c:ext>
          </c:extLst>
        </c:ser>
        <c:ser>
          <c:idx val="0"/>
          <c:order val="1"/>
          <c:tx>
            <c:strRef>
              <c:f>'1.4'!$F$791:$H$791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'1.4'!$B$794:$B$804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'1.4'!$H$794:$H$804</c:f>
              <c:numCache>
                <c:formatCode>0</c:formatCode>
                <c:ptCount val="11"/>
                <c:pt idx="0">
                  <c:v>103.97421776683106</c:v>
                </c:pt>
                <c:pt idx="1">
                  <c:v>94.507290438584633</c:v>
                </c:pt>
                <c:pt idx="2">
                  <c:v>94.64376389185972</c:v>
                </c:pt>
                <c:pt idx="3">
                  <c:v>95.126856709233593</c:v>
                </c:pt>
                <c:pt idx="4">
                  <c:v>95.714268742953905</c:v>
                </c:pt>
                <c:pt idx="5">
                  <c:v>98.168805306421916</c:v>
                </c:pt>
                <c:pt idx="6">
                  <c:v>100.6266374038254</c:v>
                </c:pt>
                <c:pt idx="7">
                  <c:v>104.66345561084307</c:v>
                </c:pt>
                <c:pt idx="8">
                  <c:v>117.28889151431019</c:v>
                </c:pt>
                <c:pt idx="9">
                  <c:v>146.50027435160973</c:v>
                </c:pt>
                <c:pt idx="10">
                  <c:v>229.30323691304051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9-4870-8FB4-FD4B91C59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26032"/>
        <c:axId val="1"/>
      </c:barChart>
      <c:catAx>
        <c:axId val="47362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.</a:t>
                </a:r>
              </a:p>
            </c:rich>
          </c:tx>
          <c:layout>
            <c:manualLayout>
              <c:xMode val="edge"/>
              <c:yMode val="edge"/>
              <c:x val="1.3722232226169235E-2"/>
              <c:y val="0.887957459074841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26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586278586278585"/>
          <c:y val="0.80539772123860243"/>
          <c:w val="0.44698544698544701"/>
          <c:h val="5.97305539119749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2009. Número de mujeres por cada 100 hombres</a:t>
            </a:r>
          </a:p>
        </c:rich>
      </c:tx>
      <c:layout>
        <c:manualLayout>
          <c:xMode val="edge"/>
          <c:yMode val="edge"/>
          <c:x val="9.4338599115611592E-3"/>
          <c:y val="1.5037589866484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06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'1.22'!$C$653:$E$653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('1.22'!$B$656,'1.22'!$B$658:$B$666)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('1.22'!$E$656,'1.22'!$E$658:$E$666)</c:f>
              <c:numCache>
                <c:formatCode>#,##0</c:formatCode>
                <c:ptCount val="10"/>
                <c:pt idx="0">
                  <c:v>86.248624862486253</c:v>
                </c:pt>
                <c:pt idx="1">
                  <c:v>275</c:v>
                </c:pt>
                <c:pt idx="2">
                  <c:v>254.54545454545453</c:v>
                </c:pt>
                <c:pt idx="3">
                  <c:v>161.59695817490496</c:v>
                </c:pt>
                <c:pt idx="4">
                  <c:v>104.65549348230913</c:v>
                </c:pt>
                <c:pt idx="5">
                  <c:v>91.493383742911149</c:v>
                </c:pt>
                <c:pt idx="6">
                  <c:v>74.403470715835141</c:v>
                </c:pt>
                <c:pt idx="7">
                  <c:v>61.273209549071616</c:v>
                </c:pt>
                <c:pt idx="8">
                  <c:v>40</c:v>
                </c:pt>
                <c:pt idx="9">
                  <c:v>20.921985815602838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4-4E62-AACD-DC654B2C868D}"/>
            </c:ext>
          </c:extLst>
        </c:ser>
        <c:ser>
          <c:idx val="1"/>
          <c:order val="1"/>
          <c:tx>
            <c:strRef>
              <c:f>'1.22'!$F$653:$H$653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('1.22'!$B$656,'1.22'!$B$658:$B$666)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('1.22'!$H$656,'1.22'!$H$658:$H$666)</c:f>
              <c:numCache>
                <c:formatCode>#,##0</c:formatCode>
                <c:ptCount val="10"/>
                <c:pt idx="0">
                  <c:v>91.738993569276431</c:v>
                </c:pt>
                <c:pt idx="1">
                  <c:v>454.3478260869565</c:v>
                </c:pt>
                <c:pt idx="2">
                  <c:v>305.36912751677852</c:v>
                </c:pt>
                <c:pt idx="3">
                  <c:v>177.43732590529248</c:v>
                </c:pt>
                <c:pt idx="4">
                  <c:v>111.66746526114039</c:v>
                </c:pt>
                <c:pt idx="5">
                  <c:v>92.492422476101652</c:v>
                </c:pt>
                <c:pt idx="6">
                  <c:v>75.855761693232296</c:v>
                </c:pt>
                <c:pt idx="7">
                  <c:v>63.519313304721031</c:v>
                </c:pt>
                <c:pt idx="8">
                  <c:v>46.546546546546544</c:v>
                </c:pt>
                <c:pt idx="9">
                  <c:v>27.012758468983723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4-4E62-AACD-DC654B2C8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31072"/>
        <c:axId val="1"/>
      </c:barChart>
      <c:catAx>
        <c:axId val="44663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690579126460966E-4"/>
              <c:y val="0.906897637795275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3107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106504693176401"/>
          <c:y val="0.82782608695652171"/>
          <c:w val="0.46972925879045907"/>
          <c:h val="5.04347826086956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2008. Número de mujeres por cada 100 hombres</a:t>
            </a:r>
          </a:p>
        </c:rich>
      </c:tx>
      <c:layout>
        <c:manualLayout>
          <c:xMode val="edge"/>
          <c:yMode val="edge"/>
          <c:x val="9.4337270341207351E-3"/>
          <c:y val="1.2531207989245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06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'1.22'!$C$710:$E$710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('1.22'!$B$713,'1.22'!$B$715:$B$723)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('1.22'!$E$713,'1.22'!$E$715:$E$723)</c:f>
              <c:numCache>
                <c:formatCode>#,##0</c:formatCode>
                <c:ptCount val="10"/>
                <c:pt idx="0">
                  <c:v>92.264088029343114</c:v>
                </c:pt>
                <c:pt idx="1">
                  <c:v>475</c:v>
                </c:pt>
                <c:pt idx="2">
                  <c:v>332.25806451612902</c:v>
                </c:pt>
                <c:pt idx="3">
                  <c:v>182.15613382899627</c:v>
                </c:pt>
                <c:pt idx="4">
                  <c:v>106.07553366174056</c:v>
                </c:pt>
                <c:pt idx="5">
                  <c:v>94.237288135593218</c:v>
                </c:pt>
                <c:pt idx="6">
                  <c:v>82.565130260521045</c:v>
                </c:pt>
                <c:pt idx="7">
                  <c:v>56.521739130434781</c:v>
                </c:pt>
                <c:pt idx="8">
                  <c:v>37.543859649122808</c:v>
                </c:pt>
                <c:pt idx="9">
                  <c:v>31.818181818181817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9-4113-9965-CF3CF9BED53A}"/>
            </c:ext>
          </c:extLst>
        </c:ser>
        <c:ser>
          <c:idx val="1"/>
          <c:order val="1"/>
          <c:tx>
            <c:strRef>
              <c:f>'1.22'!$F$710:$H$710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('1.22'!$B$713,'1.22'!$B$715:$B$723)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('1.22'!$H$713,'1.22'!$H$715:$H$723)</c:f>
              <c:numCache>
                <c:formatCode>#,##0</c:formatCode>
                <c:ptCount val="10"/>
                <c:pt idx="0">
                  <c:v>91.266533792353684</c:v>
                </c:pt>
                <c:pt idx="1">
                  <c:v>425</c:v>
                </c:pt>
                <c:pt idx="2">
                  <c:v>315.78947368421052</c:v>
                </c:pt>
                <c:pt idx="3">
                  <c:v>162.63180092787854</c:v>
                </c:pt>
                <c:pt idx="4">
                  <c:v>108.04332795575017</c:v>
                </c:pt>
                <c:pt idx="5">
                  <c:v>91.425260718424099</c:v>
                </c:pt>
                <c:pt idx="6">
                  <c:v>78.050108932461868</c:v>
                </c:pt>
                <c:pt idx="7">
                  <c:v>61.189899688689032</c:v>
                </c:pt>
                <c:pt idx="8">
                  <c:v>41.940373926225369</c:v>
                </c:pt>
                <c:pt idx="9">
                  <c:v>28.961748633879782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9-4113-9965-CF3CF9BED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39600"/>
        <c:axId val="1"/>
      </c:barChart>
      <c:catAx>
        <c:axId val="44663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692257217847767E-4"/>
              <c:y val="0.900071606902795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3960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250049212598424"/>
          <c:y val="0.8275288759636753"/>
          <c:w val="0.46875082020997377"/>
          <c:h val="5.05229224395731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2010. Número de mujeres por cada 100 hombres</a:t>
            </a:r>
          </a:p>
        </c:rich>
      </c:tx>
      <c:layout>
        <c:manualLayout>
          <c:xMode val="edge"/>
          <c:yMode val="edge"/>
          <c:x val="9.4337270341207351E-3"/>
          <c:y val="1.50376321805275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1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'1.22'!$C$596:$E$596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'1.22'!$B$599:$B$609</c:f>
              <c:strCache>
                <c:ptCount val="11"/>
                <c:pt idx="0">
                  <c:v>Total</c:v>
                </c:pt>
                <c:pt idx="1">
                  <c:v>Menos de 20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'1.22'!$E$599:$E$609</c:f>
              <c:numCache>
                <c:formatCode>#,##0</c:formatCode>
                <c:ptCount val="11"/>
                <c:pt idx="0">
                  <c:v>86.481975967957283</c:v>
                </c:pt>
                <c:pt idx="1">
                  <c:v>200</c:v>
                </c:pt>
                <c:pt idx="2">
                  <c:v>560</c:v>
                </c:pt>
                <c:pt idx="3">
                  <c:v>179.72972972972974</c:v>
                </c:pt>
                <c:pt idx="4">
                  <c:v>152.24913494809689</c:v>
                </c:pt>
                <c:pt idx="5">
                  <c:v>116.96252465483235</c:v>
                </c:pt>
                <c:pt idx="6">
                  <c:v>85.942492012779553</c:v>
                </c:pt>
                <c:pt idx="7">
                  <c:v>75.697211155378483</c:v>
                </c:pt>
                <c:pt idx="8">
                  <c:v>60.599078341013822</c:v>
                </c:pt>
                <c:pt idx="9">
                  <c:v>54.878048780487802</c:v>
                </c:pt>
                <c:pt idx="10">
                  <c:v>25.320512820512821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7-4EFF-A69A-F7F75D09F9AA}"/>
            </c:ext>
          </c:extLst>
        </c:ser>
        <c:ser>
          <c:idx val="1"/>
          <c:order val="1"/>
          <c:tx>
            <c:strRef>
              <c:f>'1.22'!$F$596:$H$596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'1.22'!$B$599:$B$609</c:f>
              <c:strCache>
                <c:ptCount val="11"/>
                <c:pt idx="0">
                  <c:v>Total</c:v>
                </c:pt>
                <c:pt idx="1">
                  <c:v>Menos de 20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'1.22'!$H$599:$H$609</c:f>
              <c:numCache>
                <c:formatCode>#,##0</c:formatCode>
                <c:ptCount val="11"/>
                <c:pt idx="0">
                  <c:v>92.097738497530543</c:v>
                </c:pt>
                <c:pt idx="1">
                  <c:v>500</c:v>
                </c:pt>
                <c:pt idx="2">
                  <c:v>500</c:v>
                </c:pt>
                <c:pt idx="3">
                  <c:v>261.16071428571428</c:v>
                </c:pt>
                <c:pt idx="4">
                  <c:v>169.91682070240296</c:v>
                </c:pt>
                <c:pt idx="5">
                  <c:v>122.41040746195385</c:v>
                </c:pt>
                <c:pt idx="6">
                  <c:v>91.092509122129215</c:v>
                </c:pt>
                <c:pt idx="7">
                  <c:v>83.547963206307486</c:v>
                </c:pt>
                <c:pt idx="8">
                  <c:v>63.420572124163115</c:v>
                </c:pt>
                <c:pt idx="9">
                  <c:v>50.740563784042045</c:v>
                </c:pt>
                <c:pt idx="10">
                  <c:v>26.064464783127736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7-4EFF-A69A-F7F75D09F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42056"/>
        <c:axId val="1"/>
      </c:barChart>
      <c:catAx>
        <c:axId val="471542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692257217847767E-4"/>
              <c:y val="0.903374196222076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420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770882545931756"/>
          <c:y val="0.8302223172867399"/>
          <c:w val="0.46875082020997383"/>
          <c:h val="5.26315789473684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2011. Número de mujeres por cada 100 hombres</a:t>
            </a:r>
          </a:p>
        </c:rich>
      </c:tx>
      <c:layout>
        <c:manualLayout>
          <c:xMode val="edge"/>
          <c:yMode val="edge"/>
          <c:x val="9.4337270341207351E-3"/>
          <c:y val="1.50376202974628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17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'1.22'!$C$540:$E$540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('1.22'!$B$543,'1.22'!$B$545:$B$553)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('1.22'!$E$543,'1.22'!$E$545:$E$553)</c:f>
              <c:numCache>
                <c:formatCode>#,##0</c:formatCode>
                <c:ptCount val="10"/>
                <c:pt idx="0">
                  <c:v>88.802698145025289</c:v>
                </c:pt>
                <c:pt idx="1">
                  <c:v>566.66666666666663</c:v>
                </c:pt>
                <c:pt idx="2">
                  <c:v>229.09090909090909</c:v>
                </c:pt>
                <c:pt idx="3">
                  <c:v>159.02255639097746</c:v>
                </c:pt>
                <c:pt idx="4">
                  <c:v>118.91385767790263</c:v>
                </c:pt>
                <c:pt idx="5">
                  <c:v>89.792387543252602</c:v>
                </c:pt>
                <c:pt idx="6">
                  <c:v>80.793319415448849</c:v>
                </c:pt>
                <c:pt idx="7">
                  <c:v>74.019607843137251</c:v>
                </c:pt>
                <c:pt idx="8">
                  <c:v>45.874587458745872</c:v>
                </c:pt>
                <c:pt idx="9">
                  <c:v>25.073746312684367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3-4381-B169-16A20D4C3ECF}"/>
            </c:ext>
          </c:extLst>
        </c:ser>
        <c:ser>
          <c:idx val="1"/>
          <c:order val="1"/>
          <c:tx>
            <c:strRef>
              <c:f>'1.22'!$F$540:$H$540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('1.22'!$B$543,'1.22'!$B$545:$B$553)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('1.22'!$H$543,'1.22'!$H$545:$H$553)</c:f>
              <c:numCache>
                <c:formatCode>#,##0</c:formatCode>
                <c:ptCount val="10"/>
                <c:pt idx="0">
                  <c:v>93.62116252322393</c:v>
                </c:pt>
                <c:pt idx="1">
                  <c:v>496.55172413793105</c:v>
                </c:pt>
                <c:pt idx="2">
                  <c:v>281.76943699731902</c:v>
                </c:pt>
                <c:pt idx="3">
                  <c:v>169.48818897637796</c:v>
                </c:pt>
                <c:pt idx="4">
                  <c:v>126.48648648648648</c:v>
                </c:pt>
                <c:pt idx="5">
                  <c:v>97.170462387853689</c:v>
                </c:pt>
                <c:pt idx="6">
                  <c:v>82.966035779102924</c:v>
                </c:pt>
                <c:pt idx="7">
                  <c:v>71.610034931724357</c:v>
                </c:pt>
                <c:pt idx="8">
                  <c:v>52.084247476963583</c:v>
                </c:pt>
                <c:pt idx="9">
                  <c:v>27.90960451977401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3-4381-B169-16A20D4C3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43696"/>
        <c:axId val="1"/>
      </c:barChart>
      <c:catAx>
        <c:axId val="47154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692257217847767E-4"/>
              <c:y val="0.90607201022949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436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770882545931756"/>
          <c:y val="0.8290600982569486"/>
          <c:w val="0.46875082020997383"/>
          <c:h val="5.29914529914530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2012. Número de mujeres por cada 100 hombres</a:t>
            </a:r>
          </a:p>
        </c:rich>
      </c:tx>
      <c:layout>
        <c:manualLayout>
          <c:xMode val="edge"/>
          <c:yMode val="edge"/>
          <c:x val="1.8868017673339423E-3"/>
          <c:y val="2.1153926555640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25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'1.22'!$C$483:$E$483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('1.22'!$B$486,'1.22'!$B$488:$B$496)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('1.22'!$E$486,'1.22'!$E$488:$E$496)</c:f>
              <c:numCache>
                <c:formatCode>#,##0</c:formatCode>
                <c:ptCount val="10"/>
                <c:pt idx="0">
                  <c:v>87.585981002292826</c:v>
                </c:pt>
                <c:pt idx="1">
                  <c:v>450</c:v>
                </c:pt>
                <c:pt idx="2">
                  <c:v>194.11764705882354</c:v>
                </c:pt>
                <c:pt idx="3">
                  <c:v>189.26829268292684</c:v>
                </c:pt>
                <c:pt idx="4">
                  <c:v>116.66666666666667</c:v>
                </c:pt>
                <c:pt idx="5">
                  <c:v>91.570247933884303</c:v>
                </c:pt>
                <c:pt idx="6">
                  <c:v>78.691588785046733</c:v>
                </c:pt>
                <c:pt idx="7">
                  <c:v>68.837209302325576</c:v>
                </c:pt>
                <c:pt idx="8">
                  <c:v>49.529780564263326</c:v>
                </c:pt>
                <c:pt idx="9">
                  <c:v>31.351351351351351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4-4835-989A-36F5A49338C7}"/>
            </c:ext>
          </c:extLst>
        </c:ser>
        <c:ser>
          <c:idx val="1"/>
          <c:order val="1"/>
          <c:tx>
            <c:strRef>
              <c:f>'1.22'!$F$483:$H$483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('1.22'!$B$486,'1.22'!$B$488:$B$496)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('1.22'!$H$486,'1.22'!$H$488:$H$496)</c:f>
              <c:numCache>
                <c:formatCode>#,##0</c:formatCode>
                <c:ptCount val="10"/>
                <c:pt idx="0">
                  <c:v>94.611085036480773</c:v>
                </c:pt>
                <c:pt idx="1">
                  <c:v>437.93103448275861</c:v>
                </c:pt>
                <c:pt idx="2">
                  <c:v>313.18327974276525</c:v>
                </c:pt>
                <c:pt idx="3">
                  <c:v>188.39491916859123</c:v>
                </c:pt>
                <c:pt idx="4">
                  <c:v>126.74123029994917</c:v>
                </c:pt>
                <c:pt idx="5">
                  <c:v>101.86005314437556</c:v>
                </c:pt>
                <c:pt idx="6">
                  <c:v>84.216955778157825</c:v>
                </c:pt>
                <c:pt idx="7">
                  <c:v>75.465465465465471</c:v>
                </c:pt>
                <c:pt idx="8">
                  <c:v>53.460137596114933</c:v>
                </c:pt>
                <c:pt idx="9">
                  <c:v>31.082423038728898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4-4835-989A-36F5A4933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41072"/>
        <c:axId val="1"/>
      </c:barChart>
      <c:catAx>
        <c:axId val="47154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706193073828155E-4"/>
              <c:y val="0.90987972963556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4107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288434165165092"/>
          <c:y val="0.82655145982858336"/>
          <c:w val="0.46813006524654632"/>
          <c:h val="5.13277123545398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2013. Número de mujeres por cada 100 hombres</a:t>
            </a:r>
          </a:p>
        </c:rich>
      </c:tx>
      <c:layout>
        <c:manualLayout>
          <c:xMode val="edge"/>
          <c:yMode val="edge"/>
          <c:x val="1.8868017673339423E-3"/>
          <c:y val="2.11536413820158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'1.22'!$C$427:$E$427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('1.22'!$B$430,'1.22'!$B$432:$B$440)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('1.22'!$E$430,'1.22'!$E$432:$E$440)</c:f>
              <c:numCache>
                <c:formatCode>#,##0</c:formatCode>
                <c:ptCount val="10"/>
                <c:pt idx="0">
                  <c:v>87.912436548223354</c:v>
                </c:pt>
                <c:pt idx="1">
                  <c:v>475</c:v>
                </c:pt>
                <c:pt idx="2">
                  <c:v>222.44897959183675</c:v>
                </c:pt>
                <c:pt idx="3">
                  <c:v>175.37688442211055</c:v>
                </c:pt>
                <c:pt idx="4">
                  <c:v>120.68965517241379</c:v>
                </c:pt>
                <c:pt idx="5">
                  <c:v>92.060810810810807</c:v>
                </c:pt>
                <c:pt idx="6">
                  <c:v>86.690017513134848</c:v>
                </c:pt>
                <c:pt idx="7">
                  <c:v>71.867612293144205</c:v>
                </c:pt>
                <c:pt idx="8">
                  <c:v>54.437869822485204</c:v>
                </c:pt>
                <c:pt idx="9">
                  <c:v>29.955947136563875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5-4F4C-ABA9-4F391C19AF72}"/>
            </c:ext>
          </c:extLst>
        </c:ser>
        <c:ser>
          <c:idx val="1"/>
          <c:order val="1"/>
          <c:tx>
            <c:strRef>
              <c:f>'1.22'!$F$427:$H$427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('1.22'!$B$430,'1.22'!$B$432:$B$440)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('1.22'!$H$430,'1.22'!$H$432:$H$440)</c:f>
              <c:numCache>
                <c:formatCode>#,##0</c:formatCode>
                <c:ptCount val="10"/>
                <c:pt idx="0">
                  <c:v>94.065747613997885</c:v>
                </c:pt>
                <c:pt idx="1">
                  <c:v>429.16666666666669</c:v>
                </c:pt>
                <c:pt idx="2">
                  <c:v>296.49122807017545</c:v>
                </c:pt>
                <c:pt idx="3">
                  <c:v>192.77885235332045</c:v>
                </c:pt>
                <c:pt idx="4">
                  <c:v>128.7063762791918</c:v>
                </c:pt>
                <c:pt idx="5">
                  <c:v>98.813376483279399</c:v>
                </c:pt>
                <c:pt idx="6">
                  <c:v>93.287094377012636</c:v>
                </c:pt>
                <c:pt idx="7">
                  <c:v>77.311178247734134</c:v>
                </c:pt>
                <c:pt idx="8">
                  <c:v>55.053086905230046</c:v>
                </c:pt>
                <c:pt idx="9">
                  <c:v>30.364013021604023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5-4F4C-ABA9-4F391C19A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50256"/>
        <c:axId val="1"/>
      </c:barChart>
      <c:catAx>
        <c:axId val="47155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706193073828155E-4"/>
              <c:y val="0.923879003558718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502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47995293691733"/>
          <c:y val="0.82562445708521315"/>
          <c:w val="0.46813006524654643"/>
          <c:h val="5.16014234875444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2014. Número de mujeres por cada 100 hombres</a:t>
            </a:r>
          </a:p>
        </c:rich>
      </c:tx>
      <c:layout>
        <c:manualLayout>
          <c:xMode val="edge"/>
          <c:yMode val="edge"/>
          <c:x val="1.8869545818839802E-3"/>
          <c:y val="2.1153796506836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'1.22'!$C$364:$E$364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('1.22'!$B$367,'1.22'!$B$369:$B$377)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('1.22'!$E$367,'1.22'!$E$369:$E$377)</c:f>
              <c:numCache>
                <c:formatCode>#,##0</c:formatCode>
                <c:ptCount val="10"/>
                <c:pt idx="0">
                  <c:v>84.833498186613909</c:v>
                </c:pt>
                <c:pt idx="1">
                  <c:v>1100</c:v>
                </c:pt>
                <c:pt idx="2">
                  <c:v>206.52173913043478</c:v>
                </c:pt>
                <c:pt idx="3">
                  <c:v>173.03370786516854</c:v>
                </c:pt>
                <c:pt idx="4">
                  <c:v>112.70833333333333</c:v>
                </c:pt>
                <c:pt idx="5">
                  <c:v>97.079037800687288</c:v>
                </c:pt>
                <c:pt idx="6">
                  <c:v>74.12587412587412</c:v>
                </c:pt>
                <c:pt idx="7">
                  <c:v>73.474178403755872</c:v>
                </c:pt>
                <c:pt idx="8">
                  <c:v>55.974842767295598</c:v>
                </c:pt>
                <c:pt idx="9">
                  <c:v>32.093023255813954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C-4137-87B1-A7AFED81C619}"/>
            </c:ext>
          </c:extLst>
        </c:ser>
        <c:ser>
          <c:idx val="1"/>
          <c:order val="1"/>
          <c:tx>
            <c:strRef>
              <c:f>'1.22'!$F$364:$H$364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('1.22'!$B$367,'1.22'!$B$369:$B$377)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('1.22'!$H$367,'1.22'!$H$369:$H$377)</c:f>
              <c:numCache>
                <c:formatCode>#,##0</c:formatCode>
                <c:ptCount val="10"/>
                <c:pt idx="0">
                  <c:v>94.650713375272403</c:v>
                </c:pt>
                <c:pt idx="1">
                  <c:v>660</c:v>
                </c:pt>
                <c:pt idx="2">
                  <c:v>309.12547528517109</c:v>
                </c:pt>
                <c:pt idx="3">
                  <c:v>198.64188706218727</c:v>
                </c:pt>
                <c:pt idx="4">
                  <c:v>134.10873681363267</c:v>
                </c:pt>
                <c:pt idx="5">
                  <c:v>102.10855949895615</c:v>
                </c:pt>
                <c:pt idx="6">
                  <c:v>90.915411355735799</c:v>
                </c:pt>
                <c:pt idx="7">
                  <c:v>76.723416131733188</c:v>
                </c:pt>
                <c:pt idx="8">
                  <c:v>60.995850622406635</c:v>
                </c:pt>
                <c:pt idx="9">
                  <c:v>32.982261640798228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C-4137-87B1-A7AFED81C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43040"/>
        <c:axId val="1"/>
      </c:barChart>
      <c:catAx>
        <c:axId val="47154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70287777511547E-4"/>
              <c:y val="0.880001191528234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4304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09129066107028"/>
          <c:y val="0.78814667712563669"/>
          <c:w val="0.47009443861490025"/>
          <c:h val="5.17023959646910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2015. Número de mujeres por cada 100 hombres</a:t>
            </a:r>
          </a:p>
        </c:rich>
      </c:tx>
      <c:layout>
        <c:manualLayout>
          <c:xMode val="edge"/>
          <c:yMode val="edge"/>
          <c:x val="1.8867924528301887E-3"/>
          <c:y val="2.11538161690184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'1.22'!$C$306:$E$306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('1.22'!$B$309,'1.22'!$B$311:$B$319)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('1.22'!$E$309,'1.22'!$E$311:$E$319)</c:f>
              <c:numCache>
                <c:formatCode>#,##0</c:formatCode>
                <c:ptCount val="10"/>
                <c:pt idx="0">
                  <c:v>90.364348087925322</c:v>
                </c:pt>
                <c:pt idx="1">
                  <c:v>500</c:v>
                </c:pt>
                <c:pt idx="2">
                  <c:v>223.68421052631578</c:v>
                </c:pt>
                <c:pt idx="3">
                  <c:v>208.92857142857142</c:v>
                </c:pt>
                <c:pt idx="4">
                  <c:v>136.91983122362871</c:v>
                </c:pt>
                <c:pt idx="5">
                  <c:v>98.93455098934551</c:v>
                </c:pt>
                <c:pt idx="6">
                  <c:v>87.477638640429333</c:v>
                </c:pt>
                <c:pt idx="7">
                  <c:v>70.955165692007796</c:v>
                </c:pt>
                <c:pt idx="8">
                  <c:v>54.881266490765171</c:v>
                </c:pt>
                <c:pt idx="9">
                  <c:v>35.849056603773583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E-414F-8530-631695B502E8}"/>
            </c:ext>
          </c:extLst>
        </c:ser>
        <c:ser>
          <c:idx val="1"/>
          <c:order val="1"/>
          <c:tx>
            <c:strRef>
              <c:f>'1.22'!$F$306:$H$306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('1.22'!$B$309,'1.22'!$B$311:$B$319)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('1.22'!$H$309,'1.22'!$H$311:$H$319)</c:f>
              <c:numCache>
                <c:formatCode>#,##0</c:formatCode>
                <c:ptCount val="10"/>
                <c:pt idx="0">
                  <c:v>95.734633547049569</c:v>
                </c:pt>
                <c:pt idx="1">
                  <c:v>661.53846153846155</c:v>
                </c:pt>
                <c:pt idx="2">
                  <c:v>315.78947368421052</c:v>
                </c:pt>
                <c:pt idx="3">
                  <c:v>206.27362055933486</c:v>
                </c:pt>
                <c:pt idx="4">
                  <c:v>137.68421052631578</c:v>
                </c:pt>
                <c:pt idx="5">
                  <c:v>105.68091844813935</c:v>
                </c:pt>
                <c:pt idx="6">
                  <c:v>95.995647442872681</c:v>
                </c:pt>
                <c:pt idx="7">
                  <c:v>82.1136131013306</c:v>
                </c:pt>
                <c:pt idx="8">
                  <c:v>60.43665233212041</c:v>
                </c:pt>
                <c:pt idx="9">
                  <c:v>33.666260657734469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E-414F-8530-631695B5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46320"/>
        <c:axId val="1"/>
      </c:barChart>
      <c:catAx>
        <c:axId val="47154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703709206160554E-4"/>
              <c:y val="0.924184402692237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4632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599597220158799"/>
          <c:y val="0.83003430264286271"/>
          <c:w val="0.46960184222255236"/>
          <c:h val="5.11551155115511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2016. Número de mujeres por cada 100 hombres</a:t>
            </a:r>
          </a:p>
        </c:rich>
      </c:tx>
      <c:layout>
        <c:manualLayout>
          <c:xMode val="edge"/>
          <c:yMode val="edge"/>
          <c:x val="1.8868110236220472E-3"/>
          <c:y val="2.1153731401367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'1.22'!$C$248:$E$248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('1.22'!$B$251,'1.22'!$B$253:$B$261)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('1.22'!$E$251,'1.22'!$E$253:$E$261)</c:f>
              <c:numCache>
                <c:formatCode>#,##0</c:formatCode>
                <c:ptCount val="10"/>
                <c:pt idx="0">
                  <c:v>89.674366824380741</c:v>
                </c:pt>
                <c:pt idx="1">
                  <c:v>300</c:v>
                </c:pt>
                <c:pt idx="2">
                  <c:v>241.93548387096774</c:v>
                </c:pt>
                <c:pt idx="3">
                  <c:v>190.44943820224719</c:v>
                </c:pt>
                <c:pt idx="4">
                  <c:v>131.19658119658121</c:v>
                </c:pt>
                <c:pt idx="5">
                  <c:v>104.27960057061341</c:v>
                </c:pt>
                <c:pt idx="6">
                  <c:v>86.181277860326901</c:v>
                </c:pt>
                <c:pt idx="7">
                  <c:v>85.142857142857139</c:v>
                </c:pt>
                <c:pt idx="8">
                  <c:v>54.176610978520287</c:v>
                </c:pt>
                <c:pt idx="9">
                  <c:v>34.060402684563755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4-4C31-A12C-6E0F34311D45}"/>
            </c:ext>
          </c:extLst>
        </c:ser>
        <c:ser>
          <c:idx val="1"/>
          <c:order val="1"/>
          <c:tx>
            <c:strRef>
              <c:f>'1.22'!$F$248:$H$248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('1.22'!$B$251,'1.22'!$B$253:$B$261)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('1.22'!$H$251,'1.22'!$H$253:$H$261)</c:f>
              <c:numCache>
                <c:formatCode>#,##0</c:formatCode>
                <c:ptCount val="10"/>
                <c:pt idx="0">
                  <c:v>93.918871499754374</c:v>
                </c:pt>
                <c:pt idx="1">
                  <c:v>677.77777777777783</c:v>
                </c:pt>
                <c:pt idx="2">
                  <c:v>284.25531914893617</c:v>
                </c:pt>
                <c:pt idx="3">
                  <c:v>186.53846153846155</c:v>
                </c:pt>
                <c:pt idx="4">
                  <c:v>140.23778071334215</c:v>
                </c:pt>
                <c:pt idx="5">
                  <c:v>108.8112900307581</c:v>
                </c:pt>
                <c:pt idx="6">
                  <c:v>94.031273836765834</c:v>
                </c:pt>
                <c:pt idx="7">
                  <c:v>83.588317107093189</c:v>
                </c:pt>
                <c:pt idx="8">
                  <c:v>60.647607934655774</c:v>
                </c:pt>
                <c:pt idx="9">
                  <c:v>34.165942658557775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A4-4C31-A12C-6E0F34311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47304"/>
        <c:axId val="1"/>
      </c:barChart>
      <c:catAx>
        <c:axId val="471547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692257217847767E-4"/>
              <c:y val="0.904415156507413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4730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500065616797896"/>
          <c:y val="0.83196201792733082"/>
          <c:w val="0.46875082020997377"/>
          <c:h val="5.1070840197693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2018. Número de mujeres por cada 100 hombres</a:t>
            </a:r>
          </a:p>
        </c:rich>
      </c:tx>
      <c:layout>
        <c:manualLayout>
          <c:xMode val="edge"/>
          <c:yMode val="edge"/>
          <c:x val="1.8867986689948275E-3"/>
          <c:y val="2.11535792068544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'1.22'!$C$128:$E$128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('1.22'!$B$131,'1.22'!$B$133:$B$141)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('1.22'!$E$131,'1.22'!$E$133:$E$141)</c:f>
              <c:numCache>
                <c:formatCode>#,##0</c:formatCode>
                <c:ptCount val="10"/>
                <c:pt idx="0">
                  <c:v>91.599889472229904</c:v>
                </c:pt>
                <c:pt idx="1">
                  <c:v>350</c:v>
                </c:pt>
                <c:pt idx="2">
                  <c:v>336.36363636363637</c:v>
                </c:pt>
                <c:pt idx="3">
                  <c:v>187.4015748031496</c:v>
                </c:pt>
                <c:pt idx="4">
                  <c:v>144.69696969696969</c:v>
                </c:pt>
                <c:pt idx="5">
                  <c:v>110.10558069381599</c:v>
                </c:pt>
                <c:pt idx="6">
                  <c:v>91.988555078683831</c:v>
                </c:pt>
                <c:pt idx="7">
                  <c:v>80.952380952380949</c:v>
                </c:pt>
                <c:pt idx="8">
                  <c:v>68.980477223427329</c:v>
                </c:pt>
                <c:pt idx="9">
                  <c:v>37.34375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5-4D66-9697-47870F6224E1}"/>
            </c:ext>
          </c:extLst>
        </c:ser>
        <c:ser>
          <c:idx val="1"/>
          <c:order val="1"/>
          <c:tx>
            <c:strRef>
              <c:f>'1.22'!$F$128:$H$128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('1.22'!$B$131,'1.22'!$B$133:$B$141)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('1.22'!$H$131,'1.22'!$H$133:$H$141)</c:f>
              <c:numCache>
                <c:formatCode>#,##0</c:formatCode>
                <c:ptCount val="10"/>
                <c:pt idx="0">
                  <c:v>95.952259164535377</c:v>
                </c:pt>
                <c:pt idx="1">
                  <c:v>722.22222222222217</c:v>
                </c:pt>
                <c:pt idx="2">
                  <c:v>329.80132450331126</c:v>
                </c:pt>
                <c:pt idx="3">
                  <c:v>220.43795620437956</c:v>
                </c:pt>
                <c:pt idx="4">
                  <c:v>148.90488110137673</c:v>
                </c:pt>
                <c:pt idx="5">
                  <c:v>114.14272474513439</c:v>
                </c:pt>
                <c:pt idx="6">
                  <c:v>98.417777777777772</c:v>
                </c:pt>
                <c:pt idx="7">
                  <c:v>89.174727310146125</c:v>
                </c:pt>
                <c:pt idx="8">
                  <c:v>68.569194683346367</c:v>
                </c:pt>
                <c:pt idx="9">
                  <c:v>38.515300340007556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5-4D66-9697-47870F62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9264"/>
        <c:axId val="1"/>
      </c:barChart>
      <c:catAx>
        <c:axId val="47152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688894013771291E-4"/>
              <c:y val="0.924184716272168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926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531413698810657"/>
          <c:y val="0.8267484383600987"/>
          <c:w val="0.46861957631865053"/>
          <c:h val="5.01519756838906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2006. Número de mujeres por cada 100 hombres</a:t>
            </a:r>
          </a:p>
        </c:rich>
      </c:tx>
      <c:layout>
        <c:manualLayout>
          <c:xMode val="edge"/>
          <c:yMode val="edge"/>
          <c:x val="8.8184034527064876E-3"/>
          <c:y val="1.40054026093453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83187250584299E-2"/>
          <c:y val="0.16806768663473454"/>
          <c:w val="0.92592752068094253"/>
          <c:h val="0.4873962912407301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'1.4'!$C$843:$E$843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'1.4'!$B$846:$B$856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'1.4'!$E$846:$E$856</c:f>
              <c:numCache>
                <c:formatCode>0</c:formatCode>
                <c:ptCount val="11"/>
                <c:pt idx="0">
                  <c:v>107.70114159589201</c:v>
                </c:pt>
                <c:pt idx="1">
                  <c:v>94.632223901642348</c:v>
                </c:pt>
                <c:pt idx="2">
                  <c:v>95.114620869431874</c:v>
                </c:pt>
                <c:pt idx="3">
                  <c:v>95.563342082785198</c:v>
                </c:pt>
                <c:pt idx="4">
                  <c:v>97.879775377656514</c:v>
                </c:pt>
                <c:pt idx="5">
                  <c:v>102.14280277080003</c:v>
                </c:pt>
                <c:pt idx="6">
                  <c:v>109.33887213608612</c:v>
                </c:pt>
                <c:pt idx="7">
                  <c:v>111.410216000085</c:v>
                </c:pt>
                <c:pt idx="8">
                  <c:v>124.05668857239877</c:v>
                </c:pt>
                <c:pt idx="9">
                  <c:v>160.83421249002907</c:v>
                </c:pt>
                <c:pt idx="10">
                  <c:v>267.48224732330107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F5-4915-BE53-025073E3FCFD}"/>
            </c:ext>
          </c:extLst>
        </c:ser>
        <c:ser>
          <c:idx val="0"/>
          <c:order val="1"/>
          <c:tx>
            <c:strRef>
              <c:f>'1.4'!$F$843:$H$843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'1.4'!$B$846:$B$856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'1.4'!$H$846:$H$856</c:f>
              <c:numCache>
                <c:formatCode>0</c:formatCode>
                <c:ptCount val="11"/>
                <c:pt idx="0">
                  <c:v>103.99700336892181</c:v>
                </c:pt>
                <c:pt idx="1">
                  <c:v>94.500835209577389</c:v>
                </c:pt>
                <c:pt idx="2">
                  <c:v>94.80781810142264</c:v>
                </c:pt>
                <c:pt idx="3">
                  <c:v>95.078545948360912</c:v>
                </c:pt>
                <c:pt idx="4">
                  <c:v>95.783896072074285</c:v>
                </c:pt>
                <c:pt idx="5">
                  <c:v>98.399404458288004</c:v>
                </c:pt>
                <c:pt idx="6">
                  <c:v>100.54905362099586</c:v>
                </c:pt>
                <c:pt idx="7">
                  <c:v>104.60786808395311</c:v>
                </c:pt>
                <c:pt idx="8">
                  <c:v>117.60959461029155</c:v>
                </c:pt>
                <c:pt idx="9">
                  <c:v>147.37722809629543</c:v>
                </c:pt>
                <c:pt idx="10">
                  <c:v>234.45962099357698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F5-4915-BE53-025073E3F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33248"/>
        <c:axId val="1"/>
      </c:barChart>
      <c:catAx>
        <c:axId val="47363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0581985306230028E-2"/>
              <c:y val="0.88795764124374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33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928886765723321"/>
          <c:y val="0.78649635036496346"/>
          <c:w val="0.46025137548183043"/>
          <c:h val="6.02189781021897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704" l="0.78740157480314965" r="0.78740157480314965" t="0.78740157480314965" header="0" footer="0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2017. Número de mujeres por cada 100 hombres</a:t>
            </a:r>
          </a:p>
        </c:rich>
      </c:tx>
      <c:layout>
        <c:manualLayout>
          <c:xMode val="edge"/>
          <c:yMode val="edge"/>
          <c:x val="1.8868017673339423E-3"/>
          <c:y val="2.11536348654092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'1.22'!$C$186:$E$186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('1.22'!$B$189,'1.22'!$B$191:$B$199)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('1.22'!$E$189,'1.22'!$E$191:$E$199)</c:f>
              <c:numCache>
                <c:formatCode>#,##0</c:formatCode>
                <c:ptCount val="10"/>
                <c:pt idx="0">
                  <c:v>88.35309617918314</c:v>
                </c:pt>
                <c:pt idx="1">
                  <c:v>1000</c:v>
                </c:pt>
                <c:pt idx="2">
                  <c:v>248.27586206896552</c:v>
                </c:pt>
                <c:pt idx="3">
                  <c:v>177.30061349693253</c:v>
                </c:pt>
                <c:pt idx="4">
                  <c:v>129.32489451476792</c:v>
                </c:pt>
                <c:pt idx="5">
                  <c:v>101.0498687664042</c:v>
                </c:pt>
                <c:pt idx="6">
                  <c:v>93.645990922844177</c:v>
                </c:pt>
                <c:pt idx="7">
                  <c:v>76.421404682274243</c:v>
                </c:pt>
                <c:pt idx="8">
                  <c:v>64.3010752688172</c:v>
                </c:pt>
                <c:pt idx="9">
                  <c:v>34.890965732087224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F-4613-B963-5804C3FD889F}"/>
            </c:ext>
          </c:extLst>
        </c:ser>
        <c:ser>
          <c:idx val="1"/>
          <c:order val="1"/>
          <c:tx>
            <c:strRef>
              <c:f>'1.22'!$F$186:$H$186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('1.22'!$B$189,'1.22'!$B$191:$B$199)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('1.22'!$H$189,'1.22'!$H$191:$H$199)</c:f>
              <c:numCache>
                <c:formatCode>#,##0</c:formatCode>
                <c:ptCount val="10"/>
                <c:pt idx="0">
                  <c:v>95.697522816166881</c:v>
                </c:pt>
                <c:pt idx="1">
                  <c:v>387.5</c:v>
                </c:pt>
                <c:pt idx="2">
                  <c:v>315.76086956521738</c:v>
                </c:pt>
                <c:pt idx="3">
                  <c:v>224.61677186654643</c:v>
                </c:pt>
                <c:pt idx="4">
                  <c:v>144.3485763589301</c:v>
                </c:pt>
                <c:pt idx="5">
                  <c:v>110.61532925512775</c:v>
                </c:pt>
                <c:pt idx="6">
                  <c:v>99.39327082184225</c:v>
                </c:pt>
                <c:pt idx="7">
                  <c:v>83.305750930906086</c:v>
                </c:pt>
                <c:pt idx="8">
                  <c:v>67.317744154057777</c:v>
                </c:pt>
                <c:pt idx="9">
                  <c:v>34.92031058438905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F-4613-B963-5804C3F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8936"/>
        <c:axId val="1"/>
      </c:barChart>
      <c:catAx>
        <c:axId val="471528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0756382724886661E-2"/>
              <c:y val="0.867336873588475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893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83940957223606"/>
          <c:y val="0.77648599157663434"/>
          <c:w val="0.46813006524654638"/>
          <c:h val="5.03875968992247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2019. Número de mujeres por cada 100 hombres</a:t>
            </a:r>
          </a:p>
        </c:rich>
      </c:tx>
      <c:layout>
        <c:manualLayout>
          <c:xMode val="edge"/>
          <c:yMode val="edge"/>
          <c:x val="1.8867986689948275E-3"/>
          <c:y val="2.11535328640949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'1.22'!$C$68:$E$68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('1.22'!$B$71,'1.22'!$B$73:$B$81)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('1.22'!$E$71,'1.22'!$E$73:$E$81)</c:f>
              <c:numCache>
                <c:formatCode>#,##0</c:formatCode>
                <c:ptCount val="10"/>
                <c:pt idx="0">
                  <c:v>89.889336016096578</c:v>
                </c:pt>
                <c:pt idx="1">
                  <c:v>1000</c:v>
                </c:pt>
                <c:pt idx="2">
                  <c:v>157.57575757575756</c:v>
                </c:pt>
                <c:pt idx="3">
                  <c:v>208.54700854700855</c:v>
                </c:pt>
                <c:pt idx="4">
                  <c:v>158.2010582010582</c:v>
                </c:pt>
                <c:pt idx="5">
                  <c:v>104.64788732394366</c:v>
                </c:pt>
                <c:pt idx="6">
                  <c:v>94.02985074626865</c:v>
                </c:pt>
                <c:pt idx="7">
                  <c:v>83.236151603498541</c:v>
                </c:pt>
                <c:pt idx="8">
                  <c:v>63.888888888888886</c:v>
                </c:pt>
                <c:pt idx="9">
                  <c:v>40.956072351421192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9-474A-B9BB-24757B9CA5A9}"/>
            </c:ext>
          </c:extLst>
        </c:ser>
        <c:ser>
          <c:idx val="1"/>
          <c:order val="1"/>
          <c:tx>
            <c:strRef>
              <c:f>'1.22'!$F$68:$H$68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('1.22'!$B$71,'1.22'!$B$73:$B$81)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('1.22'!$H$71,'1.22'!$H$73:$H$81)</c:f>
              <c:numCache>
                <c:formatCode>#,##0</c:formatCode>
                <c:ptCount val="10"/>
                <c:pt idx="0">
                  <c:v>95.264246026618423</c:v>
                </c:pt>
                <c:pt idx="1">
                  <c:v>621.42857142857144</c:v>
                </c:pt>
                <c:pt idx="2">
                  <c:v>266.86046511627904</c:v>
                </c:pt>
                <c:pt idx="3">
                  <c:v>227.90419161676647</c:v>
                </c:pt>
                <c:pt idx="4">
                  <c:v>162.87040342734738</c:v>
                </c:pt>
                <c:pt idx="5">
                  <c:v>116.50704225352112</c:v>
                </c:pt>
                <c:pt idx="6">
                  <c:v>99.3962770417575</c:v>
                </c:pt>
                <c:pt idx="7">
                  <c:v>88.992163295061047</c:v>
                </c:pt>
                <c:pt idx="8">
                  <c:v>71.6542750929368</c:v>
                </c:pt>
                <c:pt idx="9">
                  <c:v>39.289843104872006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9-474A-B9BB-24757B9CA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1064"/>
        <c:axId val="1"/>
      </c:barChart>
      <c:catAx>
        <c:axId val="471521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2.399103877705663E-3"/>
              <c:y val="0.8869504375613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106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217589694593612"/>
          <c:y val="0.79045301698030457"/>
          <c:w val="0.46861957631865053"/>
          <c:h val="5.172434679086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2020. Número de mujeres por cada 100 hombres</a:t>
            </a:r>
          </a:p>
        </c:rich>
      </c:tx>
      <c:layout>
        <c:manualLayout>
          <c:xMode val="edge"/>
          <c:yMode val="edge"/>
          <c:x val="1.8867986689948275E-3"/>
          <c:y val="2.11535328640949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'1.22'!$B$11:$B$21</c15:sqref>
                  </c15:fullRef>
                </c:ext>
              </c:extLst>
              <c:f>('1.22'!$B$11,'1.22'!$B$13:$B$21)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'1.22'!$E$11:$E$21</c15:sqref>
                  </c15:fullRef>
                </c:ext>
              </c:extLst>
              <c:f>('1.22'!$E$11,'1.22'!$E$13:$E$21)</c:f>
              <c:numCache>
                <c:formatCode>#,##0</c:formatCode>
                <c:ptCount val="10"/>
                <c:pt idx="0">
                  <c:v>88.186157517899758</c:v>
                </c:pt>
                <c:pt idx="1">
                  <c:v>200</c:v>
                </c:pt>
                <c:pt idx="2">
                  <c:v>168.42105263157896</c:v>
                </c:pt>
                <c:pt idx="3">
                  <c:v>186.56716417910448</c:v>
                </c:pt>
                <c:pt idx="4">
                  <c:v>158.42105263157896</c:v>
                </c:pt>
                <c:pt idx="5">
                  <c:v>105.27638190954774</c:v>
                </c:pt>
                <c:pt idx="6">
                  <c:v>93.763440860215056</c:v>
                </c:pt>
                <c:pt idx="7">
                  <c:v>86.175115207373267</c:v>
                </c:pt>
                <c:pt idx="8">
                  <c:v>76.549865229110509</c:v>
                </c:pt>
                <c:pt idx="9">
                  <c:v>42.328042328042329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3-4AEA-A2FB-ED26B189E60C}"/>
            </c:ext>
          </c:extLst>
        </c:ser>
        <c:ser>
          <c:idx val="1"/>
          <c:order val="1"/>
          <c:tx>
            <c:strRef>
              <c:f>'1.22'!$F$8:$H$8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'1.22'!$B$11:$B$21</c15:sqref>
                  </c15:fullRef>
                </c:ext>
              </c:extLst>
              <c:f>('1.22'!$B$11,'1.22'!$B$13:$B$21)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'1.22'!$H$11:$H$21</c15:sqref>
                  </c15:fullRef>
                </c:ext>
              </c:extLst>
              <c:f>('1.22'!$H$11,'1.22'!$H$13:$H$21)</c:f>
              <c:numCache>
                <c:formatCode>#,##0</c:formatCode>
                <c:ptCount val="10"/>
                <c:pt idx="0">
                  <c:v>95.627470355731219</c:v>
                </c:pt>
                <c:pt idx="1">
                  <c:v>537.5</c:v>
                </c:pt>
                <c:pt idx="2">
                  <c:v>290.42553191489361</c:v>
                </c:pt>
                <c:pt idx="3">
                  <c:v>231.89655172413794</c:v>
                </c:pt>
                <c:pt idx="4">
                  <c:v>169.08496732026143</c:v>
                </c:pt>
                <c:pt idx="5">
                  <c:v>119.69161580469002</c:v>
                </c:pt>
                <c:pt idx="6">
                  <c:v>106.60454919155933</c:v>
                </c:pt>
                <c:pt idx="7">
                  <c:v>95.473364614959976</c:v>
                </c:pt>
                <c:pt idx="8">
                  <c:v>78.538050734312421</c:v>
                </c:pt>
                <c:pt idx="9">
                  <c:v>40.877598152424945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3-4AEA-A2FB-ED26B189E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1064"/>
        <c:axId val="1"/>
      </c:barChart>
      <c:catAx>
        <c:axId val="471521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2.399103877705663E-3"/>
              <c:y val="0.8869504375613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106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217589694593612"/>
          <c:y val="0.79045301698030457"/>
          <c:w val="0.46861957631865053"/>
          <c:h val="5.172434679086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2006. Número de mujeres por cada 100 hombres</a:t>
            </a:r>
          </a:p>
        </c:rich>
      </c:tx>
      <c:layout>
        <c:manualLayout>
          <c:xMode val="edge"/>
          <c:yMode val="edge"/>
          <c:x val="9.3457287020843969E-3"/>
          <c:y val="1.5113248065261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19899268807153267"/>
          <c:w val="0.90841204403844555"/>
          <c:h val="0.501260062357405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'1.23'!$C$802:$E$802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'1.23'!$B$805:$B$814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'1.23'!$E$805:$E$814</c:f>
              <c:numCache>
                <c:formatCode>#,##0</c:formatCode>
                <c:ptCount val="10"/>
                <c:pt idx="0">
                  <c:v>61.739130434782609</c:v>
                </c:pt>
                <c:pt idx="1">
                  <c:v>0</c:v>
                </c:pt>
                <c:pt idx="2">
                  <c:v>200</c:v>
                </c:pt>
                <c:pt idx="3">
                  <c:v>550</c:v>
                </c:pt>
                <c:pt idx="4">
                  <c:v>122.22222222222223</c:v>
                </c:pt>
                <c:pt idx="5">
                  <c:v>233.33333333333334</c:v>
                </c:pt>
                <c:pt idx="6">
                  <c:v>121.05263157894737</c:v>
                </c:pt>
                <c:pt idx="7">
                  <c:v>135.29411764705884</c:v>
                </c:pt>
                <c:pt idx="8">
                  <c:v>38.888888888888893</c:v>
                </c:pt>
                <c:pt idx="9">
                  <c:v>17.557251908396946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C-4D4E-BC49-3160EC43D44A}"/>
            </c:ext>
          </c:extLst>
        </c:ser>
        <c:ser>
          <c:idx val="1"/>
          <c:order val="1"/>
          <c:tx>
            <c:strRef>
              <c:f>'1.23'!$F$802:$H$802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'1.23'!$B$805:$B$814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'1.23'!$H$805:$H$814</c:f>
              <c:numCache>
                <c:formatCode>#,##0</c:formatCode>
                <c:ptCount val="10"/>
                <c:pt idx="0">
                  <c:v>59.871244635193136</c:v>
                </c:pt>
                <c:pt idx="1">
                  <c:v>250</c:v>
                </c:pt>
                <c:pt idx="2">
                  <c:v>366.66666666666663</c:v>
                </c:pt>
                <c:pt idx="3">
                  <c:v>184.44444444444446</c:v>
                </c:pt>
                <c:pt idx="4">
                  <c:v>158.33333333333331</c:v>
                </c:pt>
                <c:pt idx="5">
                  <c:v>134.18803418803418</c:v>
                </c:pt>
                <c:pt idx="6">
                  <c:v>114.28571428571428</c:v>
                </c:pt>
                <c:pt idx="7">
                  <c:v>88.764044943820224</c:v>
                </c:pt>
                <c:pt idx="8">
                  <c:v>45.419847328244273</c:v>
                </c:pt>
                <c:pt idx="9">
                  <c:v>25.440313111545986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C-4D4E-BC49-3160EC43D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7952"/>
        <c:axId val="1"/>
      </c:barChart>
      <c:catAx>
        <c:axId val="47152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3465654731523E-3"/>
              <c:y val="0.926113639740143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795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74439154191801"/>
          <c:y val="0.84391350738104565"/>
          <c:w val="0.45483595103215702"/>
          <c:h val="5.31735119730959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2005. Número de mujeres por cada 100 hombres</a:t>
            </a:r>
          </a:p>
        </c:rich>
      </c:tx>
      <c:layout>
        <c:manualLayout>
          <c:xMode val="edge"/>
          <c:yMode val="edge"/>
          <c:x val="9.3459473451290489E-3"/>
          <c:y val="1.25943803257469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19143600371438588"/>
          <c:w val="0.90841204403844555"/>
          <c:h val="0.50881674671455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'1.23'!$C$858:$E$858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'1.23'!$B$861:$B$870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'1.23'!$E$861:$E$870</c:f>
              <c:numCache>
                <c:formatCode>#,##0</c:formatCode>
                <c:ptCount val="10"/>
                <c:pt idx="0">
                  <c:v>60.360360360360367</c:v>
                </c:pt>
                <c:pt idx="1">
                  <c:v>0</c:v>
                </c:pt>
                <c:pt idx="2">
                  <c:v>500</c:v>
                </c:pt>
                <c:pt idx="3">
                  <c:v>400</c:v>
                </c:pt>
                <c:pt idx="4">
                  <c:v>177.77777777777777</c:v>
                </c:pt>
                <c:pt idx="5">
                  <c:v>150</c:v>
                </c:pt>
                <c:pt idx="6">
                  <c:v>122.22222222222223</c:v>
                </c:pt>
                <c:pt idx="7">
                  <c:v>121.42857142857142</c:v>
                </c:pt>
                <c:pt idx="8">
                  <c:v>30.952380952380953</c:v>
                </c:pt>
                <c:pt idx="9">
                  <c:v>24.166666666666668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A-40BA-AE71-D46457287B08}"/>
            </c:ext>
          </c:extLst>
        </c:ser>
        <c:ser>
          <c:idx val="1"/>
          <c:order val="1"/>
          <c:tx>
            <c:strRef>
              <c:f>'1.23'!$F$858:$H$858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'1.23'!$B$861:$B$870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'1.23'!$H$861:$H$870</c:f>
              <c:numCache>
                <c:formatCode>#,##0</c:formatCode>
                <c:ptCount val="10"/>
                <c:pt idx="0">
                  <c:v>57.971800433839483</c:v>
                </c:pt>
                <c:pt idx="1">
                  <c:v>266.66666666666663</c:v>
                </c:pt>
                <c:pt idx="2">
                  <c:v>275</c:v>
                </c:pt>
                <c:pt idx="3">
                  <c:v>192.6829268292683</c:v>
                </c:pt>
                <c:pt idx="4">
                  <c:v>192.75362318840578</c:v>
                </c:pt>
                <c:pt idx="5">
                  <c:v>160.20408163265304</c:v>
                </c:pt>
                <c:pt idx="6">
                  <c:v>118.1159420289855</c:v>
                </c:pt>
                <c:pt idx="7">
                  <c:v>70.270270270270274</c:v>
                </c:pt>
                <c:pt idx="8">
                  <c:v>37.722419928825623</c:v>
                </c:pt>
                <c:pt idx="9">
                  <c:v>24.580454096742351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DA-40BA-AE71-D46457287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19752"/>
        <c:axId val="1"/>
      </c:barChart>
      <c:catAx>
        <c:axId val="471519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3898681540735E-3"/>
              <c:y val="0.926113418185740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1975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10671253580046"/>
          <c:y val="0.84075342465753422"/>
          <c:w val="0.45387162765841971"/>
          <c:h val="5.30821917808219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2007. Número de mujeres por cada 100 hombres</a:t>
            </a:r>
          </a:p>
        </c:rich>
      </c:tx>
      <c:layout>
        <c:manualLayout>
          <c:xMode val="edge"/>
          <c:yMode val="edge"/>
          <c:x val="9.3458381396592932E-3"/>
          <c:y val="1.25943733877176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403047764296389"/>
          <c:w val="0.90841204403844555"/>
          <c:h val="0.49622227278597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'1.23'!$C$746:$E$746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'1.23'!$B$749:$B$758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'1.23'!$E$749:$E$758</c:f>
              <c:numCache>
                <c:formatCode>#,##0</c:formatCode>
                <c:ptCount val="10"/>
                <c:pt idx="0">
                  <c:v>61.739130434782609</c:v>
                </c:pt>
                <c:pt idx="1">
                  <c:v>0</c:v>
                </c:pt>
                <c:pt idx="2">
                  <c:v>400</c:v>
                </c:pt>
                <c:pt idx="3">
                  <c:v>120</c:v>
                </c:pt>
                <c:pt idx="4">
                  <c:v>155.55555555555554</c:v>
                </c:pt>
                <c:pt idx="5">
                  <c:v>118.75</c:v>
                </c:pt>
                <c:pt idx="6">
                  <c:v>123.80952380952381</c:v>
                </c:pt>
                <c:pt idx="7">
                  <c:v>100</c:v>
                </c:pt>
                <c:pt idx="8">
                  <c:v>55.555555555555557</c:v>
                </c:pt>
                <c:pt idx="9">
                  <c:v>22.047244094488189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7-4549-9F92-D0ECFF4773F4}"/>
            </c:ext>
          </c:extLst>
        </c:ser>
        <c:ser>
          <c:idx val="1"/>
          <c:order val="1"/>
          <c:tx>
            <c:strRef>
              <c:f>'1.23'!$F$746:$H$746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'1.23'!$B$749:$B$758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'1.23'!$H$749:$H$758</c:f>
              <c:numCache>
                <c:formatCode>#,##0</c:formatCode>
                <c:ptCount val="10"/>
                <c:pt idx="0">
                  <c:v>61.020751542344364</c:v>
                </c:pt>
                <c:pt idx="1">
                  <c:v>333.33333333333331</c:v>
                </c:pt>
                <c:pt idx="2">
                  <c:v>466.66666666666669</c:v>
                </c:pt>
                <c:pt idx="3">
                  <c:v>172.97297297297297</c:v>
                </c:pt>
                <c:pt idx="4">
                  <c:v>159.42028985507247</c:v>
                </c:pt>
                <c:pt idx="5">
                  <c:v>156</c:v>
                </c:pt>
                <c:pt idx="6">
                  <c:v>136.95652173913044</c:v>
                </c:pt>
                <c:pt idx="7">
                  <c:v>72.10526315789474</c:v>
                </c:pt>
                <c:pt idx="8">
                  <c:v>45.833333333333336</c:v>
                </c:pt>
                <c:pt idx="9">
                  <c:v>27.081243731193581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57-4549-9F92-D0ECFF477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2704"/>
        <c:axId val="1"/>
      </c:barChart>
      <c:catAx>
        <c:axId val="47152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9900028420014376E-3"/>
              <c:y val="0.908960981078051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270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37842085025994"/>
          <c:y val="0.83362191218379"/>
          <c:w val="0.45435327749636395"/>
          <c:h val="5.31735119730959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2009. Número de mujeres por cada 100 hombres</a:t>
            </a:r>
          </a:p>
        </c:rich>
      </c:tx>
      <c:layout>
        <c:manualLayout>
          <c:xMode val="edge"/>
          <c:yMode val="edge"/>
          <c:x val="9.3458381396592932E-3"/>
          <c:y val="1.25943733877176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09"/>
          <c:w val="0.90841204403844555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'1.23'!$C$633:$E$633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('1.23'!$B$636,'1.23'!$B$638:$B$646)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('1.23'!$E$636,'1.23'!$E$638:$E$646)</c:f>
              <c:numCache>
                <c:formatCode>#,##0</c:formatCode>
                <c:ptCount val="10"/>
                <c:pt idx="0">
                  <c:v>67.724867724867721</c:v>
                </c:pt>
                <c:pt idx="1">
                  <c:v>0</c:v>
                </c:pt>
                <c:pt idx="2">
                  <c:v>200</c:v>
                </c:pt>
                <c:pt idx="3">
                  <c:v>433.33333333333331</c:v>
                </c:pt>
                <c:pt idx="4">
                  <c:v>150</c:v>
                </c:pt>
                <c:pt idx="5">
                  <c:v>254.54545454545453</c:v>
                </c:pt>
                <c:pt idx="6">
                  <c:v>100</c:v>
                </c:pt>
                <c:pt idx="7">
                  <c:v>78.260869565217391</c:v>
                </c:pt>
                <c:pt idx="8">
                  <c:v>84.21052631578948</c:v>
                </c:pt>
                <c:pt idx="9">
                  <c:v>16.981132075471699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9-4B72-B609-A7219F6DE0F6}"/>
            </c:ext>
          </c:extLst>
        </c:ser>
        <c:ser>
          <c:idx val="1"/>
          <c:order val="1"/>
          <c:tx>
            <c:strRef>
              <c:f>'1.23'!$F$633:$H$633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('1.23'!$B$636,'1.23'!$B$638:$B$646)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('1.23'!$H$636,'1.23'!$H$638:$H$646)</c:f>
              <c:numCache>
                <c:formatCode>#,##0</c:formatCode>
                <c:ptCount val="10"/>
                <c:pt idx="0">
                  <c:v>62.709030100334445</c:v>
                </c:pt>
                <c:pt idx="1">
                  <c:v>133.33333333333334</c:v>
                </c:pt>
                <c:pt idx="2">
                  <c:v>200</c:v>
                </c:pt>
                <c:pt idx="3">
                  <c:v>233.33333333333334</c:v>
                </c:pt>
                <c:pt idx="4">
                  <c:v>222.80701754385964</c:v>
                </c:pt>
                <c:pt idx="5">
                  <c:v>197.53086419753086</c:v>
                </c:pt>
                <c:pt idx="6">
                  <c:v>158.55855855855856</c:v>
                </c:pt>
                <c:pt idx="7">
                  <c:v>95.32163742690058</c:v>
                </c:pt>
                <c:pt idx="8">
                  <c:v>61.79245283018868</c:v>
                </c:pt>
                <c:pt idx="9">
                  <c:v>23.291366906474821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9-4B72-B609-A7219F6DE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5328"/>
        <c:axId val="1"/>
      </c:barChart>
      <c:catAx>
        <c:axId val="47152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9900028420014376E-3"/>
              <c:y val="0.89186720870868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53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42512997977161"/>
          <c:y val="0.819899785254116"/>
          <c:w val="0.45435327749636395"/>
          <c:h val="5.31735119730959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2008. Número de mujeres por cada 100 hombres</a:t>
            </a:r>
          </a:p>
        </c:rich>
      </c:tx>
      <c:layout>
        <c:manualLayout>
          <c:xMode val="edge"/>
          <c:yMode val="edge"/>
          <c:x val="9.3458381396592932E-3"/>
          <c:y val="1.25943733877176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654937242867949"/>
          <c:w val="0.90841204403844555"/>
          <c:h val="0.47607111450024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'1.23'!$C$690:$E$690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'1.23'!$B$693:$B$702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'1.23'!$E$693:$E$702</c:f>
              <c:numCache>
                <c:formatCode>#,##0</c:formatCode>
                <c:ptCount val="10"/>
                <c:pt idx="0">
                  <c:v>52.30125523012552</c:v>
                </c:pt>
                <c:pt idx="1">
                  <c:v>200</c:v>
                </c:pt>
                <c:pt idx="2">
                  <c:v>100</c:v>
                </c:pt>
                <c:pt idx="3">
                  <c:v>111.11111111111111</c:v>
                </c:pt>
                <c:pt idx="4">
                  <c:v>300</c:v>
                </c:pt>
                <c:pt idx="5">
                  <c:v>209.09090909090909</c:v>
                </c:pt>
                <c:pt idx="6">
                  <c:v>135.29411764705881</c:v>
                </c:pt>
                <c:pt idx="7">
                  <c:v>60</c:v>
                </c:pt>
                <c:pt idx="8">
                  <c:v>46.428571428571431</c:v>
                </c:pt>
                <c:pt idx="9">
                  <c:v>13.768115942028986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A-4ADA-9942-A63D99FDB706}"/>
            </c:ext>
          </c:extLst>
        </c:ser>
        <c:ser>
          <c:idx val="1"/>
          <c:order val="1"/>
          <c:tx>
            <c:strRef>
              <c:f>'1.23'!$F$690:$H$690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'1.23'!$B$693:$B$702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'1.23'!$H$693:$H$702</c:f>
              <c:numCache>
                <c:formatCode>#,##0</c:formatCode>
                <c:ptCount val="10"/>
                <c:pt idx="0">
                  <c:v>57.983193277310924</c:v>
                </c:pt>
                <c:pt idx="1">
                  <c:v>233.33333333333334</c:v>
                </c:pt>
                <c:pt idx="2">
                  <c:v>152.94117647058823</c:v>
                </c:pt>
                <c:pt idx="3">
                  <c:v>187.5</c:v>
                </c:pt>
                <c:pt idx="4">
                  <c:v>184.05797101449275</c:v>
                </c:pt>
                <c:pt idx="5">
                  <c:v>185.18518518518519</c:v>
                </c:pt>
                <c:pt idx="6">
                  <c:v>122.95081967213115</c:v>
                </c:pt>
                <c:pt idx="7">
                  <c:v>88.372093023255815</c:v>
                </c:pt>
                <c:pt idx="8">
                  <c:v>51.658767772511851</c:v>
                </c:pt>
                <c:pt idx="9">
                  <c:v>22.33644859813084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0A-4ADA-9942-A63D99FDB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39432"/>
        <c:axId val="1"/>
      </c:barChart>
      <c:catAx>
        <c:axId val="471539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2010632428908E-3"/>
              <c:y val="0.89871665698734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3943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7056522393297"/>
          <c:y val="0.82504558285274376"/>
          <c:w val="0.45435327749636395"/>
          <c:h val="5.31735119730959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2010. Número de mujeres por cada 100 hombres</a:t>
            </a:r>
          </a:p>
        </c:rich>
      </c:tx>
      <c:layout>
        <c:manualLayout>
          <c:xMode val="edge"/>
          <c:yMode val="edge"/>
          <c:x val="9.34583177102862E-3"/>
          <c:y val="1.2594387240056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14"/>
          <c:w val="0.90841204403844533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'1.23'!$C$576:$E$576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('1.23'!$B$579,'1.23'!$B$581:$B$589)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('1.23'!$E$579,'1.23'!$E$581:$E$589)</c:f>
              <c:numCache>
                <c:formatCode>#,##0</c:formatCode>
                <c:ptCount val="10"/>
                <c:pt idx="0">
                  <c:v>62.727272727272727</c:v>
                </c:pt>
                <c:pt idx="1">
                  <c:v>100</c:v>
                </c:pt>
                <c:pt idx="2">
                  <c:v>0</c:v>
                </c:pt>
                <c:pt idx="3">
                  <c:v>366.66666666666669</c:v>
                </c:pt>
                <c:pt idx="4">
                  <c:v>320</c:v>
                </c:pt>
                <c:pt idx="5">
                  <c:v>181.81818181818181</c:v>
                </c:pt>
                <c:pt idx="6">
                  <c:v>178.57142857142858</c:v>
                </c:pt>
                <c:pt idx="7">
                  <c:v>82.758620689655174</c:v>
                </c:pt>
                <c:pt idx="8">
                  <c:v>36.363636363636367</c:v>
                </c:pt>
                <c:pt idx="9">
                  <c:v>17.910447761194028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2C-4DEA-AD04-38985564A112}"/>
            </c:ext>
          </c:extLst>
        </c:ser>
        <c:ser>
          <c:idx val="1"/>
          <c:order val="1"/>
          <c:tx>
            <c:strRef>
              <c:f>'1.23'!$F$576:$H$576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('1.23'!$B$579,'1.23'!$B$581:$B$589)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('1.23'!$H$579,'1.23'!$H$581:$H$589)</c:f>
              <c:numCache>
                <c:formatCode>#,##0</c:formatCode>
                <c:ptCount val="10"/>
                <c:pt idx="0">
                  <c:v>63.323262839879156</c:v>
                </c:pt>
                <c:pt idx="1">
                  <c:v>50</c:v>
                </c:pt>
                <c:pt idx="2">
                  <c:v>216.66666666666666</c:v>
                </c:pt>
                <c:pt idx="3">
                  <c:v>336</c:v>
                </c:pt>
                <c:pt idx="4">
                  <c:v>251.35135135135135</c:v>
                </c:pt>
                <c:pt idx="5">
                  <c:v>180.82191780821918</c:v>
                </c:pt>
                <c:pt idx="6">
                  <c:v>158.55855855855856</c:v>
                </c:pt>
                <c:pt idx="7">
                  <c:v>106.89655172413794</c:v>
                </c:pt>
                <c:pt idx="8">
                  <c:v>63.888888888888886</c:v>
                </c:pt>
                <c:pt idx="9">
                  <c:v>22.596153846153847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2C-4DEA-AD04-38985564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31888"/>
        <c:axId val="1"/>
      </c:barChart>
      <c:catAx>
        <c:axId val="47153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2663417072867E-3"/>
              <c:y val="0.89871646813379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3188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19047619047621"/>
          <c:y val="0.81880368800053838"/>
          <c:w val="0.45502662167229102"/>
          <c:h val="5.29914529914530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2011. Número de mujeres por cada 100 hombres</a:t>
            </a:r>
          </a:p>
        </c:rich>
      </c:tx>
      <c:layout>
        <c:manualLayout>
          <c:xMode val="edge"/>
          <c:yMode val="edge"/>
          <c:x val="9.3457287020843969E-3"/>
          <c:y val="1.25943803257469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98994284592935E-2"/>
          <c:y val="0.21916938413001405"/>
          <c:w val="0.90841204403844511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'1.23'!$C$520:$E$520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('1.23'!$B$523,'1.23'!$B$525:$B$533)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('1.23'!$E$523,'1.23'!$E$525:$E$533)</c:f>
              <c:numCache>
                <c:formatCode>#,##0</c:formatCode>
                <c:ptCount val="10"/>
                <c:pt idx="0">
                  <c:v>64.976958525345623</c:v>
                </c:pt>
                <c:pt idx="1">
                  <c:v>0</c:v>
                </c:pt>
                <c:pt idx="2">
                  <c:v>100</c:v>
                </c:pt>
                <c:pt idx="3">
                  <c:v>275</c:v>
                </c:pt>
                <c:pt idx="4">
                  <c:v>171.42857142857142</c:v>
                </c:pt>
                <c:pt idx="5">
                  <c:v>170</c:v>
                </c:pt>
                <c:pt idx="6">
                  <c:v>241.66666666666666</c:v>
                </c:pt>
                <c:pt idx="7">
                  <c:v>220</c:v>
                </c:pt>
                <c:pt idx="8">
                  <c:v>66.666666666666671</c:v>
                </c:pt>
                <c:pt idx="9">
                  <c:v>20.27027027027027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3-403C-A150-E31BA451156E}"/>
            </c:ext>
          </c:extLst>
        </c:ser>
        <c:ser>
          <c:idx val="1"/>
          <c:order val="1"/>
          <c:tx>
            <c:strRef>
              <c:f>'1.23'!$F$520:$H$520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('1.23'!$B$523,'1.23'!$B$525:$B$533)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('1.23'!$H$523,'1.23'!$H$525:$H$533)</c:f>
              <c:numCache>
                <c:formatCode>#,##0</c:formatCode>
                <c:ptCount val="10"/>
                <c:pt idx="0">
                  <c:v>61.371841155234655</c:v>
                </c:pt>
                <c:pt idx="1">
                  <c:v>200</c:v>
                </c:pt>
                <c:pt idx="2">
                  <c:v>225</c:v>
                </c:pt>
                <c:pt idx="3">
                  <c:v>240</c:v>
                </c:pt>
                <c:pt idx="4">
                  <c:v>264.86486486486484</c:v>
                </c:pt>
                <c:pt idx="5">
                  <c:v>142.85714285714286</c:v>
                </c:pt>
                <c:pt idx="6">
                  <c:v>148.11320754716982</c:v>
                </c:pt>
                <c:pt idx="7">
                  <c:v>120.93023255813954</c:v>
                </c:pt>
                <c:pt idx="8">
                  <c:v>64.467005076142129</c:v>
                </c:pt>
                <c:pt idx="9">
                  <c:v>26.827012025901944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C3-403C-A150-E31BA4511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32216"/>
        <c:axId val="1"/>
      </c:barChart>
      <c:catAx>
        <c:axId val="471532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9922347644907831E-3"/>
              <c:y val="0.905598371265235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3221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24279749303383"/>
          <c:y val="0.83732876712328763"/>
          <c:w val="0.45483595103215702"/>
          <c:h val="4.96575342465753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2008. Número de mujeres por cada 100 hombres</a:t>
            </a:r>
          </a:p>
        </c:rich>
      </c:tx>
      <c:layout>
        <c:manualLayout>
          <c:xMode val="edge"/>
          <c:yMode val="edge"/>
          <c:x val="8.57632326092027E-3"/>
          <c:y val="1.4005676616004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8"/>
          <c:w val="0.92795961081522937"/>
          <c:h val="0.4873962912407301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'1.4'!$C$739:$E$739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'1.4'!$B$742:$B$752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'1.4'!$E$742:$E$752</c:f>
              <c:numCache>
                <c:formatCode>0</c:formatCode>
                <c:ptCount val="11"/>
                <c:pt idx="0">
                  <c:v>108.07530646740457</c:v>
                </c:pt>
                <c:pt idx="1">
                  <c:v>94.818266774655783</c:v>
                </c:pt>
                <c:pt idx="2">
                  <c:v>95.321263251022955</c:v>
                </c:pt>
                <c:pt idx="3">
                  <c:v>95.581322469445311</c:v>
                </c:pt>
                <c:pt idx="4">
                  <c:v>98.548398551239259</c:v>
                </c:pt>
                <c:pt idx="5">
                  <c:v>102.21229756151548</c:v>
                </c:pt>
                <c:pt idx="6">
                  <c:v>108.87949440601248</c:v>
                </c:pt>
                <c:pt idx="7">
                  <c:v>112.77151371777934</c:v>
                </c:pt>
                <c:pt idx="8">
                  <c:v>122.85608092497162</c:v>
                </c:pt>
                <c:pt idx="9">
                  <c:v>156.63320856082461</c:v>
                </c:pt>
                <c:pt idx="10">
                  <c:v>257.2396219720672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D-4387-B9C4-FBEA3D59FFC9}"/>
            </c:ext>
          </c:extLst>
        </c:ser>
        <c:ser>
          <c:idx val="0"/>
          <c:order val="1"/>
          <c:tx>
            <c:strRef>
              <c:f>'1.4'!$F$739:$H$739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'1.4'!$B$742:$B$752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'1.4'!$H$742:$H$752</c:f>
              <c:numCache>
                <c:formatCode>0</c:formatCode>
                <c:ptCount val="11"/>
                <c:pt idx="0">
                  <c:v>103.98567946702491</c:v>
                </c:pt>
                <c:pt idx="1">
                  <c:v>94.473065049701162</c:v>
                </c:pt>
                <c:pt idx="2">
                  <c:v>94.721573967553354</c:v>
                </c:pt>
                <c:pt idx="3">
                  <c:v>95.102091987262526</c:v>
                </c:pt>
                <c:pt idx="4">
                  <c:v>95.768792434981137</c:v>
                </c:pt>
                <c:pt idx="5">
                  <c:v>98.01436013207217</c:v>
                </c:pt>
                <c:pt idx="6">
                  <c:v>100.71644242631672</c:v>
                </c:pt>
                <c:pt idx="7">
                  <c:v>104.5585425308835</c:v>
                </c:pt>
                <c:pt idx="8">
                  <c:v>116.82663028114509</c:v>
                </c:pt>
                <c:pt idx="9">
                  <c:v>145.1994347837024</c:v>
                </c:pt>
                <c:pt idx="10">
                  <c:v>226.38260383460059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D-4387-B9C4-FBEA3D59F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28984"/>
        <c:axId val="1"/>
      </c:barChart>
      <c:catAx>
        <c:axId val="473628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32326092027E-3"/>
              <c:y val="0.88795733382164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28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59905254437677"/>
          <c:y val="0.78488524690227679"/>
          <c:w val="0.44739626647792619"/>
          <c:h val="6.00775193798449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2012. Número de mujeres por cada 100 hombres</a:t>
            </a:r>
          </a:p>
        </c:rich>
      </c:tx>
      <c:layout>
        <c:manualLayout>
          <c:xMode val="edge"/>
          <c:yMode val="edge"/>
          <c:x val="9.3457928217884189E-3"/>
          <c:y val="1.2594400998001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28"/>
          <c:w val="0.90841204403844489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'1.23'!$C$463:$E$463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('1.23'!$B$466,'1.23'!$B$468:$B$476)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('1.23'!$E$466,'1.23'!$E$468:$E$476)</c:f>
              <c:numCache>
                <c:formatCode>#,##0</c:formatCode>
                <c:ptCount val="10"/>
                <c:pt idx="0">
                  <c:v>53.333333333333336</c:v>
                </c:pt>
                <c:pt idx="1">
                  <c:v>0</c:v>
                </c:pt>
                <c:pt idx="2">
                  <c:v>175</c:v>
                </c:pt>
                <c:pt idx="3">
                  <c:v>73.333333333333329</c:v>
                </c:pt>
                <c:pt idx="4">
                  <c:v>233.33333333333334</c:v>
                </c:pt>
                <c:pt idx="5">
                  <c:v>163.63636363636363</c:v>
                </c:pt>
                <c:pt idx="6">
                  <c:v>122.22222222222223</c:v>
                </c:pt>
                <c:pt idx="7">
                  <c:v>105.55555555555556</c:v>
                </c:pt>
                <c:pt idx="8">
                  <c:v>57.142857142857146</c:v>
                </c:pt>
                <c:pt idx="9">
                  <c:v>19.135802469135804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8-4D70-8F6E-277EB6412899}"/>
            </c:ext>
          </c:extLst>
        </c:ser>
        <c:ser>
          <c:idx val="1"/>
          <c:order val="1"/>
          <c:tx>
            <c:strRef>
              <c:f>'1.23'!$F$463:$H$463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('1.23'!$B$466,'1.23'!$B$468:$B$476)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('1.23'!$H$466,'1.23'!$H$468:$H$476)</c:f>
              <c:numCache>
                <c:formatCode>#,##0</c:formatCode>
                <c:ptCount val="10"/>
                <c:pt idx="0">
                  <c:v>56.846950517836596</c:v>
                </c:pt>
                <c:pt idx="1">
                  <c:v>800</c:v>
                </c:pt>
                <c:pt idx="2">
                  <c:v>312.5</c:v>
                </c:pt>
                <c:pt idx="3">
                  <c:v>138.23529411764707</c:v>
                </c:pt>
                <c:pt idx="4">
                  <c:v>186.66666666666666</c:v>
                </c:pt>
                <c:pt idx="5">
                  <c:v>189.47368421052633</c:v>
                </c:pt>
                <c:pt idx="6">
                  <c:v>149.54128440366972</c:v>
                </c:pt>
                <c:pt idx="7">
                  <c:v>98.65771812080537</c:v>
                </c:pt>
                <c:pt idx="8">
                  <c:v>73.333333333333329</c:v>
                </c:pt>
                <c:pt idx="9">
                  <c:v>23.07017543859649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8-4D70-8F6E-277EB6412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40416"/>
        <c:axId val="1"/>
      </c:barChart>
      <c:catAx>
        <c:axId val="47154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2594055412229E-3"/>
              <c:y val="0.92604595635085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4041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42279346885269"/>
          <c:y val="0.82282901179090262"/>
          <c:w val="0.45464264405583232"/>
          <c:h val="5.28109028960818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2013. Número de mujeres por cada 100 hombres</a:t>
            </a:r>
          </a:p>
        </c:rich>
      </c:tx>
      <c:layout>
        <c:manualLayout>
          <c:xMode val="edge"/>
          <c:yMode val="edge"/>
          <c:x val="9.3457928217884189E-3"/>
          <c:y val="1.25943803257469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34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'1.23'!$C$406:$E$406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('1.23'!$B$409,'1.23'!$B$411:$B$419)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('1.23'!$E$409,'1.23'!$E$411:$E$419)</c:f>
              <c:numCache>
                <c:formatCode>#,##0</c:formatCode>
                <c:ptCount val="10"/>
                <c:pt idx="0">
                  <c:v>65.217391304347828</c:v>
                </c:pt>
                <c:pt idx="1">
                  <c:v>0</c:v>
                </c:pt>
                <c:pt idx="2">
                  <c:v>100</c:v>
                </c:pt>
                <c:pt idx="3">
                  <c:v>200</c:v>
                </c:pt>
                <c:pt idx="4">
                  <c:v>150</c:v>
                </c:pt>
                <c:pt idx="5">
                  <c:v>300</c:v>
                </c:pt>
                <c:pt idx="6">
                  <c:v>87.5</c:v>
                </c:pt>
                <c:pt idx="7">
                  <c:v>171.42857142857142</c:v>
                </c:pt>
                <c:pt idx="8">
                  <c:v>89.473684210526315</c:v>
                </c:pt>
                <c:pt idx="9">
                  <c:v>25.757575757575758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B-4DD5-B522-7803620E9F65}"/>
            </c:ext>
          </c:extLst>
        </c:ser>
        <c:ser>
          <c:idx val="1"/>
          <c:order val="1"/>
          <c:tx>
            <c:strRef>
              <c:f>'1.23'!$F$406:$H$406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('1.23'!$B$409,'1.23'!$B$411:$B$419)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('1.23'!$H$409,'1.23'!$H$411:$H$419)</c:f>
              <c:numCache>
                <c:formatCode>#,##0</c:formatCode>
                <c:ptCount val="10"/>
                <c:pt idx="0">
                  <c:v>59.532828282828284</c:v>
                </c:pt>
                <c:pt idx="1">
                  <c:v>100</c:v>
                </c:pt>
                <c:pt idx="2">
                  <c:v>228.57142857142858</c:v>
                </c:pt>
                <c:pt idx="3">
                  <c:v>284.61538461538464</c:v>
                </c:pt>
                <c:pt idx="4">
                  <c:v>121.81818181818181</c:v>
                </c:pt>
                <c:pt idx="5">
                  <c:v>177.96610169491527</c:v>
                </c:pt>
                <c:pt idx="6">
                  <c:v>153.93258426966293</c:v>
                </c:pt>
                <c:pt idx="7">
                  <c:v>136.20689655172413</c:v>
                </c:pt>
                <c:pt idx="8">
                  <c:v>79.775280898876403</c:v>
                </c:pt>
                <c:pt idx="9">
                  <c:v>26.266416510318951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B-4DD5-B522-7803620E9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37464"/>
        <c:axId val="1"/>
      </c:barChart>
      <c:catAx>
        <c:axId val="471537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2594055412229E-3"/>
              <c:y val="0.902155376981986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3746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989344448272676"/>
          <c:y val="0.82191780821917804"/>
          <c:w val="0.45464264405583238"/>
          <c:h val="5.30821917808219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2014. Número de mujeres por cada 100 hombres</a:t>
            </a:r>
          </a:p>
        </c:rich>
      </c:tx>
      <c:layout>
        <c:manualLayout>
          <c:xMode val="edge"/>
          <c:yMode val="edge"/>
          <c:x val="9.3457928217884189E-3"/>
          <c:y val="1.2594394130767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34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'1.23'!$C$350:$E$350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('1.23'!$B$353,'1.23'!$B$356:$B$363)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('1.23'!$E$353,'1.23'!$E$356:$E$363)</c:f>
              <c:numCache>
                <c:formatCode>#,##0</c:formatCode>
                <c:ptCount val="9"/>
                <c:pt idx="0">
                  <c:v>50</c:v>
                </c:pt>
                <c:pt idx="1">
                  <c:v>66.666666666666671</c:v>
                </c:pt>
                <c:pt idx="2">
                  <c:v>60</c:v>
                </c:pt>
                <c:pt idx="3">
                  <c:v>700</c:v>
                </c:pt>
                <c:pt idx="4">
                  <c:v>69.230769230769226</c:v>
                </c:pt>
                <c:pt idx="5">
                  <c:v>100</c:v>
                </c:pt>
                <c:pt idx="6">
                  <c:v>125</c:v>
                </c:pt>
                <c:pt idx="7">
                  <c:v>77.272727272727266</c:v>
                </c:pt>
                <c:pt idx="8">
                  <c:v>22.302158273381295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2-4789-8F90-4EBF180FC3A6}"/>
            </c:ext>
          </c:extLst>
        </c:ser>
        <c:ser>
          <c:idx val="1"/>
          <c:order val="1"/>
          <c:tx>
            <c:strRef>
              <c:f>'1.23'!$F$350:$H$350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('1.23'!$B$353,'1.23'!$B$356:$B$363)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('1.23'!$H$353,'1.23'!$H$356:$H$363)</c:f>
              <c:numCache>
                <c:formatCode>#,##0</c:formatCode>
                <c:ptCount val="9"/>
                <c:pt idx="0">
                  <c:v>58.627087198515767</c:v>
                </c:pt>
                <c:pt idx="1">
                  <c:v>137.5</c:v>
                </c:pt>
                <c:pt idx="2">
                  <c:v>235.71428571428572</c:v>
                </c:pt>
                <c:pt idx="3">
                  <c:v>210</c:v>
                </c:pt>
                <c:pt idx="4">
                  <c:v>136.92307692307693</c:v>
                </c:pt>
                <c:pt idx="5">
                  <c:v>206.49350649350649</c:v>
                </c:pt>
                <c:pt idx="6">
                  <c:v>153.09734513274336</c:v>
                </c:pt>
                <c:pt idx="7">
                  <c:v>88.39779005524862</c:v>
                </c:pt>
                <c:pt idx="8">
                  <c:v>22.852081488042515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12-4789-8F90-4EBF180FC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35496"/>
        <c:axId val="1"/>
      </c:barChart>
      <c:catAx>
        <c:axId val="471535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2594055412229E-3"/>
              <c:y val="0.902155545403240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3549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775897276447699"/>
          <c:y val="0.82081991884120287"/>
          <c:w val="0.45464264405583238"/>
          <c:h val="5.29010238907849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2015. Número de mujeres por cada 100 hombres</a:t>
            </a:r>
          </a:p>
        </c:rich>
      </c:tx>
      <c:layout>
        <c:manualLayout>
          <c:xMode val="edge"/>
          <c:yMode val="edge"/>
          <c:x val="9.3457347682285984E-3"/>
          <c:y val="1.2594394130767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34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'1.23'!$C$293:$E$293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('1.23'!$B$296,'1.23'!$B$299:$B$306)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('1.23'!$E$296,'1.23'!$E$299:$E$306)</c:f>
              <c:numCache>
                <c:formatCode>#,##0</c:formatCode>
                <c:ptCount val="9"/>
                <c:pt idx="0">
                  <c:v>49.268292682926827</c:v>
                </c:pt>
                <c:pt idx="1">
                  <c:v>200</c:v>
                </c:pt>
                <c:pt idx="2">
                  <c:v>400</c:v>
                </c:pt>
                <c:pt idx="3">
                  <c:v>125</c:v>
                </c:pt>
                <c:pt idx="4">
                  <c:v>300</c:v>
                </c:pt>
                <c:pt idx="5">
                  <c:v>171.42857142857142</c:v>
                </c:pt>
                <c:pt idx="6">
                  <c:v>114.28571428571429</c:v>
                </c:pt>
                <c:pt idx="7">
                  <c:v>107.14285714285714</c:v>
                </c:pt>
                <c:pt idx="8">
                  <c:v>20.38216560509554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F-4C58-BFB5-DEBBE614A84F}"/>
            </c:ext>
          </c:extLst>
        </c:ser>
        <c:ser>
          <c:idx val="1"/>
          <c:order val="1"/>
          <c:tx>
            <c:strRef>
              <c:f>'1.23'!$F$293:$H$293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('1.23'!$B$296,'1.23'!$B$299:$B$306)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('1.23'!$H$296,'1.23'!$H$299:$H$306)</c:f>
              <c:numCache>
                <c:formatCode>#,##0</c:formatCode>
                <c:ptCount val="9"/>
                <c:pt idx="0">
                  <c:v>55.534941249226961</c:v>
                </c:pt>
                <c:pt idx="1">
                  <c:v>500</c:v>
                </c:pt>
                <c:pt idx="2">
                  <c:v>300</c:v>
                </c:pt>
                <c:pt idx="3">
                  <c:v>264</c:v>
                </c:pt>
                <c:pt idx="4">
                  <c:v>142.10526315789474</c:v>
                </c:pt>
                <c:pt idx="5">
                  <c:v>171.7948717948718</c:v>
                </c:pt>
                <c:pt idx="6">
                  <c:v>121.21212121212122</c:v>
                </c:pt>
                <c:pt idx="7">
                  <c:v>87.567567567567565</c:v>
                </c:pt>
                <c:pt idx="8">
                  <c:v>23.253757736516356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F-4C58-BFB5-DEBBE614A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94112"/>
        <c:axId val="1"/>
      </c:barChart>
      <c:catAx>
        <c:axId val="47279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6.1246075583835605E-3"/>
              <c:y val="0.902155545403240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941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530933633295836"/>
          <c:y val="0.82081991884120287"/>
          <c:w val="0.45415811829491465"/>
          <c:h val="5.29010238907849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2016. Número de mujeres por cada 100 hombres</a:t>
            </a:r>
          </a:p>
        </c:rich>
      </c:tx>
      <c:layout>
        <c:manualLayout>
          <c:xMode val="edge"/>
          <c:yMode val="edge"/>
          <c:x val="9.3457928217884189E-3"/>
          <c:y val="1.2594394130767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34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'1.23'!$C$236:$E$236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('1.23'!$B$239,'1.23'!$B$242:$B$249)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('1.23'!$E$239,'1.23'!$E$242:$E$249)</c:f>
              <c:numCache>
                <c:formatCode>#,##0</c:formatCode>
                <c:ptCount val="9"/>
                <c:pt idx="0">
                  <c:v>56.378600823045268</c:v>
                </c:pt>
                <c:pt idx="1">
                  <c:v>300</c:v>
                </c:pt>
                <c:pt idx="2">
                  <c:v>200</c:v>
                </c:pt>
                <c:pt idx="3">
                  <c:v>57.142857142857146</c:v>
                </c:pt>
                <c:pt idx="4">
                  <c:v>100</c:v>
                </c:pt>
                <c:pt idx="5">
                  <c:v>157.14285714285714</c:v>
                </c:pt>
                <c:pt idx="6">
                  <c:v>100</c:v>
                </c:pt>
                <c:pt idx="7">
                  <c:v>96</c:v>
                </c:pt>
                <c:pt idx="8">
                  <c:v>30.487804878048781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1-4ACD-964E-133BCAA79BEC}"/>
            </c:ext>
          </c:extLst>
        </c:ser>
        <c:ser>
          <c:idx val="1"/>
          <c:order val="1"/>
          <c:tx>
            <c:strRef>
              <c:f>'1.23'!$F$236:$H$236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('1.23'!$B$239,'1.23'!$B$242:$B$249)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('1.23'!$H$239,'1.23'!$H$242:$H$249)</c:f>
              <c:numCache>
                <c:formatCode>#,##0</c:formatCode>
                <c:ptCount val="9"/>
                <c:pt idx="0">
                  <c:v>61.661721068249257</c:v>
                </c:pt>
                <c:pt idx="1">
                  <c:v>366.66666666666669</c:v>
                </c:pt>
                <c:pt idx="2">
                  <c:v>206.25</c:v>
                </c:pt>
                <c:pt idx="3">
                  <c:v>220</c:v>
                </c:pt>
                <c:pt idx="4">
                  <c:v>194</c:v>
                </c:pt>
                <c:pt idx="5">
                  <c:v>170.45454545454547</c:v>
                </c:pt>
                <c:pt idx="6">
                  <c:v>121.12676056338029</c:v>
                </c:pt>
                <c:pt idx="7">
                  <c:v>101.10497237569061</c:v>
                </c:pt>
                <c:pt idx="8">
                  <c:v>29.282700421940927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1-4ACD-964E-133BCAA79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94440"/>
        <c:axId val="1"/>
      </c:barChart>
      <c:catAx>
        <c:axId val="472794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2594055412229E-3"/>
              <c:y val="0.902155545403240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9444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775897276447699"/>
          <c:y val="0.82081991884120287"/>
          <c:w val="0.45464264405583238"/>
          <c:h val="5.29010238907849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2017. Número de mujeres por cada 100 hombres</a:t>
            </a:r>
          </a:p>
        </c:rich>
      </c:tx>
      <c:layout>
        <c:manualLayout>
          <c:xMode val="edge"/>
          <c:yMode val="edge"/>
          <c:x val="9.3460192475940517E-3"/>
          <c:y val="1.2594394130767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34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'1.23'!$C$179:$E$179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('1.23'!$B$182,'1.23'!$B$185:$B$192)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('1.23'!$E$182,'1.23'!$E$185:$E$192)</c:f>
              <c:numCache>
                <c:formatCode>#,##0</c:formatCode>
                <c:ptCount val="9"/>
                <c:pt idx="0">
                  <c:v>63.596491228070178</c:v>
                </c:pt>
                <c:pt idx="1">
                  <c:v>300</c:v>
                </c:pt>
                <c:pt idx="2">
                  <c:v>500</c:v>
                </c:pt>
                <c:pt idx="3">
                  <c:v>122.22222222222223</c:v>
                </c:pt>
                <c:pt idx="4">
                  <c:v>90.909090909090907</c:v>
                </c:pt>
                <c:pt idx="5">
                  <c:v>266.66666666666669</c:v>
                </c:pt>
                <c:pt idx="6">
                  <c:v>137.5</c:v>
                </c:pt>
                <c:pt idx="7">
                  <c:v>106.66666666666667</c:v>
                </c:pt>
                <c:pt idx="8">
                  <c:v>25.165562913907284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F-4A0C-8FD7-C478419EA6D6}"/>
            </c:ext>
          </c:extLst>
        </c:ser>
        <c:ser>
          <c:idx val="1"/>
          <c:order val="1"/>
          <c:tx>
            <c:strRef>
              <c:f>'1.23'!$F$179:$H$179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('1.23'!$B$182,'1.23'!$B$185:$B$192)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('1.23'!$H$182,'1.23'!$H$185:$H$192)</c:f>
              <c:numCache>
                <c:formatCode>#,##0</c:formatCode>
                <c:ptCount val="9"/>
                <c:pt idx="0">
                  <c:v>57.959905660377359</c:v>
                </c:pt>
                <c:pt idx="1">
                  <c:v>225</c:v>
                </c:pt>
                <c:pt idx="2">
                  <c:v>277.77777777777777</c:v>
                </c:pt>
                <c:pt idx="3">
                  <c:v>219.23076923076923</c:v>
                </c:pt>
                <c:pt idx="4">
                  <c:v>129.31034482758622</c:v>
                </c:pt>
                <c:pt idx="5">
                  <c:v>191.54929577464787</c:v>
                </c:pt>
                <c:pt idx="6">
                  <c:v>148.73949579831933</c:v>
                </c:pt>
                <c:pt idx="7">
                  <c:v>101.60427807486631</c:v>
                </c:pt>
                <c:pt idx="8">
                  <c:v>25.716625716625718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F-4A0C-8FD7-C478419EA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93784"/>
        <c:axId val="1"/>
      </c:barChart>
      <c:catAx>
        <c:axId val="472793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0692509590147E-3"/>
              <c:y val="0.908981215232055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9378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700854700854701"/>
          <c:y val="0.82252640348284101"/>
          <c:w val="0.45512837337640494"/>
          <c:h val="5.29010238907849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2018. Número de mujeres por cada 100 hombres</a:t>
            </a:r>
          </a:p>
        </c:rich>
      </c:tx>
      <c:layout>
        <c:manualLayout>
          <c:xMode val="edge"/>
          <c:yMode val="edge"/>
          <c:x val="9.3457287020843969E-3"/>
          <c:y val="1.2594387240056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34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'1.23'!$C$122:$E$122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('1.23'!$B$125,'1.23'!$B$128:$B$135)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('1.23'!$E$125,'1.23'!$E$128:$E$135)</c:f>
              <c:numCache>
                <c:formatCode>#,##0</c:formatCode>
                <c:ptCount val="9"/>
                <c:pt idx="0">
                  <c:v>51.415094339622641</c:v>
                </c:pt>
                <c:pt idx="1">
                  <c:v>0</c:v>
                </c:pt>
                <c:pt idx="2">
                  <c:v>400</c:v>
                </c:pt>
                <c:pt idx="3">
                  <c:v>333.33333333333331</c:v>
                </c:pt>
                <c:pt idx="4">
                  <c:v>366.66666666666669</c:v>
                </c:pt>
                <c:pt idx="5">
                  <c:v>133.33333333333334</c:v>
                </c:pt>
                <c:pt idx="6">
                  <c:v>112.5</c:v>
                </c:pt>
                <c:pt idx="7">
                  <c:v>95.454545454545453</c:v>
                </c:pt>
                <c:pt idx="8">
                  <c:v>18.831168831168831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BC-43A4-B4C1-5AB063017E2C}"/>
            </c:ext>
          </c:extLst>
        </c:ser>
        <c:ser>
          <c:idx val="1"/>
          <c:order val="1"/>
          <c:tx>
            <c:strRef>
              <c:f>'1.23'!$F$122:$H$122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('1.23'!$B$125,'1.23'!$B$128:$B$135)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('1.23'!$H$125,'1.23'!$H$128:$H$135)</c:f>
              <c:numCache>
                <c:formatCode>#,##0</c:formatCode>
                <c:ptCount val="9"/>
                <c:pt idx="0">
                  <c:v>58.125</c:v>
                </c:pt>
                <c:pt idx="1">
                  <c:v>233.33333333333334</c:v>
                </c:pt>
                <c:pt idx="2">
                  <c:v>233.33333333333334</c:v>
                </c:pt>
                <c:pt idx="3">
                  <c:v>195.45454545454547</c:v>
                </c:pt>
                <c:pt idx="4">
                  <c:v>182.85714285714286</c:v>
                </c:pt>
                <c:pt idx="5">
                  <c:v>183.56164383561645</c:v>
                </c:pt>
                <c:pt idx="6">
                  <c:v>138.0952380952381</c:v>
                </c:pt>
                <c:pt idx="7">
                  <c:v>104.3010752688172</c:v>
                </c:pt>
                <c:pt idx="8">
                  <c:v>25.479930191972077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BC-43A4-B4C1-5AB06301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85256"/>
        <c:axId val="1"/>
      </c:barChart>
      <c:catAx>
        <c:axId val="472785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1792112595915E-3"/>
              <c:y val="0.926046167306009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852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755629377358644"/>
          <c:y val="0.82222249141934178"/>
          <c:w val="0.45483595103215707"/>
          <c:h val="5.29914529914530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2019. Número de mujeres por cada 100 hombres</a:t>
            </a:r>
          </a:p>
        </c:rich>
      </c:tx>
      <c:layout>
        <c:manualLayout>
          <c:xMode val="edge"/>
          <c:yMode val="edge"/>
          <c:x val="9.345786563913553E-3"/>
          <c:y val="1.2594387240056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34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'1.23'!$C$65:$E$65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('1.23'!$B$68,'1.23'!$B$70:$B$78)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('1.23'!$E$68,'1.23'!$E$70:$E$78)</c:f>
              <c:numCache>
                <c:formatCode>#,##0</c:formatCode>
                <c:ptCount val="10"/>
                <c:pt idx="0">
                  <c:v>69.162995594713649</c:v>
                </c:pt>
                <c:pt idx="1">
                  <c:v>0</c:v>
                </c:pt>
                <c:pt idx="2">
                  <c:v>100</c:v>
                </c:pt>
                <c:pt idx="3">
                  <c:v>150</c:v>
                </c:pt>
                <c:pt idx="4">
                  <c:v>0</c:v>
                </c:pt>
                <c:pt idx="5">
                  <c:v>166.66666666666666</c:v>
                </c:pt>
                <c:pt idx="6">
                  <c:v>266.66666666666669</c:v>
                </c:pt>
                <c:pt idx="7">
                  <c:v>209.09090909090909</c:v>
                </c:pt>
                <c:pt idx="8">
                  <c:v>145</c:v>
                </c:pt>
                <c:pt idx="9">
                  <c:v>39.77900552486188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8-4137-AA06-A82D3ED837D7}"/>
            </c:ext>
          </c:extLst>
        </c:ser>
        <c:ser>
          <c:idx val="1"/>
          <c:order val="1"/>
          <c:tx>
            <c:strRef>
              <c:f>'1.23'!$F$65:$H$65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('1.23'!$B$68,'1.23'!$B$70:$B$78)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('1.23'!$H$68,'1.23'!$H$70:$H$78)</c:f>
              <c:numCache>
                <c:formatCode>#,##0</c:formatCode>
                <c:ptCount val="10"/>
                <c:pt idx="0">
                  <c:v>64.705882352941174</c:v>
                </c:pt>
                <c:pt idx="1">
                  <c:v>200</c:v>
                </c:pt>
                <c:pt idx="2">
                  <c:v>250</c:v>
                </c:pt>
                <c:pt idx="3">
                  <c:v>200</c:v>
                </c:pt>
                <c:pt idx="4">
                  <c:v>357.14285714285717</c:v>
                </c:pt>
                <c:pt idx="5">
                  <c:v>200</c:v>
                </c:pt>
                <c:pt idx="6">
                  <c:v>182.25806451612902</c:v>
                </c:pt>
                <c:pt idx="7">
                  <c:v>159.34959349593495</c:v>
                </c:pt>
                <c:pt idx="8">
                  <c:v>113.11475409836065</c:v>
                </c:pt>
                <c:pt idx="9">
                  <c:v>32.137030995106038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48-4137-AA06-A82D3ED83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86896"/>
        <c:axId val="1"/>
      </c:barChart>
      <c:catAx>
        <c:axId val="47278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89897805327525E-3"/>
              <c:y val="0.926046167306009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868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787267549003182"/>
          <c:y val="0.82393189312874349"/>
          <c:w val="0.45531981906516994"/>
          <c:h val="5.29914529914530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2020. Número de mujeres por cada 100 hombres</a:t>
            </a:r>
          </a:p>
        </c:rich>
      </c:tx>
      <c:layout>
        <c:manualLayout>
          <c:xMode val="edge"/>
          <c:yMode val="edge"/>
          <c:x val="9.345786563913553E-3"/>
          <c:y val="1.2594387240056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34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'1.23'!$B$11:$B$21</c15:sqref>
                  </c15:fullRef>
                </c:ext>
              </c:extLst>
              <c:f>('1.23'!$B$11,'1.23'!$B$14:$B$21)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'1.23'!$E$11:$E$21</c15:sqref>
                  </c15:fullRef>
                </c:ext>
              </c:extLst>
              <c:f>('1.23'!$E$11,'1.23'!$E$14:$E$21)</c:f>
              <c:numCache>
                <c:formatCode>#,##0</c:formatCode>
                <c:ptCount val="9"/>
                <c:pt idx="0">
                  <c:v>60.135135135135137</c:v>
                </c:pt>
                <c:pt idx="1">
                  <c:v>0</c:v>
                </c:pt>
                <c:pt idx="2">
                  <c:v>0</c:v>
                </c:pt>
                <c:pt idx="3">
                  <c:v>66.666666666666671</c:v>
                </c:pt>
                <c:pt idx="4">
                  <c:v>300</c:v>
                </c:pt>
                <c:pt idx="5">
                  <c:v>350</c:v>
                </c:pt>
                <c:pt idx="6">
                  <c:v>177.77777777777777</c:v>
                </c:pt>
                <c:pt idx="7">
                  <c:v>78.571428571428569</c:v>
                </c:pt>
                <c:pt idx="8">
                  <c:v>38.46153846153846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0-4F92-93F5-52A8A8ABD1BB}"/>
            </c:ext>
          </c:extLst>
        </c:ser>
        <c:ser>
          <c:idx val="1"/>
          <c:order val="1"/>
          <c:tx>
            <c:strRef>
              <c:f>'1.23'!$F$8:$H$8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'1.23'!$B$11:$B$21</c15:sqref>
                  </c15:fullRef>
                </c:ext>
              </c:extLst>
              <c:f>('1.23'!$B$11,'1.23'!$B$14:$B$21)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'1.23'!$H$11:$H$21</c15:sqref>
                  </c15:fullRef>
                </c:ext>
              </c:extLst>
              <c:f>('1.23'!$H$11,'1.23'!$H$14:$H$21)</c:f>
              <c:numCache>
                <c:formatCode>#,##0</c:formatCode>
                <c:ptCount val="9"/>
                <c:pt idx="0">
                  <c:v>61.35389888603256</c:v>
                </c:pt>
                <c:pt idx="1">
                  <c:v>200</c:v>
                </c:pt>
                <c:pt idx="2">
                  <c:v>200</c:v>
                </c:pt>
                <c:pt idx="3">
                  <c:v>118.75</c:v>
                </c:pt>
                <c:pt idx="4">
                  <c:v>285</c:v>
                </c:pt>
                <c:pt idx="5">
                  <c:v>207.89473684210526</c:v>
                </c:pt>
                <c:pt idx="6">
                  <c:v>155</c:v>
                </c:pt>
                <c:pt idx="7">
                  <c:v>131</c:v>
                </c:pt>
                <c:pt idx="8">
                  <c:v>31.747787610619469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0-4F92-93F5-52A8A8ABD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86896"/>
        <c:axId val="1"/>
      </c:barChart>
      <c:catAx>
        <c:axId val="47278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89897805327525E-3"/>
              <c:y val="0.926046167306009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868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787267549003182"/>
          <c:y val="0.82393189312874349"/>
          <c:w val="0.45531981906516994"/>
          <c:h val="5.29914529914530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1.24.g. Matrimonios del mismo sexo. Número de mujeres por cada 100 hombres</a:t>
            </a:r>
          </a:p>
        </c:rich>
      </c:tx>
      <c:layout>
        <c:manualLayout>
          <c:xMode val="edge"/>
          <c:yMode val="edge"/>
          <c:x val="9.0908148007294923E-3"/>
          <c:y val="1.6501535962713181E-2"/>
        </c:manualLayout>
      </c:layout>
      <c:overlay val="0"/>
      <c:spPr>
        <a:solidFill>
          <a:schemeClr val="bg1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818181818181821E-2"/>
          <c:y val="0.20792079207920791"/>
          <c:w val="0.9054545454545454"/>
          <c:h val="0.432343234323432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'1.24'!$C$8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'1.24'!$B$11:$B$26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'1.24'!$E$11:$E$26</c:f>
              <c:numCache>
                <c:formatCode>#,##0</c:formatCode>
                <c:ptCount val="16"/>
                <c:pt idx="0">
                  <c:v>28.855721393034827</c:v>
                </c:pt>
                <c:pt idx="1">
                  <c:v>35.618479880774963</c:v>
                </c:pt>
                <c:pt idx="2">
                  <c:v>41.098901098901095</c:v>
                </c:pt>
                <c:pt idx="3">
                  <c:v>44.092827004219409</c:v>
                </c:pt>
                <c:pt idx="4">
                  <c:v>39.650872817955111</c:v>
                </c:pt>
                <c:pt idx="5">
                  <c:v>45.336225596529282</c:v>
                </c:pt>
                <c:pt idx="6">
                  <c:v>50.931677018633536</c:v>
                </c:pt>
                <c:pt idx="7">
                  <c:v>58.962264150943398</c:v>
                </c:pt>
                <c:pt idx="8">
                  <c:v>73.224043715847003</c:v>
                </c:pt>
                <c:pt idx="9">
                  <c:v>68.465909090909093</c:v>
                </c:pt>
                <c:pt idx="10">
                  <c:v>74.939759036144579</c:v>
                </c:pt>
                <c:pt idx="11">
                  <c:v>72.626931567328924</c:v>
                </c:pt>
                <c:pt idx="12">
                  <c:v>71.252566735112936</c:v>
                </c:pt>
                <c:pt idx="13">
                  <c:v>91.2</c:v>
                </c:pt>
                <c:pt idx="14">
                  <c:v>89.259259259259267</c:v>
                </c:pt>
                <c:pt idx="15">
                  <c:v>76.23456790123457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9-4033-9E29-12D9DA10B5B7}"/>
            </c:ext>
          </c:extLst>
        </c:ser>
        <c:ser>
          <c:idx val="1"/>
          <c:order val="1"/>
          <c:tx>
            <c:strRef>
              <c:f>'1.24'!$F$8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'1.24'!$B$11:$B$26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'1.24'!$H$11:$H$26</c:f>
              <c:numCache>
                <c:formatCode>#,##0</c:formatCode>
                <c:ptCount val="16"/>
                <c:pt idx="0">
                  <c:v>38.840262582056894</c:v>
                </c:pt>
                <c:pt idx="1">
                  <c:v>43.766666666666666</c:v>
                </c:pt>
                <c:pt idx="2">
                  <c:v>49.135917795422699</c:v>
                </c:pt>
                <c:pt idx="3">
                  <c:v>55.728912725499754</c:v>
                </c:pt>
                <c:pt idx="4">
                  <c:v>55.342741935483872</c:v>
                </c:pt>
                <c:pt idx="5">
                  <c:v>63.324808184143222</c:v>
                </c:pt>
                <c:pt idx="6">
                  <c:v>70.767004341534019</c:v>
                </c:pt>
                <c:pt idx="7">
                  <c:v>78.552971576227392</c:v>
                </c:pt>
                <c:pt idx="8">
                  <c:v>86.347087378640779</c:v>
                </c:pt>
                <c:pt idx="9">
                  <c:v>95.05658129839189</c:v>
                </c:pt>
                <c:pt idx="10">
                  <c:v>94.181818181818173</c:v>
                </c:pt>
                <c:pt idx="11">
                  <c:v>97.440585009140761</c:v>
                </c:pt>
                <c:pt idx="12">
                  <c:v>99.612569952647434</c:v>
                </c:pt>
                <c:pt idx="13">
                  <c:v>106.53095843935539</c:v>
                </c:pt>
                <c:pt idx="14">
                  <c:v>106.30016051364366</c:v>
                </c:pt>
                <c:pt idx="15">
                  <c:v>112.03457446808511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9-4033-9E29-12D9DA10B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88536"/>
        <c:axId val="1"/>
      </c:barChart>
      <c:catAx>
        <c:axId val="472788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Movimineto Natural de la Población. INE. 
 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5216124877913862E-3"/>
              <c:y val="0.8762872073726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8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59073268969808"/>
          <c:y val="0.74888139543095233"/>
          <c:w val="0.49396302410607007"/>
          <c:h val="8.744429928321739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2009. Número de mujeres por cada 100 hombres</a:t>
            </a:r>
          </a:p>
        </c:rich>
      </c:tx>
      <c:layout>
        <c:manualLayout>
          <c:xMode val="edge"/>
          <c:yMode val="edge"/>
          <c:x val="8.5762176924146158E-3"/>
          <c:y val="1.40054919605637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8"/>
          <c:w val="0.92795961081522937"/>
          <c:h val="0.4873962912407301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'1.4'!$C$687:$E$687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'1.4'!$B$690:$B$700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'1.4'!$E$690:$E$700</c:f>
              <c:numCache>
                <c:formatCode>0</c:formatCode>
                <c:ptCount val="11"/>
                <c:pt idx="0">
                  <c:v>108.25964414794018</c:v>
                </c:pt>
                <c:pt idx="1">
                  <c:v>94.783228268482958</c:v>
                </c:pt>
                <c:pt idx="2">
                  <c:v>95.439224103664841</c:v>
                </c:pt>
                <c:pt idx="3">
                  <c:v>95.81633227340518</c:v>
                </c:pt>
                <c:pt idx="4">
                  <c:v>99.073500957691024</c:v>
                </c:pt>
                <c:pt idx="5">
                  <c:v>102.10890100258855</c:v>
                </c:pt>
                <c:pt idx="6">
                  <c:v>108.50609815240256</c:v>
                </c:pt>
                <c:pt idx="7">
                  <c:v>113.35429748057084</c:v>
                </c:pt>
                <c:pt idx="8">
                  <c:v>122.21302632162335</c:v>
                </c:pt>
                <c:pt idx="9">
                  <c:v>155.77995605881358</c:v>
                </c:pt>
                <c:pt idx="10">
                  <c:v>253.44537815126048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C-41AD-A754-9029D9E3A2DB}"/>
            </c:ext>
          </c:extLst>
        </c:ser>
        <c:ser>
          <c:idx val="0"/>
          <c:order val="1"/>
          <c:tx>
            <c:strRef>
              <c:f>'1.4'!$F$687:$H$687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'1.4'!$B$690:$B$700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'1.4'!$H$690:$H$700</c:f>
              <c:numCache>
                <c:formatCode>0</c:formatCode>
                <c:ptCount val="11"/>
                <c:pt idx="0">
                  <c:v>104.21594692837812</c:v>
                </c:pt>
                <c:pt idx="1">
                  <c:v>94.492986402499483</c:v>
                </c:pt>
                <c:pt idx="2">
                  <c:v>94.773159384727933</c:v>
                </c:pt>
                <c:pt idx="3">
                  <c:v>95.124962947133312</c:v>
                </c:pt>
                <c:pt idx="4">
                  <c:v>96.066333293206227</c:v>
                </c:pt>
                <c:pt idx="5">
                  <c:v>98.186052950461871</c:v>
                </c:pt>
                <c:pt idx="6">
                  <c:v>100.93262567919479</c:v>
                </c:pt>
                <c:pt idx="7">
                  <c:v>104.72998296496556</c:v>
                </c:pt>
                <c:pt idx="8">
                  <c:v>116.53320559201903</c:v>
                </c:pt>
                <c:pt idx="9">
                  <c:v>144.89061593154548</c:v>
                </c:pt>
                <c:pt idx="10">
                  <c:v>223.28493055832968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C-41AD-A754-9029D9E3A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27016"/>
        <c:axId val="1"/>
      </c:barChart>
      <c:catAx>
        <c:axId val="473627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2176924146158E-3"/>
              <c:y val="0.88795771852047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27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310488058151611"/>
          <c:y val="0.81302521008403361"/>
          <c:w val="0.44652145117374348"/>
          <c:h val="6.09243697478991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1.26.g. Diferencia entre la edad media de hombres y la de mujeres al primer matrimonio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Años</a:t>
            </a:r>
          </a:p>
        </c:rich>
      </c:tx>
      <c:layout>
        <c:manualLayout>
          <c:xMode val="edge"/>
          <c:yMode val="edge"/>
          <c:x val="9.1406884286763662E-3"/>
          <c:y val="1.37741215183922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247164019751777E-2"/>
          <c:y val="0.16701691732571469"/>
          <c:w val="0.91621993860936879"/>
          <c:h val="0.56576744293210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'1.26'!$B$11:$B$33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'1.26'!$E$11:$E$33</c:f>
              <c:numCache>
                <c:formatCode>#,##0.0</c:formatCode>
                <c:ptCount val="23"/>
                <c:pt idx="0">
                  <c:v>1.4899999999999984</c:v>
                </c:pt>
                <c:pt idx="1">
                  <c:v>1.4299999999999997</c:v>
                </c:pt>
                <c:pt idx="2">
                  <c:v>1.4299999999999997</c:v>
                </c:pt>
                <c:pt idx="3">
                  <c:v>1.370000000000001</c:v>
                </c:pt>
                <c:pt idx="4">
                  <c:v>1.4299999999999997</c:v>
                </c:pt>
                <c:pt idx="5">
                  <c:v>1.4000000000000021</c:v>
                </c:pt>
                <c:pt idx="6">
                  <c:v>1.4200000000000017</c:v>
                </c:pt>
                <c:pt idx="7">
                  <c:v>1.4599999999999973</c:v>
                </c:pt>
                <c:pt idx="8">
                  <c:v>1.4600000000000009</c:v>
                </c:pt>
                <c:pt idx="9">
                  <c:v>1.4500000000000028</c:v>
                </c:pt>
                <c:pt idx="10">
                  <c:v>1.4399999999999977</c:v>
                </c:pt>
                <c:pt idx="11">
                  <c:v>1.490000000000002</c:v>
                </c:pt>
                <c:pt idx="12">
                  <c:v>1.490000000000002</c:v>
                </c:pt>
                <c:pt idx="13">
                  <c:v>1.4905863715893517</c:v>
                </c:pt>
                <c:pt idx="14">
                  <c:v>1.5020064172289906</c:v>
                </c:pt>
                <c:pt idx="15">
                  <c:v>1.5558476518910638</c:v>
                </c:pt>
                <c:pt idx="16">
                  <c:v>1.4464199461901757</c:v>
                </c:pt>
                <c:pt idx="17">
                  <c:v>1.4990129675644468</c:v>
                </c:pt>
                <c:pt idx="18">
                  <c:v>1.5419969656941532</c:v>
                </c:pt>
                <c:pt idx="19">
                  <c:v>1.624314404412921</c:v>
                </c:pt>
                <c:pt idx="20">
                  <c:v>1.6582022083691541</c:v>
                </c:pt>
                <c:pt idx="21">
                  <c:v>1.5663623216691747</c:v>
                </c:pt>
                <c:pt idx="22">
                  <c:v>1.600468120571847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6-4DEC-8CEA-3C1BA6544837}"/>
            </c:ext>
          </c:extLst>
        </c:ser>
        <c:ser>
          <c:idx val="1"/>
          <c:order val="1"/>
          <c:tx>
            <c:strRef>
              <c:f>'1.26'!$F$8:$H$8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'1.26'!$B$11:$B$33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'1.26'!$H$11:$H$33</c:f>
              <c:numCache>
                <c:formatCode>#,##0.0</c:formatCode>
                <c:ptCount val="23"/>
                <c:pt idx="0">
                  <c:v>2.0700000000000003</c:v>
                </c:pt>
                <c:pt idx="1">
                  <c:v>2.0700000000000003</c:v>
                </c:pt>
                <c:pt idx="2">
                  <c:v>2.0500000000000007</c:v>
                </c:pt>
                <c:pt idx="3">
                  <c:v>2.0199999999999996</c:v>
                </c:pt>
                <c:pt idx="4">
                  <c:v>2.0499999999999972</c:v>
                </c:pt>
                <c:pt idx="5">
                  <c:v>2.0500000000000007</c:v>
                </c:pt>
                <c:pt idx="6">
                  <c:v>2.0799999999999983</c:v>
                </c:pt>
                <c:pt idx="7">
                  <c:v>2.2708690000000011</c:v>
                </c:pt>
                <c:pt idx="8">
                  <c:v>2.4699999999999989</c:v>
                </c:pt>
                <c:pt idx="9">
                  <c:v>2.3263389999999973</c:v>
                </c:pt>
                <c:pt idx="10">
                  <c:v>2.2321709999999975</c:v>
                </c:pt>
                <c:pt idx="11">
                  <c:v>2.2485800000000005</c:v>
                </c:pt>
                <c:pt idx="12">
                  <c:v>2.1999999999999993</c:v>
                </c:pt>
                <c:pt idx="13">
                  <c:v>2.1599999999999966</c:v>
                </c:pt>
                <c:pt idx="14">
                  <c:v>2.1400000000000006</c:v>
                </c:pt>
                <c:pt idx="15">
                  <c:v>2.1463570000000018</c:v>
                </c:pt>
                <c:pt idx="16">
                  <c:v>2.1400490000000048</c:v>
                </c:pt>
                <c:pt idx="17">
                  <c:v>2.1519459999999953</c:v>
                </c:pt>
                <c:pt idx="18">
                  <c:v>2.1076770000000025</c:v>
                </c:pt>
                <c:pt idx="19">
                  <c:v>2.1199999999999974</c:v>
                </c:pt>
                <c:pt idx="20">
                  <c:v>2.1400000000000006</c:v>
                </c:pt>
                <c:pt idx="21">
                  <c:v>2.1099999999999994</c:v>
                </c:pt>
                <c:pt idx="22">
                  <c:v>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6-4DEC-8CEA-3C1BA6544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89848"/>
        <c:axId val="1"/>
      </c:barChart>
      <c:catAx>
        <c:axId val="472789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Indicadores demográficos básicos. INE.</a:t>
                </a:r>
                <a:br>
                  <a:rPr lang="es-ES" sz="800" b="0" i="1" u="none" strike="noStrike" baseline="0">
                    <a:effectLst/>
                  </a:rPr>
                </a:br>
                <a:r>
                  <a:rPr lang="es-ES" sz="800" b="0" i="1" u="none" strike="noStrike" baseline="0">
                    <a:effectLst/>
                  </a:rPr>
                  <a:t>             Indicadores demográficos.</a:t>
                </a:r>
                <a:r>
                  <a:rPr lang="es-ES"/>
                  <a:t>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281634599275746E-3"/>
              <c:y val="0.919194029850746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.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89848"/>
        <c:crossesAt val="1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30144410086392"/>
          <c:y val="0.81492678340580549"/>
          <c:w val="0.52209569957601454"/>
          <c:h val="7.61196380303208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1.27.g. Diferencia entre la edad media de hombres y la de mujeres al matrimonio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Años</a:t>
            </a:r>
          </a:p>
        </c:rich>
      </c:tx>
      <c:layout>
        <c:manualLayout>
          <c:xMode val="edge"/>
          <c:yMode val="edge"/>
          <c:x val="1.828329852928968E-3"/>
          <c:y val="1.3333243906692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328911119360702E-2"/>
          <c:y val="0.1319224954977456"/>
          <c:w val="0.92312589958513236"/>
          <c:h val="0.62274604656054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'1.27'!$B$11:$B$33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'1.27'!$E$11:$E$33</c:f>
              <c:numCache>
                <c:formatCode>#,##0.0</c:formatCode>
                <c:ptCount val="23"/>
                <c:pt idx="0">
                  <c:v>1.9600000000000009</c:v>
                </c:pt>
                <c:pt idx="1">
                  <c:v>1.9100000000000001</c:v>
                </c:pt>
                <c:pt idx="2">
                  <c:v>1.9000000000000021</c:v>
                </c:pt>
                <c:pt idx="3">
                  <c:v>1.870000000000001</c:v>
                </c:pt>
                <c:pt idx="4">
                  <c:v>1.9000000000000021</c:v>
                </c:pt>
                <c:pt idx="5">
                  <c:v>1.9300000000000033</c:v>
                </c:pt>
                <c:pt idx="6">
                  <c:v>1.9300000000000033</c:v>
                </c:pt>
                <c:pt idx="7">
                  <c:v>2.0299999999999976</c:v>
                </c:pt>
                <c:pt idx="8">
                  <c:v>1.990000000000002</c:v>
                </c:pt>
                <c:pt idx="9">
                  <c:v>2.0499999999999972</c:v>
                </c:pt>
                <c:pt idx="10">
                  <c:v>2.0900000000000034</c:v>
                </c:pt>
                <c:pt idx="11">
                  <c:v>2.1400000000000006</c:v>
                </c:pt>
                <c:pt idx="12">
                  <c:v>2.1700000000000017</c:v>
                </c:pt>
                <c:pt idx="13">
                  <c:v>2.1998059452962764</c:v>
                </c:pt>
                <c:pt idx="14">
                  <c:v>2.2338363075873957</c:v>
                </c:pt>
                <c:pt idx="15">
                  <c:v>2.2725008476441388</c:v>
                </c:pt>
                <c:pt idx="16">
                  <c:v>2.2036444405602609</c:v>
                </c:pt>
                <c:pt idx="17">
                  <c:v>2.249644404543595</c:v>
                </c:pt>
                <c:pt idx="18">
                  <c:v>2.2838786436644867</c:v>
                </c:pt>
                <c:pt idx="19">
                  <c:v>2.3627940412955795</c:v>
                </c:pt>
                <c:pt idx="20">
                  <c:v>2.3680716056645821</c:v>
                </c:pt>
                <c:pt idx="21">
                  <c:v>2.3635398079700849</c:v>
                </c:pt>
                <c:pt idx="22">
                  <c:v>2.5586574148781693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E-40AD-B72B-2F690703476A}"/>
            </c:ext>
          </c:extLst>
        </c:ser>
        <c:ser>
          <c:idx val="1"/>
          <c:order val="1"/>
          <c:tx>
            <c:strRef>
              <c:f>'1.27'!$F$8:$H$8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'1.27'!$B$11:$B$33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'1.27'!$H$11:$H$33</c:f>
              <c:numCache>
                <c:formatCode>#,##0.0</c:formatCode>
                <c:ptCount val="23"/>
                <c:pt idx="0">
                  <c:v>2.7329910000000019</c:v>
                </c:pt>
                <c:pt idx="1">
                  <c:v>2.7561709999999984</c:v>
                </c:pt>
                <c:pt idx="2">
                  <c:v>2.6599420000000009</c:v>
                </c:pt>
                <c:pt idx="3">
                  <c:v>2.6769359999999978</c:v>
                </c:pt>
                <c:pt idx="4">
                  <c:v>2.7234879999999961</c:v>
                </c:pt>
                <c:pt idx="5">
                  <c:v>2.7727510000000031</c:v>
                </c:pt>
                <c:pt idx="6">
                  <c:v>2.8190760000000026</c:v>
                </c:pt>
                <c:pt idx="7">
                  <c:v>2.9915790000000015</c:v>
                </c:pt>
                <c:pt idx="8">
                  <c:v>3.2088659999999969</c:v>
                </c:pt>
                <c:pt idx="9">
                  <c:v>3.1076690000000013</c:v>
                </c:pt>
                <c:pt idx="10">
                  <c:v>3.0776639999999951</c:v>
                </c:pt>
                <c:pt idx="11">
                  <c:v>3.1676140000000004</c:v>
                </c:pt>
                <c:pt idx="12">
                  <c:v>3.1427399999999963</c:v>
                </c:pt>
                <c:pt idx="13">
                  <c:v>3.0761070000000004</c:v>
                </c:pt>
                <c:pt idx="14">
                  <c:v>3.0083279999999988</c:v>
                </c:pt>
                <c:pt idx="15">
                  <c:v>3.0135560000000012</c:v>
                </c:pt>
                <c:pt idx="16">
                  <c:v>2.960645999999997</c:v>
                </c:pt>
                <c:pt idx="17">
                  <c:v>2.9288930000000022</c:v>
                </c:pt>
                <c:pt idx="18">
                  <c:v>2.8609930000000006</c:v>
                </c:pt>
                <c:pt idx="19">
                  <c:v>2.8200000000000003</c:v>
                </c:pt>
                <c:pt idx="20">
                  <c:v>2.7999999999999972</c:v>
                </c:pt>
                <c:pt idx="21">
                  <c:v>2.7800000000000011</c:v>
                </c:pt>
                <c:pt idx="22">
                  <c:v>3.009999999999998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2E-40AD-B72B-2F6907034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96736"/>
        <c:axId val="1"/>
      </c:barChart>
      <c:catAx>
        <c:axId val="47279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Indicadores demográficos básicos. INE.
             Indicadores demográficos.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28329852928968E-3"/>
              <c:y val="0.921780037290909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.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96736"/>
        <c:crossesAt val="1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655773447622844"/>
          <c:y val="0.83986478691867084"/>
          <c:w val="0.52230345294429448"/>
          <c:h val="6.64395229982964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1.28.g. Inmigrantes con nacionalidad española. Número de mujeres por cada 100 hombres</a:t>
            </a:r>
          </a:p>
        </c:rich>
      </c:tx>
      <c:layout>
        <c:manualLayout>
          <c:xMode val="edge"/>
          <c:yMode val="edge"/>
          <c:x val="9.2765908333119589E-3"/>
          <c:y val="1.424521934758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64378478664197E-3"/>
          <c:y val="0.16524262498504547"/>
          <c:w val="0.92207792207792205"/>
          <c:h val="0.57339147567184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'1.28'!$B$11:$B$33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'1.28'!$E$11:$E$33</c:f>
              <c:numCache>
                <c:formatCode>#,##0</c:formatCode>
                <c:ptCount val="23"/>
                <c:pt idx="0">
                  <c:v>105.62169312169311</c:v>
                </c:pt>
                <c:pt idx="1">
                  <c:v>104.48511406109036</c:v>
                </c:pt>
                <c:pt idx="2">
                  <c:v>105.14978601997147</c:v>
                </c:pt>
                <c:pt idx="3">
                  <c:v>104.81620405101275</c:v>
                </c:pt>
                <c:pt idx="4">
                  <c:v>106.04184223060858</c:v>
                </c:pt>
                <c:pt idx="5">
                  <c:v>105.30863265922126</c:v>
                </c:pt>
                <c:pt idx="6">
                  <c:v>105.73260562573947</c:v>
                </c:pt>
                <c:pt idx="7">
                  <c:v>108.28803478928184</c:v>
                </c:pt>
                <c:pt idx="8">
                  <c:v>111.32129714811407</c:v>
                </c:pt>
                <c:pt idx="9">
                  <c:v>111.6509318293281</c:v>
                </c:pt>
                <c:pt idx="10">
                  <c:v>108.30774787791222</c:v>
                </c:pt>
                <c:pt idx="11">
                  <c:v>101.88457330415754</c:v>
                </c:pt>
                <c:pt idx="12">
                  <c:v>99.909418072318658</c:v>
                </c:pt>
                <c:pt idx="13">
                  <c:v>100.42613980291033</c:v>
                </c:pt>
                <c:pt idx="14">
                  <c:v>99.711937222180836</c:v>
                </c:pt>
                <c:pt idx="15">
                  <c:v>99.634203168685929</c:v>
                </c:pt>
                <c:pt idx="16">
                  <c:v>99.196854346189241</c:v>
                </c:pt>
                <c:pt idx="17">
                  <c:v>98.896478121664884</c:v>
                </c:pt>
                <c:pt idx="18">
                  <c:v>99.89286869340232</c:v>
                </c:pt>
                <c:pt idx="19">
                  <c:v>98.449974606399181</c:v>
                </c:pt>
                <c:pt idx="20">
                  <c:v>96.092880978865409</c:v>
                </c:pt>
                <c:pt idx="21">
                  <c:v>94.508248068490289</c:v>
                </c:pt>
                <c:pt idx="22">
                  <c:v>95.140780085976004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8-46B9-9F65-E2BDEEAC7CE7}"/>
            </c:ext>
          </c:extLst>
        </c:ser>
        <c:ser>
          <c:idx val="1"/>
          <c:order val="1"/>
          <c:tx>
            <c:strRef>
              <c:f>'1.28'!$F$8:$H$8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'1.28'!$B$11:$B$33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'1.28'!$H$11:$H$33</c:f>
              <c:numCache>
                <c:formatCode>#,##0</c:formatCode>
                <c:ptCount val="23"/>
                <c:pt idx="0">
                  <c:v>93.644154953719578</c:v>
                </c:pt>
                <c:pt idx="1">
                  <c:v>92.556693489392828</c:v>
                </c:pt>
                <c:pt idx="2">
                  <c:v>87.666395001358325</c:v>
                </c:pt>
                <c:pt idx="3">
                  <c:v>90.764482431149091</c:v>
                </c:pt>
                <c:pt idx="4">
                  <c:v>94.335909374549999</c:v>
                </c:pt>
                <c:pt idx="5">
                  <c:v>97.545793152711866</c:v>
                </c:pt>
                <c:pt idx="6">
                  <c:v>100.29025191675794</c:v>
                </c:pt>
                <c:pt idx="7">
                  <c:v>101.15253877204165</c:v>
                </c:pt>
                <c:pt idx="8">
                  <c:v>101.31248999626527</c:v>
                </c:pt>
                <c:pt idx="9">
                  <c:v>100.17184166864186</c:v>
                </c:pt>
                <c:pt idx="10">
                  <c:v>98.028733711994647</c:v>
                </c:pt>
                <c:pt idx="11">
                  <c:v>98.091420366160108</c:v>
                </c:pt>
                <c:pt idx="12">
                  <c:v>98.347278173742382</c:v>
                </c:pt>
                <c:pt idx="13">
                  <c:v>94.896051662606922</c:v>
                </c:pt>
                <c:pt idx="14">
                  <c:v>97.243918768132104</c:v>
                </c:pt>
                <c:pt idx="15">
                  <c:v>96.540376704914493</c:v>
                </c:pt>
                <c:pt idx="16">
                  <c:v>94.987426655490353</c:v>
                </c:pt>
                <c:pt idx="17">
                  <c:v>95.173166075811295</c:v>
                </c:pt>
                <c:pt idx="18">
                  <c:v>96.04018773142144</c:v>
                </c:pt>
                <c:pt idx="19">
                  <c:v>95.408365219685976</c:v>
                </c:pt>
                <c:pt idx="20">
                  <c:v>93.712639695053284</c:v>
                </c:pt>
                <c:pt idx="21">
                  <c:v>92.577245936774418</c:v>
                </c:pt>
                <c:pt idx="22">
                  <c:v>95.905410615602108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8-46B9-9F65-E2BDEEAC7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04280"/>
        <c:axId val="1"/>
      </c:barChart>
      <c:catAx>
        <c:axId val="472804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Variaciones Residenciales. INE</a:t>
                </a:r>
              </a:p>
            </c:rich>
          </c:tx>
          <c:layout>
            <c:manualLayout>
              <c:xMode val="edge"/>
              <c:yMode val="edge"/>
              <c:x val="1.8551386288440329E-3"/>
              <c:y val="0.949774746906636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804280"/>
        <c:crossesAt val="1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35925887284355"/>
          <c:y val="0.81250112485939252"/>
          <c:w val="0.54560311882838741"/>
          <c:h val="7.321428571428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1.29.g. Inmigrantes con nacionalidad extranjera. Número de mujeres por cada 100 hombres</a:t>
            </a:r>
          </a:p>
        </c:rich>
      </c:tx>
      <c:layout>
        <c:manualLayout>
          <c:xMode val="edge"/>
          <c:yMode val="edge"/>
          <c:x val="9.1406289182005118E-3"/>
          <c:y val="1.54798809597619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65926768294732E-2"/>
          <c:y val="0.18264156110920918"/>
          <c:w val="0.92321837438797416"/>
          <c:h val="0.57275541795665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'1.29'!$B$11:$B$33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'1.29'!$E$11:$E$33</c:f>
              <c:numCache>
                <c:formatCode>#,##0</c:formatCode>
                <c:ptCount val="23"/>
                <c:pt idx="0">
                  <c:v>110.83839800529842</c:v>
                </c:pt>
                <c:pt idx="1">
                  <c:v>104.20481110021869</c:v>
                </c:pt>
                <c:pt idx="2">
                  <c:v>98.584503274872404</c:v>
                </c:pt>
                <c:pt idx="3">
                  <c:v>97.443095297996578</c:v>
                </c:pt>
                <c:pt idx="4">
                  <c:v>97.517166243782157</c:v>
                </c:pt>
                <c:pt idx="5">
                  <c:v>91.749223070076894</c:v>
                </c:pt>
                <c:pt idx="6">
                  <c:v>93.743647656691138</c:v>
                </c:pt>
                <c:pt idx="7">
                  <c:v>94.056339832988058</c:v>
                </c:pt>
                <c:pt idx="8">
                  <c:v>90.771965086632051</c:v>
                </c:pt>
                <c:pt idx="9">
                  <c:v>93.936639355337988</c:v>
                </c:pt>
                <c:pt idx="10">
                  <c:v>106.50724261845663</c:v>
                </c:pt>
                <c:pt idx="11">
                  <c:v>107.26977921904846</c:v>
                </c:pt>
                <c:pt idx="12">
                  <c:v>110.80948011548016</c:v>
                </c:pt>
                <c:pt idx="13">
                  <c:v>107.32395725279231</c:v>
                </c:pt>
                <c:pt idx="14">
                  <c:v>104.7077878972943</c:v>
                </c:pt>
                <c:pt idx="15">
                  <c:v>109.12027407316775</c:v>
                </c:pt>
                <c:pt idx="16">
                  <c:v>109.5819779149793</c:v>
                </c:pt>
                <c:pt idx="17">
                  <c:v>113.17200464822328</c:v>
                </c:pt>
                <c:pt idx="18">
                  <c:v>112.94310648085511</c:v>
                </c:pt>
                <c:pt idx="19">
                  <c:v>112.98410139936992</c:v>
                </c:pt>
                <c:pt idx="20">
                  <c:v>111.41580136555011</c:v>
                </c:pt>
                <c:pt idx="21">
                  <c:v>105.91357405549984</c:v>
                </c:pt>
                <c:pt idx="22">
                  <c:v>104.17098573473518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7-456C-94CB-922E50432B4D}"/>
            </c:ext>
          </c:extLst>
        </c:ser>
        <c:ser>
          <c:idx val="1"/>
          <c:order val="1"/>
          <c:tx>
            <c:strRef>
              <c:f>'1.29'!$F$8:$H$8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'1.29'!$B$11:$B$33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'1.29'!$H$11:$H$33</c:f>
              <c:numCache>
                <c:formatCode>#,##0</c:formatCode>
                <c:ptCount val="23"/>
                <c:pt idx="0">
                  <c:v>98.093448978776138</c:v>
                </c:pt>
                <c:pt idx="1">
                  <c:v>85.881936563936051</c:v>
                </c:pt>
                <c:pt idx="2">
                  <c:v>87.125083103808535</c:v>
                </c:pt>
                <c:pt idx="3">
                  <c:v>90.411217925302651</c:v>
                </c:pt>
                <c:pt idx="4">
                  <c:v>92.580569952832718</c:v>
                </c:pt>
                <c:pt idx="5">
                  <c:v>82.070466449783211</c:v>
                </c:pt>
                <c:pt idx="6">
                  <c:v>84.236645959380624</c:v>
                </c:pt>
                <c:pt idx="7">
                  <c:v>89.829005879474323</c:v>
                </c:pt>
                <c:pt idx="8">
                  <c:v>83.311959344283196</c:v>
                </c:pt>
                <c:pt idx="9">
                  <c:v>86.870464754664823</c:v>
                </c:pt>
                <c:pt idx="10">
                  <c:v>96.446449798255458</c:v>
                </c:pt>
                <c:pt idx="11">
                  <c:v>94.104861464244408</c:v>
                </c:pt>
                <c:pt idx="12">
                  <c:v>96.823640661938541</c:v>
                </c:pt>
                <c:pt idx="13">
                  <c:v>95.713187683421069</c:v>
                </c:pt>
                <c:pt idx="14">
                  <c:v>93.595086918415859</c:v>
                </c:pt>
                <c:pt idx="15">
                  <c:v>94.868807228518349</c:v>
                </c:pt>
                <c:pt idx="16">
                  <c:v>94.982268720846392</c:v>
                </c:pt>
                <c:pt idx="17">
                  <c:v>98.938716233344934</c:v>
                </c:pt>
                <c:pt idx="18">
                  <c:v>98.993278952205884</c:v>
                </c:pt>
                <c:pt idx="19">
                  <c:v>96.69858406198864</c:v>
                </c:pt>
                <c:pt idx="20">
                  <c:v>95.690767069906229</c:v>
                </c:pt>
                <c:pt idx="21">
                  <c:v>90.957580882532298</c:v>
                </c:pt>
                <c:pt idx="22">
                  <c:v>88.99489739967359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56C-94CB-922E5043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00344"/>
        <c:axId val="1"/>
      </c:barChart>
      <c:catAx>
        <c:axId val="472800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Variaciones Residenciales. INE</a:t>
                </a:r>
              </a:p>
            </c:rich>
          </c:tx>
          <c:layout>
            <c:manualLayout>
              <c:xMode val="edge"/>
              <c:yMode val="edge"/>
              <c:x val="1.8280756306735541E-3"/>
              <c:y val="0.949653729307458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800344"/>
        <c:crossesAt val="1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82463935578398"/>
          <c:y val="0.84449004898009794"/>
          <c:w val="0.53821718742163616"/>
          <c:h val="8.464597929195860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1.30.g. Emigrantes con nacionalidad española. Número de mujeres por cada 100 hombres</a:t>
            </a:r>
          </a:p>
        </c:rich>
      </c:tx>
      <c:layout>
        <c:manualLayout>
          <c:xMode val="edge"/>
          <c:yMode val="edge"/>
          <c:x val="9.1405407790799559E-3"/>
          <c:y val="1.51515545092945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968931180847219E-2"/>
          <c:y val="0.16969747187935572"/>
          <c:w val="0.92321837438797416"/>
          <c:h val="0.584850215584208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'1.30'!$B$14:$B$33</c:f>
              <c:numCache>
                <c:formatCode>General</c:formatCode>
                <c:ptCount val="2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</c:numCache>
            </c:numRef>
          </c:cat>
          <c:val>
            <c:numRef>
              <c:f>'1.30'!$E$14:$E$33</c:f>
              <c:numCache>
                <c:formatCode>#,##0</c:formatCode>
                <c:ptCount val="20"/>
                <c:pt idx="0">
                  <c:v>99.682433051390888</c:v>
                </c:pt>
                <c:pt idx="1">
                  <c:v>100.06589062156819</c:v>
                </c:pt>
                <c:pt idx="2">
                  <c:v>98.362341986303221</c:v>
                </c:pt>
                <c:pt idx="3">
                  <c:v>96.979524013722127</c:v>
                </c:pt>
                <c:pt idx="4">
                  <c:v>96.411905510287966</c:v>
                </c:pt>
                <c:pt idx="5">
                  <c:v>99.269334254893735</c:v>
                </c:pt>
                <c:pt idx="6">
                  <c:v>97.575822014300527</c:v>
                </c:pt>
                <c:pt idx="7">
                  <c:v>99.20335313384777</c:v>
                </c:pt>
                <c:pt idx="8">
                  <c:v>97.448680351906162</c:v>
                </c:pt>
                <c:pt idx="9">
                  <c:v>96.729070812840448</c:v>
                </c:pt>
                <c:pt idx="10">
                  <c:v>96.819368620935194</c:v>
                </c:pt>
                <c:pt idx="11">
                  <c:v>97.378017462763225</c:v>
                </c:pt>
                <c:pt idx="12">
                  <c:v>97.084641823891587</c:v>
                </c:pt>
                <c:pt idx="13">
                  <c:v>98.554121739988659</c:v>
                </c:pt>
                <c:pt idx="14">
                  <c:v>98.045569361875849</c:v>
                </c:pt>
                <c:pt idx="15">
                  <c:v>98.972245409015031</c:v>
                </c:pt>
                <c:pt idx="16">
                  <c:v>96.429926938039671</c:v>
                </c:pt>
                <c:pt idx="17">
                  <c:v>97.916858061552588</c:v>
                </c:pt>
                <c:pt idx="18">
                  <c:v>96.052375284060162</c:v>
                </c:pt>
                <c:pt idx="19">
                  <c:v>97.793369509920296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A-4F1D-99DF-54B0BB04D317}"/>
            </c:ext>
          </c:extLst>
        </c:ser>
        <c:ser>
          <c:idx val="1"/>
          <c:order val="1"/>
          <c:tx>
            <c:strRef>
              <c:f>'1.30'!$F$8:$H$8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'1.30'!$B$14:$B$33</c:f>
              <c:numCache>
                <c:formatCode>General</c:formatCode>
                <c:ptCount val="2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</c:numCache>
            </c:numRef>
          </c:cat>
          <c:val>
            <c:numRef>
              <c:f>'1.30'!$H$14:$H$33</c:f>
              <c:numCache>
                <c:formatCode>#,##0</c:formatCode>
                <c:ptCount val="20"/>
                <c:pt idx="0">
                  <c:v>109.44381705251271</c:v>
                </c:pt>
                <c:pt idx="1">
                  <c:v>105.65916398713826</c:v>
                </c:pt>
                <c:pt idx="2">
                  <c:v>109.65737051792827</c:v>
                </c:pt>
                <c:pt idx="3">
                  <c:v>106.42054574638844</c:v>
                </c:pt>
                <c:pt idx="4">
                  <c:v>103.86607473177951</c:v>
                </c:pt>
                <c:pt idx="5">
                  <c:v>99.779532038973045</c:v>
                </c:pt>
                <c:pt idx="6">
                  <c:v>96.335764759516749</c:v>
                </c:pt>
                <c:pt idx="7">
                  <c:v>95.739029384096057</c:v>
                </c:pt>
                <c:pt idx="8">
                  <c:v>92.115027829313547</c:v>
                </c:pt>
                <c:pt idx="9">
                  <c:v>93.748395849374845</c:v>
                </c:pt>
                <c:pt idx="10">
                  <c:v>91.399382276075087</c:v>
                </c:pt>
                <c:pt idx="11">
                  <c:v>89.930528247476744</c:v>
                </c:pt>
                <c:pt idx="12">
                  <c:v>92.406126956688752</c:v>
                </c:pt>
                <c:pt idx="13">
                  <c:v>91.864881883366166</c:v>
                </c:pt>
                <c:pt idx="14">
                  <c:v>92.639996615117724</c:v>
                </c:pt>
                <c:pt idx="15">
                  <c:v>93.433295074360785</c:v>
                </c:pt>
                <c:pt idx="16">
                  <c:v>92.444223055344366</c:v>
                </c:pt>
                <c:pt idx="17">
                  <c:v>94.356770640389215</c:v>
                </c:pt>
                <c:pt idx="18">
                  <c:v>92.863538013877488</c:v>
                </c:pt>
                <c:pt idx="19">
                  <c:v>92.918454935622321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A-4F1D-99DF-54B0BB04D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23408"/>
        <c:axId val="1"/>
      </c:barChart>
      <c:catAx>
        <c:axId val="47362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Variaciones Residenciales. INE</a:t>
                </a:r>
              </a:p>
            </c:rich>
          </c:tx>
          <c:layout>
            <c:manualLayout>
              <c:xMode val="edge"/>
              <c:yMode val="edge"/>
              <c:x val="1.8278559855758624E-3"/>
              <c:y val="0.948487701923857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23408"/>
        <c:crossesAt val="1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1368080500515"/>
          <c:y val="0.86391752577319592"/>
          <c:w val="0.53643002591049216"/>
          <c:h val="6.39175257731958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1.31.g. Emigrantes con nacionalidad extranjera. Número de mujeres por cada 100 hombres</a:t>
            </a:r>
          </a:p>
        </c:rich>
      </c:tx>
      <c:layout>
        <c:manualLayout>
          <c:xMode val="edge"/>
          <c:yMode val="edge"/>
          <c:x val="9.1406614173228356E-3"/>
          <c:y val="1.557617797775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407759840393486E-3"/>
          <c:y val="0.17445535939738913"/>
          <c:w val="0.92321837438797416"/>
          <c:h val="0.57089445451971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'1.31'!$B$14:$B$33</c:f>
              <c:numCache>
                <c:formatCode>General</c:formatCode>
                <c:ptCount val="2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</c:numCache>
            </c:numRef>
          </c:cat>
          <c:val>
            <c:numRef>
              <c:f>'1.31'!$E$14:$E$33</c:f>
              <c:numCache>
                <c:formatCode>#,##0</c:formatCode>
                <c:ptCount val="20"/>
                <c:pt idx="0">
                  <c:v>98.530737335496667</c:v>
                </c:pt>
                <c:pt idx="1">
                  <c:v>97.486073418083123</c:v>
                </c:pt>
                <c:pt idx="2">
                  <c:v>89.801280998521932</c:v>
                </c:pt>
                <c:pt idx="3">
                  <c:v>81.392128668051342</c:v>
                </c:pt>
                <c:pt idx="4">
                  <c:v>86.602032054951351</c:v>
                </c:pt>
                <c:pt idx="5">
                  <c:v>83.855337223447904</c:v>
                </c:pt>
                <c:pt idx="6">
                  <c:v>85.413838474551497</c:v>
                </c:pt>
                <c:pt idx="7">
                  <c:v>83.231266772173669</c:v>
                </c:pt>
                <c:pt idx="8">
                  <c:v>80.031990402879131</c:v>
                </c:pt>
                <c:pt idx="9">
                  <c:v>84.595399010080087</c:v>
                </c:pt>
                <c:pt idx="10">
                  <c:v>86.102546301023011</c:v>
                </c:pt>
                <c:pt idx="11">
                  <c:v>91.132302147469588</c:v>
                </c:pt>
                <c:pt idx="12">
                  <c:v>94.961874216775342</c:v>
                </c:pt>
                <c:pt idx="13">
                  <c:v>93.801798864161299</c:v>
                </c:pt>
                <c:pt idx="14">
                  <c:v>93.884268448955993</c:v>
                </c:pt>
                <c:pt idx="15">
                  <c:v>98.183749611358692</c:v>
                </c:pt>
                <c:pt idx="16">
                  <c:v>102.2517144681678</c:v>
                </c:pt>
                <c:pt idx="17">
                  <c:v>99.213577208960146</c:v>
                </c:pt>
                <c:pt idx="18">
                  <c:v>104.62989335105541</c:v>
                </c:pt>
                <c:pt idx="19">
                  <c:v>104.20082782774816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32-44AF-B0B0-9202A728542E}"/>
            </c:ext>
          </c:extLst>
        </c:ser>
        <c:ser>
          <c:idx val="1"/>
          <c:order val="1"/>
          <c:tx>
            <c:strRef>
              <c:f>'1.31'!$F$8:$H$8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'1.31'!$B$14:$B$33</c:f>
              <c:numCache>
                <c:formatCode>General</c:formatCode>
                <c:ptCount val="2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</c:numCache>
            </c:numRef>
          </c:cat>
          <c:val>
            <c:numRef>
              <c:f>'1.31'!$H$14:$H$33</c:f>
              <c:numCache>
                <c:formatCode>#,##0</c:formatCode>
                <c:ptCount val="20"/>
                <c:pt idx="0">
                  <c:v>88.342391304347828</c:v>
                </c:pt>
                <c:pt idx="1">
                  <c:v>94.631003514252242</c:v>
                </c:pt>
                <c:pt idx="2">
                  <c:v>70.964980227485825</c:v>
                </c:pt>
                <c:pt idx="3">
                  <c:v>68.578941905124395</c:v>
                </c:pt>
                <c:pt idx="4">
                  <c:v>68.566982996677837</c:v>
                </c:pt>
                <c:pt idx="5">
                  <c:v>67.504861643109095</c:v>
                </c:pt>
                <c:pt idx="6">
                  <c:v>70.685000036784444</c:v>
                </c:pt>
                <c:pt idx="7">
                  <c:v>68.889474763453137</c:v>
                </c:pt>
                <c:pt idx="8">
                  <c:v>69.339643994225838</c:v>
                </c:pt>
                <c:pt idx="9">
                  <c:v>72.337493965185217</c:v>
                </c:pt>
                <c:pt idx="10">
                  <c:v>70.666631183968917</c:v>
                </c:pt>
                <c:pt idx="11">
                  <c:v>75.73597225808831</c:v>
                </c:pt>
                <c:pt idx="12">
                  <c:v>79.437370796116895</c:v>
                </c:pt>
                <c:pt idx="13">
                  <c:v>81.044193753775332</c:v>
                </c:pt>
                <c:pt idx="14">
                  <c:v>80.607368670190581</c:v>
                </c:pt>
                <c:pt idx="15">
                  <c:v>82.621441457297479</c:v>
                </c:pt>
                <c:pt idx="16">
                  <c:v>84.599977147312458</c:v>
                </c:pt>
                <c:pt idx="17">
                  <c:v>85.311220595378529</c:v>
                </c:pt>
                <c:pt idx="18">
                  <c:v>84.717781293123764</c:v>
                </c:pt>
                <c:pt idx="19">
                  <c:v>83.555419654758893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32-44AF-B0B0-9202A7285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21440"/>
        <c:axId val="1"/>
      </c:barChart>
      <c:catAx>
        <c:axId val="47362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Variaciones Residenciales. INE</a:t>
                </a:r>
              </a:p>
            </c:rich>
          </c:tx>
          <c:layout>
            <c:manualLayout>
              <c:xMode val="edge"/>
              <c:yMode val="edge"/>
              <c:x val="1.8281574803149607E-3"/>
              <c:y val="0.947043494563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21440"/>
        <c:crossesAt val="1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639999999999999"/>
          <c:y val="0.8432542807149106"/>
          <c:w val="0.53600000000000003"/>
          <c:h val="7.34126984126983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1.32.1g. Índice de juventud</a:t>
            </a:r>
            <a:r>
              <a:rPr lang="es-ES" sz="120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(1)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según género. Comunidad de Madrid</a:t>
            </a:r>
          </a:p>
        </c:rich>
      </c:tx>
      <c:layout>
        <c:manualLayout>
          <c:xMode val="edge"/>
          <c:yMode val="edge"/>
          <c:x val="9.0580628640932071E-3"/>
          <c:y val="1.38502451344525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79870392943265E-3"/>
          <c:y val="0.16620521095536886"/>
          <c:w val="0.9239146780080213"/>
          <c:h val="0.527492219210303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'1.32'!$C$9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'1.32'!$B$11:$B$34</c:f>
              <c:numCache>
                <c:formatCode>General</c:formatCode>
                <c:ptCount val="2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</c:numCache>
            </c:numRef>
          </c:cat>
          <c:val>
            <c:numRef>
              <c:f>'1.32'!$C$11:$C$34</c:f>
              <c:numCache>
                <c:formatCode>0.0</c:formatCode>
                <c:ptCount val="24"/>
                <c:pt idx="0">
                  <c:v>98.66069432096468</c:v>
                </c:pt>
                <c:pt idx="1">
                  <c:v>91.998037422779277</c:v>
                </c:pt>
                <c:pt idx="2">
                  <c:v>90.767361779044037</c:v>
                </c:pt>
                <c:pt idx="3">
                  <c:v>88.766003094516421</c:v>
                </c:pt>
                <c:pt idx="4">
                  <c:v>87.277697326673064</c:v>
                </c:pt>
                <c:pt idx="5">
                  <c:v>88.049856067617057</c:v>
                </c:pt>
                <c:pt idx="6">
                  <c:v>86.887430461279365</c:v>
                </c:pt>
                <c:pt idx="7">
                  <c:v>87.072478555194408</c:v>
                </c:pt>
                <c:pt idx="8">
                  <c:v>86.431038349405696</c:v>
                </c:pt>
                <c:pt idx="9">
                  <c:v>86.49408756791307</c:v>
                </c:pt>
                <c:pt idx="10">
                  <c:v>85.291657835493865</c:v>
                </c:pt>
                <c:pt idx="11">
                  <c:v>85.036059195442235</c:v>
                </c:pt>
                <c:pt idx="12">
                  <c:v>84.705207672409585</c:v>
                </c:pt>
                <c:pt idx="13">
                  <c:v>83.928680636987053</c:v>
                </c:pt>
                <c:pt idx="14">
                  <c:v>82.681348602964377</c:v>
                </c:pt>
                <c:pt idx="15">
                  <c:v>81.216124163368278</c:v>
                </c:pt>
                <c:pt idx="16">
                  <c:v>79.484923598255463</c:v>
                </c:pt>
                <c:pt idx="17">
                  <c:v>78.166603833558796</c:v>
                </c:pt>
                <c:pt idx="18">
                  <c:v>77.216274503414752</c:v>
                </c:pt>
                <c:pt idx="19">
                  <c:v>76.10302192935842</c:v>
                </c:pt>
                <c:pt idx="20">
                  <c:v>74.861306978109582</c:v>
                </c:pt>
                <c:pt idx="21">
                  <c:v>73.647642178151528</c:v>
                </c:pt>
                <c:pt idx="22">
                  <c:v>72.302512251481289</c:v>
                </c:pt>
                <c:pt idx="23">
                  <c:v>70.639556946242436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9-4500-AF1A-C7ACE6D02025}"/>
            </c:ext>
          </c:extLst>
        </c:ser>
        <c:ser>
          <c:idx val="1"/>
          <c:order val="1"/>
          <c:tx>
            <c:strRef>
              <c:f>'1.32'!$D$9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'1.32'!$B$11:$B$34</c:f>
              <c:numCache>
                <c:formatCode>General</c:formatCode>
                <c:ptCount val="2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</c:numCache>
            </c:numRef>
          </c:cat>
          <c:val>
            <c:numRef>
              <c:f>'1.32'!$D$11:$D$34</c:f>
              <c:numCache>
                <c:formatCode>0.0</c:formatCode>
                <c:ptCount val="24"/>
                <c:pt idx="0">
                  <c:v>147.7886523048011</c:v>
                </c:pt>
                <c:pt idx="1">
                  <c:v>135.86502167260372</c:v>
                </c:pt>
                <c:pt idx="2">
                  <c:v>134.88047007582819</c:v>
                </c:pt>
                <c:pt idx="3">
                  <c:v>130.96363649185824</c:v>
                </c:pt>
                <c:pt idx="4">
                  <c:v>128.71272684168895</c:v>
                </c:pt>
                <c:pt idx="5">
                  <c:v>129.54126678176502</c:v>
                </c:pt>
                <c:pt idx="6">
                  <c:v>127.23499943566101</c:v>
                </c:pt>
                <c:pt idx="7">
                  <c:v>127.40821434702532</c:v>
                </c:pt>
                <c:pt idx="8">
                  <c:v>125.99814683058392</c:v>
                </c:pt>
                <c:pt idx="9">
                  <c:v>125.92722758643369</c:v>
                </c:pt>
                <c:pt idx="10">
                  <c:v>123.43231136398124</c:v>
                </c:pt>
                <c:pt idx="11">
                  <c:v>122.98575300364298</c:v>
                </c:pt>
                <c:pt idx="12">
                  <c:v>122.28244790416487</c:v>
                </c:pt>
                <c:pt idx="13">
                  <c:v>120.84659475757995</c:v>
                </c:pt>
                <c:pt idx="14">
                  <c:v>118.79024929168375</c:v>
                </c:pt>
                <c:pt idx="15">
                  <c:v>116.25746204346396</c:v>
                </c:pt>
                <c:pt idx="16">
                  <c:v>113.52536838280078</c:v>
                </c:pt>
                <c:pt idx="17">
                  <c:v>111.51699211886954</c:v>
                </c:pt>
                <c:pt idx="18">
                  <c:v>110.00928149446793</c:v>
                </c:pt>
                <c:pt idx="19">
                  <c:v>108.37349830947414</c:v>
                </c:pt>
                <c:pt idx="20">
                  <c:v>106.3737647818008</c:v>
                </c:pt>
                <c:pt idx="21">
                  <c:v>104.43492455767355</c:v>
                </c:pt>
                <c:pt idx="22">
                  <c:v>102.2061494522496</c:v>
                </c:pt>
                <c:pt idx="23">
                  <c:v>99.954937349791166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9-4500-AF1A-C7ACE6D02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30296"/>
        <c:axId val="1"/>
      </c:barChart>
      <c:catAx>
        <c:axId val="473630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(1) Índice de juventud: Porcentaje de población menor de 20 años con relación a la de 60 años y más.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Padrón Continuo. Dirección General de Economía de la Comunidad de Madrid.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 Estadística del Padrón Continuo. INE.</a:t>
                </a:r>
              </a:p>
            </c:rich>
          </c:tx>
          <c:layout>
            <c:manualLayout>
              <c:xMode val="edge"/>
              <c:yMode val="edge"/>
              <c:x val="6.6789578132001792E-3"/>
              <c:y val="0.88480225820828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30296"/>
        <c:crossesAt val="1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243928045579668"/>
          <c:y val="0.77222064455057871"/>
          <c:w val="0.5349601177901544"/>
          <c:h val="7.35849056603773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1.32.2g. Índice de juventud</a:t>
            </a:r>
            <a:r>
              <a:rPr lang="es-ES" sz="120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(1)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según género. España</a:t>
            </a:r>
          </a:p>
        </c:rich>
      </c:tx>
      <c:layout>
        <c:manualLayout>
          <c:xMode val="edge"/>
          <c:yMode val="edge"/>
          <c:x val="9.04153334063005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49919164217164E-2"/>
          <c:y val="0.13535911602209943"/>
          <c:w val="0.92405144881916179"/>
          <c:h val="0.546961325966850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'1.32'!$F$9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'1.32'!$B$11:$B$34</c:f>
              <c:numCache>
                <c:formatCode>General</c:formatCode>
                <c:ptCount val="2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</c:numCache>
            </c:numRef>
          </c:cat>
          <c:val>
            <c:numRef>
              <c:f>'1.32'!$F$11:$F$34</c:f>
              <c:numCache>
                <c:formatCode>0.0</c:formatCode>
                <c:ptCount val="24"/>
                <c:pt idx="0">
                  <c:v>89.364557390773371</c:v>
                </c:pt>
                <c:pt idx="1">
                  <c:v>85.519066984118439</c:v>
                </c:pt>
                <c:pt idx="2">
                  <c:v>84.128259706509468</c:v>
                </c:pt>
                <c:pt idx="3">
                  <c:v>80.667400713484071</c:v>
                </c:pt>
                <c:pt idx="4">
                  <c:v>79.990919408874234</c:v>
                </c:pt>
                <c:pt idx="5">
                  <c:v>79.713060109658926</c:v>
                </c:pt>
                <c:pt idx="6">
                  <c:v>78.922246327356191</c:v>
                </c:pt>
                <c:pt idx="7">
                  <c:v>78.45758004914137</c:v>
                </c:pt>
                <c:pt idx="8">
                  <c:v>77.792007702887972</c:v>
                </c:pt>
                <c:pt idx="9">
                  <c:v>77.55593426415922</c:v>
                </c:pt>
                <c:pt idx="10">
                  <c:v>77.862695130371648</c:v>
                </c:pt>
                <c:pt idx="11">
                  <c:v>77.4603987970807</c:v>
                </c:pt>
                <c:pt idx="12">
                  <c:v>76.860158121533445</c:v>
                </c:pt>
                <c:pt idx="13">
                  <c:v>76.144765148117457</c:v>
                </c:pt>
                <c:pt idx="14">
                  <c:v>75.230028209591268</c:v>
                </c:pt>
                <c:pt idx="15">
                  <c:v>74.101554565972322</c:v>
                </c:pt>
                <c:pt idx="16">
                  <c:v>73.110345947627422</c:v>
                </c:pt>
                <c:pt idx="17">
                  <c:v>72.052626493065617</c:v>
                </c:pt>
                <c:pt idx="18">
                  <c:v>71.230072456243988</c:v>
                </c:pt>
                <c:pt idx="19">
                  <c:v>70.249082488475196</c:v>
                </c:pt>
                <c:pt idx="20">
                  <c:v>69.052614839721258</c:v>
                </c:pt>
                <c:pt idx="21">
                  <c:v>67.85910119744652</c:v>
                </c:pt>
                <c:pt idx="22" formatCode="#,##0.0">
                  <c:v>66.46012452527782</c:v>
                </c:pt>
                <c:pt idx="23" formatCode="#,##0.0">
                  <c:v>64.764699205863934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F-455A-8816-D22F73910A83}"/>
            </c:ext>
          </c:extLst>
        </c:ser>
        <c:ser>
          <c:idx val="1"/>
          <c:order val="1"/>
          <c:tx>
            <c:strRef>
              <c:f>'1.32'!$G$9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'1.32'!$B$11:$B$34</c:f>
              <c:numCache>
                <c:formatCode>General</c:formatCode>
                <c:ptCount val="2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</c:numCache>
            </c:numRef>
          </c:cat>
          <c:val>
            <c:numRef>
              <c:f>'1.32'!$G$11:$G$34</c:f>
              <c:numCache>
                <c:formatCode>0.0</c:formatCode>
                <c:ptCount val="24"/>
                <c:pt idx="0">
                  <c:v>122.97475332673132</c:v>
                </c:pt>
                <c:pt idx="1">
                  <c:v>117.97190514077768</c:v>
                </c:pt>
                <c:pt idx="2">
                  <c:v>116.31376641217341</c:v>
                </c:pt>
                <c:pt idx="3">
                  <c:v>111.23825313592432</c:v>
                </c:pt>
                <c:pt idx="4">
                  <c:v>110.13786159467121</c:v>
                </c:pt>
                <c:pt idx="5">
                  <c:v>109.60048609674321</c:v>
                </c:pt>
                <c:pt idx="6">
                  <c:v>108.32669159947559</c:v>
                </c:pt>
                <c:pt idx="7">
                  <c:v>107.42857640649984</c:v>
                </c:pt>
                <c:pt idx="8">
                  <c:v>106.1637011518746</c:v>
                </c:pt>
                <c:pt idx="9">
                  <c:v>105.54401111247751</c:v>
                </c:pt>
                <c:pt idx="10">
                  <c:v>105.67300828574288</c:v>
                </c:pt>
                <c:pt idx="11">
                  <c:v>105.05039870864391</c:v>
                </c:pt>
                <c:pt idx="12">
                  <c:v>103.97855687281456</c:v>
                </c:pt>
                <c:pt idx="13">
                  <c:v>102.7944916681971</c:v>
                </c:pt>
                <c:pt idx="14">
                  <c:v>101.28207084903012</c:v>
                </c:pt>
                <c:pt idx="15">
                  <c:v>99.398852725497591</c:v>
                </c:pt>
                <c:pt idx="16">
                  <c:v>98.01267290062971</c:v>
                </c:pt>
                <c:pt idx="17">
                  <c:v>96.4133394228257</c:v>
                </c:pt>
                <c:pt idx="18">
                  <c:v>95.081757321180248</c:v>
                </c:pt>
                <c:pt idx="19">
                  <c:v>93.622379387180999</c:v>
                </c:pt>
                <c:pt idx="20">
                  <c:v>91.776860242660277</c:v>
                </c:pt>
                <c:pt idx="21">
                  <c:v>89.934964673457856</c:v>
                </c:pt>
                <c:pt idx="22">
                  <c:v>87.901700797922359</c:v>
                </c:pt>
                <c:pt idx="23">
                  <c:v>85.343765602546796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F-455A-8816-D22F73910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27672"/>
        <c:axId val="1"/>
      </c:barChart>
      <c:catAx>
        <c:axId val="473627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(1) Índice de juventud: Porcentaje de población menor de 20 años con relación a la de 60 años y más.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Estadística del Padrón Continuo. INE.</a:t>
                </a:r>
              </a:p>
            </c:rich>
          </c:tx>
          <c:layout>
            <c:manualLayout>
              <c:xMode val="edge"/>
              <c:yMode val="edge"/>
              <c:x val="1.8081263963018522E-3"/>
              <c:y val="0.885876502279320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27672"/>
        <c:crossesAt val="1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504497138184792"/>
          <c:y val="0.77255698300870279"/>
          <c:w val="0.5331152902698284"/>
          <c:h val="9.2105263157894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2010. Número de mujeres por cada 100 hombres</a:t>
            </a:r>
          </a:p>
        </c:rich>
      </c:tx>
      <c:layout>
        <c:manualLayout>
          <c:xMode val="edge"/>
          <c:yMode val="edge"/>
          <c:x val="8.5761771941516712E-3"/>
          <c:y val="1.40054775761725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8"/>
          <c:w val="0.92795961081522937"/>
          <c:h val="0.4873962912407301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'1.4'!$C$635:$E$635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'1.4'!$B$638:$B$648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'1.4'!$E$638:$E$648</c:f>
              <c:numCache>
                <c:formatCode>0</c:formatCode>
                <c:ptCount val="11"/>
                <c:pt idx="0">
                  <c:v>108.31358150919428</c:v>
                </c:pt>
                <c:pt idx="1">
                  <c:v>94.815387498828599</c:v>
                </c:pt>
                <c:pt idx="2">
                  <c:v>95.57694465370497</c:v>
                </c:pt>
                <c:pt idx="3">
                  <c:v>95.741696669992336</c:v>
                </c:pt>
                <c:pt idx="4">
                  <c:v>99.320496302440915</c:v>
                </c:pt>
                <c:pt idx="5">
                  <c:v>102.01060981965088</c:v>
                </c:pt>
                <c:pt idx="6">
                  <c:v>107.96046956456513</c:v>
                </c:pt>
                <c:pt idx="7">
                  <c:v>113.79763291173523</c:v>
                </c:pt>
                <c:pt idx="8">
                  <c:v>122.01787613771459</c:v>
                </c:pt>
                <c:pt idx="9">
                  <c:v>153.93951570894913</c:v>
                </c:pt>
                <c:pt idx="10">
                  <c:v>249.08025349111099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8-49A4-B9F1-174703733BF7}"/>
            </c:ext>
          </c:extLst>
        </c:ser>
        <c:ser>
          <c:idx val="0"/>
          <c:order val="1"/>
          <c:tx>
            <c:strRef>
              <c:f>'1.4'!$F$635:$H$635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'1.4'!$B$638:$B$648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'1.4'!$H$638:$H$648</c:f>
              <c:numCache>
                <c:formatCode>0</c:formatCode>
                <c:ptCount val="11"/>
                <c:pt idx="0">
                  <c:v>104.23983769005234</c:v>
                </c:pt>
                <c:pt idx="1">
                  <c:v>94.523786456036035</c:v>
                </c:pt>
                <c:pt idx="2">
                  <c:v>94.781465250982095</c:v>
                </c:pt>
                <c:pt idx="3">
                  <c:v>95.103899977079266</c:v>
                </c:pt>
                <c:pt idx="4">
                  <c:v>96.078453903521961</c:v>
                </c:pt>
                <c:pt idx="5">
                  <c:v>98.073861580760848</c:v>
                </c:pt>
                <c:pt idx="6">
                  <c:v>100.85545466423665</c:v>
                </c:pt>
                <c:pt idx="7">
                  <c:v>104.74968289330604</c:v>
                </c:pt>
                <c:pt idx="8">
                  <c:v>116.01731473873423</c:v>
                </c:pt>
                <c:pt idx="9">
                  <c:v>143.93957358251214</c:v>
                </c:pt>
                <c:pt idx="10">
                  <c:v>220.69282139510688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8-49A4-B9F1-17470373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36856"/>
        <c:axId val="1"/>
      </c:barChart>
      <c:catAx>
        <c:axId val="473636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1771941516712E-3"/>
              <c:y val="0.887957735520214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36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377253391915352"/>
          <c:y val="0.80830164016059247"/>
          <c:w val="0.44932128781707931"/>
          <c:h val="6.12648221343873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2011. Número de mujeres por cada 100 hombres</a:t>
            </a:r>
          </a:p>
        </c:rich>
      </c:tx>
      <c:layout>
        <c:manualLayout>
          <c:xMode val="edge"/>
          <c:yMode val="edge"/>
          <c:x val="8.5764330951936876E-3"/>
          <c:y val="1.4005723617196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8"/>
          <c:w val="0.92795961081522937"/>
          <c:h val="0.4873962912407301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'1.4'!$C$583:$E$583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'1.4'!$B$586:$B$596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'1.4'!$E$586:$E$596</c:f>
              <c:numCache>
                <c:formatCode>0</c:formatCode>
                <c:ptCount val="11"/>
                <c:pt idx="0">
                  <c:v>108.34907195602229</c:v>
                </c:pt>
                <c:pt idx="1">
                  <c:v>94.955412085834311</c:v>
                </c:pt>
                <c:pt idx="2">
                  <c:v>95.365757470885086</c:v>
                </c:pt>
                <c:pt idx="3">
                  <c:v>95.70049418755417</c:v>
                </c:pt>
                <c:pt idx="4">
                  <c:v>99.456269669280942</c:v>
                </c:pt>
                <c:pt idx="5">
                  <c:v>101.90491439400253</c:v>
                </c:pt>
                <c:pt idx="6">
                  <c:v>107.45488484620959</c:v>
                </c:pt>
                <c:pt idx="7">
                  <c:v>114.0391432692178</c:v>
                </c:pt>
                <c:pt idx="8">
                  <c:v>121.75830776016592</c:v>
                </c:pt>
                <c:pt idx="9">
                  <c:v>152.39606658115756</c:v>
                </c:pt>
                <c:pt idx="10">
                  <c:v>246.03664976763838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D-4EC8-A439-ED02C28961A5}"/>
            </c:ext>
          </c:extLst>
        </c:ser>
        <c:ser>
          <c:idx val="0"/>
          <c:order val="1"/>
          <c:tx>
            <c:strRef>
              <c:f>'1.4'!$F$583:$H$583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'1.4'!$B$586:$B$596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'1.4'!$H$586:$H$596</c:f>
              <c:numCache>
                <c:formatCode>0</c:formatCode>
                <c:ptCount val="11"/>
                <c:pt idx="0">
                  <c:v>104.28922013283062</c:v>
                </c:pt>
                <c:pt idx="1">
                  <c:v>94.539563544265206</c:v>
                </c:pt>
                <c:pt idx="2">
                  <c:v>94.723096035868991</c:v>
                </c:pt>
                <c:pt idx="3">
                  <c:v>95.056848190190919</c:v>
                </c:pt>
                <c:pt idx="4">
                  <c:v>96.179605591739886</c:v>
                </c:pt>
                <c:pt idx="5">
                  <c:v>97.98278226330784</c:v>
                </c:pt>
                <c:pt idx="6">
                  <c:v>100.8951472763095</c:v>
                </c:pt>
                <c:pt idx="7">
                  <c:v>104.67868268954869</c:v>
                </c:pt>
                <c:pt idx="8">
                  <c:v>115.49373965629212</c:v>
                </c:pt>
                <c:pt idx="9">
                  <c:v>143.07715471636689</c:v>
                </c:pt>
                <c:pt idx="10">
                  <c:v>218.46736645064985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FD-4EC8-A439-ED02C2896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3240"/>
        <c:axId val="1"/>
      </c:barChart>
      <c:catAx>
        <c:axId val="473613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330951936876E-3"/>
              <c:y val="0.887957768112661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3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97425334706488"/>
          <c:y val="0.80082200197254605"/>
          <c:w val="0.44696189495365607"/>
          <c:h val="5.95482546201232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2012. Número de mujeres por cada 100 hombres</a:t>
            </a:r>
          </a:p>
        </c:rich>
      </c:tx>
      <c:layout>
        <c:manualLayout>
          <c:xMode val="edge"/>
          <c:yMode val="edge"/>
          <c:x val="8.5763324005986852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1"/>
          <c:w val="0.9279596108152296"/>
          <c:h val="0.487396291240730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'1.4'!$C$531:$E$531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'1.4'!$B$534:$B$544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'1.4'!$E$534:$E$544</c:f>
              <c:numCache>
                <c:formatCode>0</c:formatCode>
                <c:ptCount val="11"/>
                <c:pt idx="0">
                  <c:v>108.38684399638673</c:v>
                </c:pt>
                <c:pt idx="1">
                  <c:v>94.854330752895976</c:v>
                </c:pt>
                <c:pt idx="2">
                  <c:v>95.481534307165916</c:v>
                </c:pt>
                <c:pt idx="3">
                  <c:v>95.819547292684206</c:v>
                </c:pt>
                <c:pt idx="4">
                  <c:v>99.45218879921741</c:v>
                </c:pt>
                <c:pt idx="5">
                  <c:v>102.01930630737277</c:v>
                </c:pt>
                <c:pt idx="6">
                  <c:v>107.1873297434273</c:v>
                </c:pt>
                <c:pt idx="7">
                  <c:v>114.21491767466992</c:v>
                </c:pt>
                <c:pt idx="8">
                  <c:v>121.17795583241568</c:v>
                </c:pt>
                <c:pt idx="9">
                  <c:v>151.22217602998893</c:v>
                </c:pt>
                <c:pt idx="10">
                  <c:v>242.29922584155722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1-4FCB-B0B2-D5EFFBCE7D0E}"/>
            </c:ext>
          </c:extLst>
        </c:ser>
        <c:ser>
          <c:idx val="0"/>
          <c:order val="1"/>
          <c:tx>
            <c:strRef>
              <c:f>'1.4'!$F$531:$H$531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'1.4'!$B$534:$B$544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'1.4'!$H$534:$H$544</c:f>
              <c:numCache>
                <c:formatCode>0</c:formatCode>
                <c:ptCount val="11"/>
                <c:pt idx="0">
                  <c:v>104.34666932508672</c:v>
                </c:pt>
                <c:pt idx="1">
                  <c:v>94.541036612519122</c:v>
                </c:pt>
                <c:pt idx="2">
                  <c:v>94.793425892867887</c:v>
                </c:pt>
                <c:pt idx="3">
                  <c:v>94.868347349275183</c:v>
                </c:pt>
                <c:pt idx="4">
                  <c:v>96.237260923575292</c:v>
                </c:pt>
                <c:pt idx="5">
                  <c:v>97.996955045402913</c:v>
                </c:pt>
                <c:pt idx="6">
                  <c:v>100.90466961570273</c:v>
                </c:pt>
                <c:pt idx="7">
                  <c:v>104.66909854133732</c:v>
                </c:pt>
                <c:pt idx="8">
                  <c:v>114.8200291174026</c:v>
                </c:pt>
                <c:pt idx="9">
                  <c:v>142.52531626792225</c:v>
                </c:pt>
                <c:pt idx="10">
                  <c:v>215.97243015892116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1-4FCB-B0B2-D5EFFBCE7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1928"/>
        <c:axId val="1"/>
      </c:barChart>
      <c:catAx>
        <c:axId val="473611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3324005986852E-3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1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66164508362073"/>
          <c:y val="0.77143007124109486"/>
          <c:w val="0.44834775818311973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2013.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'1.4'!$C$478:$E$478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'1.4'!$B$481:$B$491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'1.4'!$E$481:$E$491</c:f>
              <c:numCache>
                <c:formatCode>0</c:formatCode>
                <c:ptCount val="11"/>
                <c:pt idx="0">
                  <c:v>108.47514630730126</c:v>
                </c:pt>
                <c:pt idx="1">
                  <c:v>95.045078045737398</c:v>
                </c:pt>
                <c:pt idx="2">
                  <c:v>95.302836083960912</c:v>
                </c:pt>
                <c:pt idx="3">
                  <c:v>95.978336801147762</c:v>
                </c:pt>
                <c:pt idx="4">
                  <c:v>99.724563728115925</c:v>
                </c:pt>
                <c:pt idx="5">
                  <c:v>102.06225498750729</c:v>
                </c:pt>
                <c:pt idx="6">
                  <c:v>106.79074259816485</c:v>
                </c:pt>
                <c:pt idx="7">
                  <c:v>114.55420634455069</c:v>
                </c:pt>
                <c:pt idx="8">
                  <c:v>120.77017158569465</c:v>
                </c:pt>
                <c:pt idx="9">
                  <c:v>149.85404388367783</c:v>
                </c:pt>
                <c:pt idx="10">
                  <c:v>237.60755313706338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3-4D35-8745-0A12E6882946}"/>
            </c:ext>
          </c:extLst>
        </c:ser>
        <c:ser>
          <c:idx val="0"/>
          <c:order val="1"/>
          <c:tx>
            <c:strRef>
              <c:f>'1.4'!$F$478:$H$478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'1.4'!$B$481:$B$491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'1.4'!$H$481:$H$491</c:f>
              <c:numCache>
                <c:formatCode>0</c:formatCode>
                <c:ptCount val="11"/>
                <c:pt idx="0">
                  <c:v>104.42546347973662</c:v>
                </c:pt>
                <c:pt idx="1">
                  <c:v>94.670280008066015</c:v>
                </c:pt>
                <c:pt idx="2">
                  <c:v>94.760473695220711</c:v>
                </c:pt>
                <c:pt idx="3">
                  <c:v>94.955224605634612</c:v>
                </c:pt>
                <c:pt idx="4">
                  <c:v>96.379676323898181</c:v>
                </c:pt>
                <c:pt idx="5">
                  <c:v>97.904729503017748</c:v>
                </c:pt>
                <c:pt idx="6">
                  <c:v>100.90423891235405</c:v>
                </c:pt>
                <c:pt idx="7">
                  <c:v>104.72338589271759</c:v>
                </c:pt>
                <c:pt idx="8">
                  <c:v>114.39524365706546</c:v>
                </c:pt>
                <c:pt idx="9">
                  <c:v>142.04014576928185</c:v>
                </c:pt>
                <c:pt idx="10">
                  <c:v>213.75936200280492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3-4D35-8745-0A12E6882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1272"/>
        <c:axId val="1"/>
      </c:barChart>
      <c:catAx>
        <c:axId val="473611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1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8286166112081"/>
          <c:y val="0.79921445842891692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2014.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'1.4'!$C$425:$E$425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'1.4'!$B$428:$B$438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'1.4'!$E$428:$E$438</c:f>
              <c:numCache>
                <c:formatCode>0</c:formatCode>
                <c:ptCount val="11"/>
                <c:pt idx="0">
                  <c:v>108.5423437902159</c:v>
                </c:pt>
                <c:pt idx="1">
                  <c:v>95.069447958584234</c:v>
                </c:pt>
                <c:pt idx="2">
                  <c:v>95.333173537871531</c:v>
                </c:pt>
                <c:pt idx="3">
                  <c:v>96.049172548340195</c:v>
                </c:pt>
                <c:pt idx="4">
                  <c:v>99.610628581792866</c:v>
                </c:pt>
                <c:pt idx="5">
                  <c:v>102.26477885698317</c:v>
                </c:pt>
                <c:pt idx="6">
                  <c:v>106.55189009450471</c:v>
                </c:pt>
                <c:pt idx="7">
                  <c:v>114.42525412724611</c:v>
                </c:pt>
                <c:pt idx="8">
                  <c:v>120.94908147220127</c:v>
                </c:pt>
                <c:pt idx="9">
                  <c:v>148.69476870762404</c:v>
                </c:pt>
                <c:pt idx="10">
                  <c:v>232.86904451965634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E-4781-A4FA-9C59FD10C6F9}"/>
            </c:ext>
          </c:extLst>
        </c:ser>
        <c:ser>
          <c:idx val="0"/>
          <c:order val="1"/>
          <c:tx>
            <c:strRef>
              <c:f>'1.4'!$F$425:$H$425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'1.4'!$B$428:$B$438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'1.4'!$H$428:$H$438</c:f>
              <c:numCache>
                <c:formatCode>0</c:formatCode>
                <c:ptCount val="11"/>
                <c:pt idx="0">
                  <c:v>104.49168126714359</c:v>
                </c:pt>
                <c:pt idx="1">
                  <c:v>94.711073942159118</c:v>
                </c:pt>
                <c:pt idx="2">
                  <c:v>94.633852068464847</c:v>
                </c:pt>
                <c:pt idx="3">
                  <c:v>94.914218398197264</c:v>
                </c:pt>
                <c:pt idx="4">
                  <c:v>96.553293442659523</c:v>
                </c:pt>
                <c:pt idx="5">
                  <c:v>97.931219140258193</c:v>
                </c:pt>
                <c:pt idx="6">
                  <c:v>100.91763848877511</c:v>
                </c:pt>
                <c:pt idx="7">
                  <c:v>104.71197390518599</c:v>
                </c:pt>
                <c:pt idx="8">
                  <c:v>114.03731045327805</c:v>
                </c:pt>
                <c:pt idx="9">
                  <c:v>141.55370629790389</c:v>
                </c:pt>
                <c:pt idx="10">
                  <c:v>211.29340429354855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E-4781-A4FA-9C59FD10C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07336"/>
        <c:axId val="1"/>
      </c:barChart>
      <c:catAx>
        <c:axId val="473607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07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69054129740061"/>
          <c:y val="0.79527745055490118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2015.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'1.4'!$C$372:$E$372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'1.4'!$B$375:$B$385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'1.4'!$E$375:$E$385</c:f>
              <c:numCache>
                <c:formatCode>0</c:formatCode>
                <c:ptCount val="11"/>
                <c:pt idx="0">
                  <c:v>108.71356933433798</c:v>
                </c:pt>
                <c:pt idx="1">
                  <c:v>95.143218105382388</c:v>
                </c:pt>
                <c:pt idx="2">
                  <c:v>95.232156636554237</c:v>
                </c:pt>
                <c:pt idx="3">
                  <c:v>96.149773872007017</c:v>
                </c:pt>
                <c:pt idx="4">
                  <c:v>99.831336424995996</c:v>
                </c:pt>
                <c:pt idx="5">
                  <c:v>102.80439335195307</c:v>
                </c:pt>
                <c:pt idx="6">
                  <c:v>106.41406153230493</c:v>
                </c:pt>
                <c:pt idx="7">
                  <c:v>114.33540246518655</c:v>
                </c:pt>
                <c:pt idx="8">
                  <c:v>121.07218036557515</c:v>
                </c:pt>
                <c:pt idx="9">
                  <c:v>148.23845183833632</c:v>
                </c:pt>
                <c:pt idx="10">
                  <c:v>228.46352210197159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2D-49C7-8F67-F1A8217E2323}"/>
            </c:ext>
          </c:extLst>
        </c:ser>
        <c:ser>
          <c:idx val="0"/>
          <c:order val="1"/>
          <c:tx>
            <c:strRef>
              <c:f>'1.4'!$F$372:$H$372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'1.4'!$B$375:$B$385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'1.4'!$H$375:$H$385</c:f>
              <c:numCache>
                <c:formatCode>0</c:formatCode>
                <c:ptCount val="11"/>
                <c:pt idx="0">
                  <c:v>104.55659937553085</c:v>
                </c:pt>
                <c:pt idx="1">
                  <c:v>94.664468362134713</c:v>
                </c:pt>
                <c:pt idx="2">
                  <c:v>94.693637399398085</c:v>
                </c:pt>
                <c:pt idx="3">
                  <c:v>94.888547344706126</c:v>
                </c:pt>
                <c:pt idx="4">
                  <c:v>96.702873956092333</c:v>
                </c:pt>
                <c:pt idx="5">
                  <c:v>98.056527462035831</c:v>
                </c:pt>
                <c:pt idx="6">
                  <c:v>100.92341274167333</c:v>
                </c:pt>
                <c:pt idx="7">
                  <c:v>104.68092336936283</c:v>
                </c:pt>
                <c:pt idx="8">
                  <c:v>113.84655821723642</c:v>
                </c:pt>
                <c:pt idx="9">
                  <c:v>141.43168024477336</c:v>
                </c:pt>
                <c:pt idx="10">
                  <c:v>208.75336215177717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2D-49C7-8F67-F1A8217E2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07664"/>
        <c:axId val="1"/>
      </c:barChart>
      <c:catAx>
        <c:axId val="47360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07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69054129740061"/>
          <c:y val="0.79527745055490118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1.3.g. Población por nacionalidad. 2007. Número de mujeres por cada 100 hombres</a:t>
            </a:r>
          </a:p>
        </c:rich>
      </c:tx>
      <c:layout>
        <c:manualLayout>
          <c:xMode val="edge"/>
          <c:yMode val="edge"/>
          <c:x val="9.0743697594000052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80399274047182E-2"/>
          <c:y val="0.20555611316219932"/>
          <c:w val="0.92377495462794923"/>
          <c:h val="0.484260717410323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'1.3'!$C$728:$E$728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'1.3'!$B$733:$B$738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'1.3'!$E$733:$E$738</c:f>
              <c:numCache>
                <c:formatCode>0</c:formatCode>
                <c:ptCount val="6"/>
                <c:pt idx="0">
                  <c:v>93.260926459042139</c:v>
                </c:pt>
                <c:pt idx="1">
                  <c:v>59.77812069900321</c:v>
                </c:pt>
                <c:pt idx="2">
                  <c:v>116.53864860648441</c:v>
                </c:pt>
                <c:pt idx="3">
                  <c:v>80.056403450564034</c:v>
                </c:pt>
                <c:pt idx="4">
                  <c:v>81.673306772908376</c:v>
                </c:pt>
                <c:pt idx="5">
                  <c:v>63.636363636363633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8-4E9C-A78F-B31B1A404A0E}"/>
            </c:ext>
          </c:extLst>
        </c:ser>
        <c:ser>
          <c:idx val="1"/>
          <c:order val="1"/>
          <c:tx>
            <c:strRef>
              <c:f>'1.3'!$F$728:$H$728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Ref>
              <c:f>'1.3'!$B$733:$B$738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'1.3'!$H$733:$H$738</c:f>
              <c:numCache>
                <c:formatCode>0</c:formatCode>
                <c:ptCount val="6"/>
                <c:pt idx="0">
                  <c:v>90.846793191345427</c:v>
                </c:pt>
                <c:pt idx="1">
                  <c:v>50.034124234529266</c:v>
                </c:pt>
                <c:pt idx="2">
                  <c:v>119.68930337152968</c:v>
                </c:pt>
                <c:pt idx="3">
                  <c:v>60.121050561552245</c:v>
                </c:pt>
                <c:pt idx="4">
                  <c:v>85.539215686274503</c:v>
                </c:pt>
                <c:pt idx="5">
                  <c:v>55.080213903743314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8-4E9C-A78F-B31B1A404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95424"/>
        <c:axId val="1"/>
      </c:barChart>
      <c:catAx>
        <c:axId val="47279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0743697594000052E-3"/>
              <c:y val="0.903706135789630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95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13093858632676"/>
          <c:y val="0.78867924528301891"/>
          <c:w val="0.526071842410197"/>
          <c:h val="6.98113207547169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2016.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'1.4'!$C$319:$E$319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'1.4'!$B$322:$B$332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'1.4'!$E$322:$E$332</c:f>
              <c:numCache>
                <c:formatCode>0</c:formatCode>
                <c:ptCount val="11"/>
                <c:pt idx="0">
                  <c:v>108.6728950653945</c:v>
                </c:pt>
                <c:pt idx="1">
                  <c:v>95.110091029331684</c:v>
                </c:pt>
                <c:pt idx="2">
                  <c:v>95.301705323680366</c:v>
                </c:pt>
                <c:pt idx="3">
                  <c:v>96.127015763725311</c:v>
                </c:pt>
                <c:pt idx="4">
                  <c:v>99.659324522760656</c:v>
                </c:pt>
                <c:pt idx="5">
                  <c:v>102.83983516951317</c:v>
                </c:pt>
                <c:pt idx="6">
                  <c:v>106.15905332419528</c:v>
                </c:pt>
                <c:pt idx="7">
                  <c:v>114.21414456288792</c:v>
                </c:pt>
                <c:pt idx="8">
                  <c:v>121.19575535528904</c:v>
                </c:pt>
                <c:pt idx="9">
                  <c:v>146.29159482466025</c:v>
                </c:pt>
                <c:pt idx="10">
                  <c:v>223.87267396178686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11-4D3D-9D48-9F7C2DE77988}"/>
            </c:ext>
          </c:extLst>
        </c:ser>
        <c:ser>
          <c:idx val="0"/>
          <c:order val="1"/>
          <c:tx>
            <c:strRef>
              <c:f>'1.4'!$F$319:$H$319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'1.4'!$B$322:$B$332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'1.4'!$H$322:$H$332</c:f>
              <c:numCache>
                <c:formatCode>0</c:formatCode>
                <c:ptCount val="11"/>
                <c:pt idx="0">
                  <c:v>104.55669818083062</c:v>
                </c:pt>
                <c:pt idx="1">
                  <c:v>94.685190232194799</c:v>
                </c:pt>
                <c:pt idx="2">
                  <c:v>94.611952091700317</c:v>
                </c:pt>
                <c:pt idx="3">
                  <c:v>94.795743432726169</c:v>
                </c:pt>
                <c:pt idx="4">
                  <c:v>96.585422426558139</c:v>
                </c:pt>
                <c:pt idx="5">
                  <c:v>98.139279489353683</c:v>
                </c:pt>
                <c:pt idx="6">
                  <c:v>100.76592591361646</c:v>
                </c:pt>
                <c:pt idx="7">
                  <c:v>104.75235416506423</c:v>
                </c:pt>
                <c:pt idx="8">
                  <c:v>113.59607065327732</c:v>
                </c:pt>
                <c:pt idx="9">
                  <c:v>140.06472092698129</c:v>
                </c:pt>
                <c:pt idx="10">
                  <c:v>206.41399082568807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11-4D3D-9D48-9F7C2DE77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2912"/>
        <c:axId val="1"/>
      </c:barChart>
      <c:catAx>
        <c:axId val="47361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2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69054129740061"/>
          <c:y val="0.79527745055490118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2017.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'1.4'!$C$266:$E$266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'1.4'!$B$269:$B$279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'1.4'!$E$269:$E$279</c:f>
              <c:numCache>
                <c:formatCode>0</c:formatCode>
                <c:ptCount val="11"/>
                <c:pt idx="0">
                  <c:v>108.68012196574408</c:v>
                </c:pt>
                <c:pt idx="1">
                  <c:v>95.00241252444836</c:v>
                </c:pt>
                <c:pt idx="2">
                  <c:v>95.30675672724891</c:v>
                </c:pt>
                <c:pt idx="3">
                  <c:v>96.316518805259761</c:v>
                </c:pt>
                <c:pt idx="4">
                  <c:v>99.696648537503251</c:v>
                </c:pt>
                <c:pt idx="5">
                  <c:v>102.91477644104761</c:v>
                </c:pt>
                <c:pt idx="6">
                  <c:v>106.02203760705717</c:v>
                </c:pt>
                <c:pt idx="7">
                  <c:v>113.97243486030281</c:v>
                </c:pt>
                <c:pt idx="8">
                  <c:v>121.81184476443096</c:v>
                </c:pt>
                <c:pt idx="9">
                  <c:v>144.59705600604448</c:v>
                </c:pt>
                <c:pt idx="10">
                  <c:v>218.9873876485938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07-4C58-B81C-D29B7E321FA7}"/>
            </c:ext>
          </c:extLst>
        </c:ser>
        <c:ser>
          <c:idx val="0"/>
          <c:order val="1"/>
          <c:tx>
            <c:strRef>
              <c:f>'1.4'!$F$266:$H$266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'1.4'!$B$269:$B$279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'1.4'!$H$269:$H$279</c:f>
              <c:numCache>
                <c:formatCode>0</c:formatCode>
                <c:ptCount val="11"/>
                <c:pt idx="0">
                  <c:v>104.5977407369807</c:v>
                </c:pt>
                <c:pt idx="1">
                  <c:v>94.635004751329561</c:v>
                </c:pt>
                <c:pt idx="2">
                  <c:v>94.720851221245482</c:v>
                </c:pt>
                <c:pt idx="3">
                  <c:v>94.905893524012413</c:v>
                </c:pt>
                <c:pt idx="4">
                  <c:v>96.535994389374025</c:v>
                </c:pt>
                <c:pt idx="5">
                  <c:v>98.290567144598967</c:v>
                </c:pt>
                <c:pt idx="6">
                  <c:v>100.60645030988644</c:v>
                </c:pt>
                <c:pt idx="7">
                  <c:v>104.82879072811787</c:v>
                </c:pt>
                <c:pt idx="8">
                  <c:v>113.596689377844</c:v>
                </c:pt>
                <c:pt idx="9">
                  <c:v>139.33048131010139</c:v>
                </c:pt>
                <c:pt idx="10">
                  <c:v>203.63393629011961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07-4C58-B81C-D29B7E321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7648"/>
        <c:axId val="1"/>
      </c:barChart>
      <c:catAx>
        <c:axId val="46389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7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69054129740061"/>
          <c:y val="0.79527745055490118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2018.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'1.4'!$C$214:$E$214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'1.4'!$B$217:$B$227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'1.4'!$E$217:$E$227</c:f>
              <c:numCache>
                <c:formatCode>0</c:formatCode>
                <c:ptCount val="11"/>
                <c:pt idx="0">
                  <c:v>108.64243300568181</c:v>
                </c:pt>
                <c:pt idx="1">
                  <c:v>94.913049387430178</c:v>
                </c:pt>
                <c:pt idx="2">
                  <c:v>95.479196708050509</c:v>
                </c:pt>
                <c:pt idx="3">
                  <c:v>96.176479396262579</c:v>
                </c:pt>
                <c:pt idx="4">
                  <c:v>99.430517684856397</c:v>
                </c:pt>
                <c:pt idx="5">
                  <c:v>103.10732911228273</c:v>
                </c:pt>
                <c:pt idx="6">
                  <c:v>105.7176553201833</c:v>
                </c:pt>
                <c:pt idx="7">
                  <c:v>113.62140813900106</c:v>
                </c:pt>
                <c:pt idx="8">
                  <c:v>122.10760845263702</c:v>
                </c:pt>
                <c:pt idx="9">
                  <c:v>143.33351135559502</c:v>
                </c:pt>
                <c:pt idx="10">
                  <c:v>214.70492616737675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3-47C7-AA39-B4991A6D5A26}"/>
            </c:ext>
          </c:extLst>
        </c:ser>
        <c:ser>
          <c:idx val="0"/>
          <c:order val="1"/>
          <c:tx>
            <c:strRef>
              <c:f>'1.4'!$F$214:$H$214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'1.4'!$B$217:$B$227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'1.4'!$H$217:$H$227</c:f>
              <c:numCache>
                <c:formatCode>0</c:formatCode>
                <c:ptCount val="11"/>
                <c:pt idx="0">
                  <c:v>104.59413185111295</c:v>
                </c:pt>
                <c:pt idx="1">
                  <c:v>94.585571191410125</c:v>
                </c:pt>
                <c:pt idx="2">
                  <c:v>94.722696890661268</c:v>
                </c:pt>
                <c:pt idx="3">
                  <c:v>94.836107537934268</c:v>
                </c:pt>
                <c:pt idx="4">
                  <c:v>96.348190479537195</c:v>
                </c:pt>
                <c:pt idx="5">
                  <c:v>98.39976868687053</c:v>
                </c:pt>
                <c:pt idx="6">
                  <c:v>100.44637788529154</c:v>
                </c:pt>
                <c:pt idx="7">
                  <c:v>104.90063381115982</c:v>
                </c:pt>
                <c:pt idx="8">
                  <c:v>113.40282826597381</c:v>
                </c:pt>
                <c:pt idx="9">
                  <c:v>138.29531280826887</c:v>
                </c:pt>
                <c:pt idx="10">
                  <c:v>201.27014142664996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3-47C7-AA39-B4991A6D5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1088"/>
        <c:axId val="1"/>
      </c:barChart>
      <c:catAx>
        <c:axId val="46389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1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8746417158106"/>
          <c:y val="0.79921445842891692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2019.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'1.4'!$C$162:$E$162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'1.4'!$B$165:$B$175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'1.4'!$E$165:$E$175</c:f>
              <c:numCache>
                <c:formatCode>0</c:formatCode>
                <c:ptCount val="11"/>
                <c:pt idx="0">
                  <c:v>108.62862961834969</c:v>
                </c:pt>
                <c:pt idx="1">
                  <c:v>94.837349961571874</c:v>
                </c:pt>
                <c:pt idx="2">
                  <c:v>95.617645471229622</c:v>
                </c:pt>
                <c:pt idx="3">
                  <c:v>96.282074179913081</c:v>
                </c:pt>
                <c:pt idx="4">
                  <c:v>99.419556142651231</c:v>
                </c:pt>
                <c:pt idx="5">
                  <c:v>103.06591756584315</c:v>
                </c:pt>
                <c:pt idx="6">
                  <c:v>105.41216169837766</c:v>
                </c:pt>
                <c:pt idx="7">
                  <c:v>113.16513538198132</c:v>
                </c:pt>
                <c:pt idx="8">
                  <c:v>122.41695194017863</c:v>
                </c:pt>
                <c:pt idx="9">
                  <c:v>141.6109511019061</c:v>
                </c:pt>
                <c:pt idx="10">
                  <c:v>212.33194778203548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1-4457-BA2B-D1DCD1455076}"/>
            </c:ext>
          </c:extLst>
        </c:ser>
        <c:ser>
          <c:idx val="0"/>
          <c:order val="1"/>
          <c:tx>
            <c:strRef>
              <c:f>'1.4'!$F$162:$H$162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'1.4'!$B$165:$B$175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'1.4'!$H$165:$H$175</c:f>
              <c:numCache>
                <c:formatCode>0</c:formatCode>
                <c:ptCount val="11"/>
                <c:pt idx="0">
                  <c:v>104.60360087617933</c:v>
                </c:pt>
                <c:pt idx="1">
                  <c:v>94.514037387918151</c:v>
                </c:pt>
                <c:pt idx="2">
                  <c:v>95.060797998800552</c:v>
                </c:pt>
                <c:pt idx="3">
                  <c:v>94.727741326635751</c:v>
                </c:pt>
                <c:pt idx="4">
                  <c:v>96.153696003058513</c:v>
                </c:pt>
                <c:pt idx="5">
                  <c:v>98.51837458709673</c:v>
                </c:pt>
                <c:pt idx="6">
                  <c:v>100.30463693250917</c:v>
                </c:pt>
                <c:pt idx="7">
                  <c:v>104.84454338925676</c:v>
                </c:pt>
                <c:pt idx="8">
                  <c:v>113.21660863796765</c:v>
                </c:pt>
                <c:pt idx="9">
                  <c:v>136.95225465283411</c:v>
                </c:pt>
                <c:pt idx="10">
                  <c:v>199.38600048991461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F1-4457-BA2B-D1DCD1455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88792"/>
        <c:axId val="1"/>
      </c:barChart>
      <c:catAx>
        <c:axId val="463888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0675116292520099E-2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887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8746417158106"/>
          <c:y val="0.79921445842891692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2020.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'1.4'!$B$113:$B$123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'1.4'!$E$113:$E$123</c:f>
              <c:numCache>
                <c:formatCode>0</c:formatCode>
                <c:ptCount val="11"/>
                <c:pt idx="0">
                  <c:v>108.52730913643845</c:v>
                </c:pt>
                <c:pt idx="1">
                  <c:v>94.873660376692925</c:v>
                </c:pt>
                <c:pt idx="2">
                  <c:v>95.42864205883501</c:v>
                </c:pt>
                <c:pt idx="3">
                  <c:v>95.92581574383793</c:v>
                </c:pt>
                <c:pt idx="4">
                  <c:v>99.126584799636916</c:v>
                </c:pt>
                <c:pt idx="5">
                  <c:v>102.92885480643557</c:v>
                </c:pt>
                <c:pt idx="6">
                  <c:v>105.09099841741883</c:v>
                </c:pt>
                <c:pt idx="7">
                  <c:v>112.60274805279489</c:v>
                </c:pt>
                <c:pt idx="8">
                  <c:v>122.6657946469651</c:v>
                </c:pt>
                <c:pt idx="9">
                  <c:v>140.70693910276486</c:v>
                </c:pt>
                <c:pt idx="10">
                  <c:v>208.78487932179311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A-42E4-80BA-D161E05280A1}"/>
            </c:ext>
          </c:extLst>
        </c:ser>
        <c:ser>
          <c:idx val="0"/>
          <c:order val="1"/>
          <c:tx>
            <c:strRef>
              <c:f>'1.4'!$F$110:$H$110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'1.4'!$B$113:$B$123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'1.4'!$H$113:$H$123</c:f>
              <c:numCache>
                <c:formatCode>0</c:formatCode>
                <c:ptCount val="11"/>
                <c:pt idx="0">
                  <c:v>104.60279124469649</c:v>
                </c:pt>
                <c:pt idx="1">
                  <c:v>94.508829489530058</c:v>
                </c:pt>
                <c:pt idx="2">
                  <c:v>94.984181854939322</c:v>
                </c:pt>
                <c:pt idx="3">
                  <c:v>94.734740281830128</c:v>
                </c:pt>
                <c:pt idx="4">
                  <c:v>95.99928382834959</c:v>
                </c:pt>
                <c:pt idx="5">
                  <c:v>98.576339416966334</c:v>
                </c:pt>
                <c:pt idx="6">
                  <c:v>100.10460030727452</c:v>
                </c:pt>
                <c:pt idx="7">
                  <c:v>104.70603548111977</c:v>
                </c:pt>
                <c:pt idx="8">
                  <c:v>113.13546770520222</c:v>
                </c:pt>
                <c:pt idx="9">
                  <c:v>135.68213009702308</c:v>
                </c:pt>
                <c:pt idx="10">
                  <c:v>197.86720827893032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A-42E4-80BA-D161E052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1744"/>
        <c:axId val="1"/>
      </c:barChart>
      <c:catAx>
        <c:axId val="46389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1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8746417158106"/>
          <c:y val="0.79527745055490118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2021.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'1.4'!$B$62:$B$72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'1.4'!$E$62:$E$72</c:f>
              <c:numCache>
                <c:formatCode>0</c:formatCode>
                <c:ptCount val="11"/>
                <c:pt idx="0">
                  <c:v>108.62007156848136</c:v>
                </c:pt>
                <c:pt idx="1">
                  <c:v>94.871441482150928</c:v>
                </c:pt>
                <c:pt idx="2">
                  <c:v>95.688263776804234</c:v>
                </c:pt>
                <c:pt idx="3">
                  <c:v>95.702233814969333</c:v>
                </c:pt>
                <c:pt idx="4">
                  <c:v>98.723326464136136</c:v>
                </c:pt>
                <c:pt idx="5">
                  <c:v>103.007848340867</c:v>
                </c:pt>
                <c:pt idx="6">
                  <c:v>104.95751773766102</c:v>
                </c:pt>
                <c:pt idx="7">
                  <c:v>112.21932410977547</c:v>
                </c:pt>
                <c:pt idx="8">
                  <c:v>123.33611775430727</c:v>
                </c:pt>
                <c:pt idx="9">
                  <c:v>141.08055969480188</c:v>
                </c:pt>
                <c:pt idx="10">
                  <c:v>211.24792539318739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B-4970-995F-9303F4914F7E}"/>
            </c:ext>
          </c:extLst>
        </c:ser>
        <c:ser>
          <c:idx val="0"/>
          <c:order val="1"/>
          <c:tx>
            <c:strRef>
              <c:f>'1.4'!$F$59:$H$59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'1.4'!$B$62:$B$72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'1.4'!$H$62:$H$72</c:f>
              <c:numCache>
                <c:formatCode>0</c:formatCode>
                <c:ptCount val="11"/>
                <c:pt idx="0">
                  <c:v>104.63150656989986</c:v>
                </c:pt>
                <c:pt idx="1">
                  <c:v>94.480165287625852</c:v>
                </c:pt>
                <c:pt idx="2">
                  <c:v>95.267424787058758</c:v>
                </c:pt>
                <c:pt idx="3">
                  <c:v>94.635000222803015</c:v>
                </c:pt>
                <c:pt idx="4">
                  <c:v>95.897650842799337</c:v>
                </c:pt>
                <c:pt idx="5">
                  <c:v>98.727347297064028</c:v>
                </c:pt>
                <c:pt idx="6">
                  <c:v>99.879475029807807</c:v>
                </c:pt>
                <c:pt idx="7">
                  <c:v>104.67676038918914</c:v>
                </c:pt>
                <c:pt idx="8">
                  <c:v>113.05331764279896</c:v>
                </c:pt>
                <c:pt idx="9">
                  <c:v>135.04632611997869</c:v>
                </c:pt>
                <c:pt idx="10">
                  <c:v>197.72182600410014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B-4970-995F-9303F4914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1744"/>
        <c:axId val="1"/>
      </c:barChart>
      <c:catAx>
        <c:axId val="46389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Padrón Continuo. INE.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1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8746417158106"/>
          <c:y val="0.79527745055490118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2022.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'1.4'!$B$11:$B$21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'1.4'!$E$11:$E$21</c:f>
              <c:numCache>
                <c:formatCode>0</c:formatCode>
                <c:ptCount val="11"/>
                <c:pt idx="0">
                  <c:v>108.65059000186754</c:v>
                </c:pt>
                <c:pt idx="1">
                  <c:v>94.858066261174727</c:v>
                </c:pt>
                <c:pt idx="2">
                  <c:v>95.525556174744992</c:v>
                </c:pt>
                <c:pt idx="3">
                  <c:v>95.562167024147243</c:v>
                </c:pt>
                <c:pt idx="4">
                  <c:v>98.467856207482413</c:v>
                </c:pt>
                <c:pt idx="5">
                  <c:v>102.94770150214809</c:v>
                </c:pt>
                <c:pt idx="6">
                  <c:v>104.87834874913591</c:v>
                </c:pt>
                <c:pt idx="7">
                  <c:v>111.63084669614429</c:v>
                </c:pt>
                <c:pt idx="8">
                  <c:v>123.5369321395977</c:v>
                </c:pt>
                <c:pt idx="9">
                  <c:v>140.32161206378862</c:v>
                </c:pt>
                <c:pt idx="10">
                  <c:v>211.37116091726043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1-4B5B-A4DE-FD2059648E39}"/>
            </c:ext>
          </c:extLst>
        </c:ser>
        <c:ser>
          <c:idx val="0"/>
          <c:order val="1"/>
          <c:tx>
            <c:strRef>
              <c:f>'1.4'!$F$8:$H$8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'1.4'!$B$11:$B$21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'1.4'!$H$11:$H$21</c:f>
              <c:numCache>
                <c:formatCode>0</c:formatCode>
                <c:ptCount val="11"/>
                <c:pt idx="0">
                  <c:v>104.67863292396018</c:v>
                </c:pt>
                <c:pt idx="1">
                  <c:v>94.443562416833387</c:v>
                </c:pt>
                <c:pt idx="2">
                  <c:v>95.10675407996915</c:v>
                </c:pt>
                <c:pt idx="3">
                  <c:v>94.746710623422203</c:v>
                </c:pt>
                <c:pt idx="4">
                  <c:v>95.807302584781496</c:v>
                </c:pt>
                <c:pt idx="5">
                  <c:v>98.845037882506787</c:v>
                </c:pt>
                <c:pt idx="6">
                  <c:v>99.769353124448713</c:v>
                </c:pt>
                <c:pt idx="7">
                  <c:v>104.57633525586209</c:v>
                </c:pt>
                <c:pt idx="8">
                  <c:v>112.98944531818857</c:v>
                </c:pt>
                <c:pt idx="9">
                  <c:v>134.081079468181</c:v>
                </c:pt>
                <c:pt idx="10">
                  <c:v>197.75876817792985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1-4B5B-A4DE-FD2059648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1744"/>
        <c:axId val="1"/>
      </c:barChart>
      <c:catAx>
        <c:axId val="46389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Padrón Continuo. INE.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1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8746417158106"/>
          <c:y val="0.79527745055490118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1.5.g. Población de nacionalidad extranjera por edad. 2007. Número de mujeres por cada 100 hombres</a:t>
            </a:r>
          </a:p>
        </c:rich>
      </c:tx>
      <c:layout>
        <c:manualLayout>
          <c:xMode val="edge"/>
          <c:yMode val="edge"/>
          <c:x val="8.7410368120228628E-3"/>
          <c:y val="1.41640368883850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3566433566432E-2"/>
          <c:y val="0.16147308781869688"/>
          <c:w val="0.90909090909090906"/>
          <c:h val="0.4759206798866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'1.5'!$C$825:$E$825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'1.5'!$B$828:$B$838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'1.5'!$E$828:$E$838</c:f>
              <c:numCache>
                <c:formatCode>0</c:formatCode>
                <c:ptCount val="11"/>
                <c:pt idx="0">
                  <c:v>98.036269736619673</c:v>
                </c:pt>
                <c:pt idx="1">
                  <c:v>95.232127764987027</c:v>
                </c:pt>
                <c:pt idx="2">
                  <c:v>98.028090779241396</c:v>
                </c:pt>
                <c:pt idx="3">
                  <c:v>106.4777241009125</c:v>
                </c:pt>
                <c:pt idx="4">
                  <c:v>93.873411908770848</c:v>
                </c:pt>
                <c:pt idx="5">
                  <c:v>89.759152659451985</c:v>
                </c:pt>
                <c:pt idx="6">
                  <c:v>105.23983038206653</c:v>
                </c:pt>
                <c:pt idx="7">
                  <c:v>138.78675102344621</c:v>
                </c:pt>
                <c:pt idx="8">
                  <c:v>158.13953488372093</c:v>
                </c:pt>
                <c:pt idx="9">
                  <c:v>163.94917946003176</c:v>
                </c:pt>
                <c:pt idx="10">
                  <c:v>229.41176470588235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3-45C6-9572-F1DCC1B9B316}"/>
            </c:ext>
          </c:extLst>
        </c:ser>
        <c:ser>
          <c:idx val="0"/>
          <c:order val="1"/>
          <c:tx>
            <c:strRef>
              <c:f>'1.5'!$F$825:$H$825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'1.5'!$B$828:$B$838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'1.5'!$H$828:$H$838</c:f>
              <c:numCache>
                <c:formatCode>0</c:formatCode>
                <c:ptCount val="11"/>
                <c:pt idx="0">
                  <c:v>88.653934052264802</c:v>
                </c:pt>
                <c:pt idx="1">
                  <c:v>93.874259841896759</c:v>
                </c:pt>
                <c:pt idx="2">
                  <c:v>92.930062842083927</c:v>
                </c:pt>
                <c:pt idx="3">
                  <c:v>99.940597301152977</c:v>
                </c:pt>
                <c:pt idx="4">
                  <c:v>83.134601100818685</c:v>
                </c:pt>
                <c:pt idx="5">
                  <c:v>78.918368684668152</c:v>
                </c:pt>
                <c:pt idx="6">
                  <c:v>92.333417414582939</c:v>
                </c:pt>
                <c:pt idx="7">
                  <c:v>109.54807552533394</c:v>
                </c:pt>
                <c:pt idx="8">
                  <c:v>93.334998127106999</c:v>
                </c:pt>
                <c:pt idx="9">
                  <c:v>99.551977853864642</c:v>
                </c:pt>
                <c:pt idx="10">
                  <c:v>132.26713532513182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3-45C6-9572-F1DCC1B9B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6008"/>
        <c:axId val="1"/>
      </c:barChart>
      <c:catAx>
        <c:axId val="463896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7410368120228628E-3"/>
              <c:y val="0.886685866601305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60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989879691434509"/>
          <c:y val="0.75875547657710096"/>
          <c:w val="0.47918845677285266"/>
          <c:h val="5.25291828793774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2006. Número de mujeres por cada 100 hombres</a:t>
            </a:r>
          </a:p>
        </c:rich>
      </c:tx>
      <c:layout>
        <c:manualLayout>
          <c:xMode val="edge"/>
          <c:yMode val="edge"/>
          <c:x val="8.7414148081789173E-3"/>
          <c:y val="1.4164142943670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3566433566432E-2"/>
          <c:y val="0.17280453257790368"/>
          <c:w val="0.90909090909090906"/>
          <c:h val="0.4645892351274787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'1.5'!$C$877:$E$877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'1.5'!$B$880:$B$890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'1.5'!$E$880:$E$890</c:f>
              <c:numCache>
                <c:formatCode>0</c:formatCode>
                <c:ptCount val="11"/>
                <c:pt idx="0">
                  <c:v>99.335952700751918</c:v>
                </c:pt>
                <c:pt idx="1">
                  <c:v>94.822927037405776</c:v>
                </c:pt>
                <c:pt idx="2">
                  <c:v>98.639648575882106</c:v>
                </c:pt>
                <c:pt idx="3">
                  <c:v>108.97624606638921</c:v>
                </c:pt>
                <c:pt idx="4">
                  <c:v>95.348198342566732</c:v>
                </c:pt>
                <c:pt idx="5">
                  <c:v>91.688521283034092</c:v>
                </c:pt>
                <c:pt idx="6">
                  <c:v>107.46799808785255</c:v>
                </c:pt>
                <c:pt idx="7">
                  <c:v>142.91513263475881</c:v>
                </c:pt>
                <c:pt idx="8">
                  <c:v>154.05007363770252</c:v>
                </c:pt>
                <c:pt idx="9">
                  <c:v>161.88023180940115</c:v>
                </c:pt>
                <c:pt idx="10">
                  <c:v>218.4126984126984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E03-97EC-60DD86BB5D52}"/>
            </c:ext>
          </c:extLst>
        </c:ser>
        <c:ser>
          <c:idx val="0"/>
          <c:order val="1"/>
          <c:tx>
            <c:strRef>
              <c:f>'1.5'!$F$877:$H$877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'1.5'!$B$880:$B$890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'1.5'!$H$880:$H$890</c:f>
              <c:numCache>
                <c:formatCode>0</c:formatCode>
                <c:ptCount val="11"/>
                <c:pt idx="0">
                  <c:v>87.055923599021241</c:v>
                </c:pt>
                <c:pt idx="1">
                  <c:v>93.865981456384944</c:v>
                </c:pt>
                <c:pt idx="2">
                  <c:v>92.684538247112911</c:v>
                </c:pt>
                <c:pt idx="3">
                  <c:v>95.98705501618123</c:v>
                </c:pt>
                <c:pt idx="4">
                  <c:v>79.947030163619871</c:v>
                </c:pt>
                <c:pt idx="5">
                  <c:v>77.841589599558674</c:v>
                </c:pt>
                <c:pt idx="6">
                  <c:v>92.052276904227085</c:v>
                </c:pt>
                <c:pt idx="7">
                  <c:v>110.04443247610072</c:v>
                </c:pt>
                <c:pt idx="8">
                  <c:v>94.426014719000889</c:v>
                </c:pt>
                <c:pt idx="9">
                  <c:v>102.80241220290884</c:v>
                </c:pt>
                <c:pt idx="10">
                  <c:v>134.94137997309247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5A-4E03-97EC-60DD86BB5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3712"/>
        <c:axId val="1"/>
      </c:barChart>
      <c:catAx>
        <c:axId val="46389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7414148081789173E-3"/>
              <c:y val="0.886685645063597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37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534961572917154"/>
          <c:y val="0.76731072077528772"/>
          <c:w val="0.42714618008078331"/>
          <c:h val="7.88464566929133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1.5.g. Población de nacionalidad extranjera por edad. 2008. Número de mujeres por cada 100 hombres</a:t>
            </a:r>
          </a:p>
        </c:rich>
      </c:tx>
      <c:layout>
        <c:manualLayout>
          <c:xMode val="edge"/>
          <c:yMode val="edge"/>
          <c:x val="8.4177287117460833E-3"/>
          <c:y val="1.53846799345463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5897475704816968"/>
          <c:w val="0.91245941258189411"/>
          <c:h val="0.507693578960283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'1.5'!$C$771:$E$771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'1.5'!$B$774:$B$784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'1.5'!$E$774:$E$784</c:f>
              <c:numCache>
                <c:formatCode>0</c:formatCode>
                <c:ptCount val="11"/>
                <c:pt idx="0">
                  <c:v>97.24181903790317</c:v>
                </c:pt>
                <c:pt idx="1">
                  <c:v>95.04611219223284</c:v>
                </c:pt>
                <c:pt idx="2">
                  <c:v>98.140615920976188</c:v>
                </c:pt>
                <c:pt idx="3">
                  <c:v>106.08484140883441</c:v>
                </c:pt>
                <c:pt idx="4">
                  <c:v>93.394435738994176</c:v>
                </c:pt>
                <c:pt idx="5">
                  <c:v>88.632351059746682</c:v>
                </c:pt>
                <c:pt idx="6">
                  <c:v>104.55680520335275</c:v>
                </c:pt>
                <c:pt idx="7">
                  <c:v>133.03079198601586</c:v>
                </c:pt>
                <c:pt idx="8">
                  <c:v>153.04852758191623</c:v>
                </c:pt>
                <c:pt idx="9">
                  <c:v>157.50551876379691</c:v>
                </c:pt>
                <c:pt idx="10">
                  <c:v>233.42776203966005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0-4CAA-9762-00C4E24EC7BC}"/>
            </c:ext>
          </c:extLst>
        </c:ser>
        <c:ser>
          <c:idx val="0"/>
          <c:order val="1"/>
          <c:tx>
            <c:strRef>
              <c:f>'1.5'!$F$771:$H$771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'1.5'!$B$774:$B$784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'1.5'!$H$774:$H$784</c:f>
              <c:numCache>
                <c:formatCode>0</c:formatCode>
                <c:ptCount val="11"/>
                <c:pt idx="0">
                  <c:v>87.990607537875448</c:v>
                </c:pt>
                <c:pt idx="1">
                  <c:v>93.796554480295129</c:v>
                </c:pt>
                <c:pt idx="2">
                  <c:v>92.042527314096731</c:v>
                </c:pt>
                <c:pt idx="3">
                  <c:v>97.968547786187699</c:v>
                </c:pt>
                <c:pt idx="4">
                  <c:v>83.236754721192327</c:v>
                </c:pt>
                <c:pt idx="5">
                  <c:v>77.658245817885813</c:v>
                </c:pt>
                <c:pt idx="6">
                  <c:v>90.367914853893609</c:v>
                </c:pt>
                <c:pt idx="7">
                  <c:v>109.24670036506599</c:v>
                </c:pt>
                <c:pt idx="8">
                  <c:v>94.638773701543812</c:v>
                </c:pt>
                <c:pt idx="9">
                  <c:v>97.599873176918194</c:v>
                </c:pt>
                <c:pt idx="10">
                  <c:v>132.23399492613044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0-4CAA-9762-00C4E24EC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4696"/>
        <c:axId val="1"/>
      </c:barChart>
      <c:catAx>
        <c:axId val="463894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7287117460833E-3"/>
              <c:y val="0.897437798072754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46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113450767107716"/>
          <c:y val="0.80284387630942222"/>
          <c:w val="0.46185664420813377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1.3.g. Población por nacionalidad. 2006. Número de mujeres por cada 100 hombres</a:t>
            </a:r>
          </a:p>
        </c:rich>
      </c:tx>
      <c:layout>
        <c:manualLayout>
          <c:xMode val="edge"/>
          <c:yMode val="edge"/>
          <c:x val="9.0744144786779699E-3"/>
          <c:y val="1.3889066449719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80399274047182E-2"/>
          <c:y val="0.20555611316219932"/>
          <c:w val="0.92377495462794923"/>
          <c:h val="0.503321312478216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'1.3'!$C$779:$E$779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'1.3'!$B$784:$B$789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'1.3'!$E$784:$E$789</c:f>
              <c:numCache>
                <c:formatCode>0</c:formatCode>
                <c:ptCount val="6"/>
                <c:pt idx="0">
                  <c:v>94.029170100247214</c:v>
                </c:pt>
                <c:pt idx="1">
                  <c:v>61.753569709610133</c:v>
                </c:pt>
                <c:pt idx="2">
                  <c:v>118.18892965041002</c:v>
                </c:pt>
                <c:pt idx="3">
                  <c:v>80.161863403079352</c:v>
                </c:pt>
                <c:pt idx="4">
                  <c:v>95.854922279792746</c:v>
                </c:pt>
                <c:pt idx="5">
                  <c:v>77.477477477477478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3-492D-A4D0-BDE26C0697AD}"/>
            </c:ext>
          </c:extLst>
        </c:ser>
        <c:ser>
          <c:idx val="1"/>
          <c:order val="1"/>
          <c:tx>
            <c:strRef>
              <c:f>'1.3'!$F$779:$H$779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Ref>
              <c:f>'1.3'!$B$784:$B$789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'1.3'!$H$784:$H$789</c:f>
              <c:numCache>
                <c:formatCode>0</c:formatCode>
                <c:ptCount val="6"/>
                <c:pt idx="0">
                  <c:v>91.157293778045343</c:v>
                </c:pt>
                <c:pt idx="1">
                  <c:v>47.116602345535611</c:v>
                </c:pt>
                <c:pt idx="2">
                  <c:v>118.11879167136522</c:v>
                </c:pt>
                <c:pt idx="3">
                  <c:v>58.790696318750179</c:v>
                </c:pt>
                <c:pt idx="4">
                  <c:v>85.188087774294672</c:v>
                </c:pt>
                <c:pt idx="5">
                  <c:v>51.918735891647863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3-492D-A4D0-BDE26C069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96408"/>
        <c:axId val="1"/>
      </c:barChart>
      <c:catAx>
        <c:axId val="472796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0744144786779699E-3"/>
              <c:y val="0.910571229334340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96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390298773628907"/>
          <c:y val="0.80996426184734283"/>
          <c:w val="0.53426358290579534"/>
          <c:h val="6.82656826568265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1.5.g. Población de nacionalidad extranjera por edad. 2009. Número de mujeres por cada 100 hombres</a:t>
            </a:r>
          </a:p>
        </c:rich>
      </c:tx>
      <c:layout>
        <c:manualLayout>
          <c:xMode val="edge"/>
          <c:yMode val="edge"/>
          <c:x val="8.4178303075940868E-3"/>
          <c:y val="1.53846799345463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5897475704816968"/>
          <c:w val="0.91245941258189411"/>
          <c:h val="0.507693578960283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'1.5'!$C$717:$E$717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'1.5'!$B$720:$B$730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'1.5'!$E$720:$E$730</c:f>
              <c:numCache>
                <c:formatCode>0</c:formatCode>
                <c:ptCount val="11"/>
                <c:pt idx="0">
                  <c:v>97.414394619832692</c:v>
                </c:pt>
                <c:pt idx="1">
                  <c:v>95.216325448883595</c:v>
                </c:pt>
                <c:pt idx="2">
                  <c:v>98.044296159579758</c:v>
                </c:pt>
                <c:pt idx="3">
                  <c:v>107.99002221615935</c:v>
                </c:pt>
                <c:pt idx="4">
                  <c:v>94.26968962941163</c:v>
                </c:pt>
                <c:pt idx="5">
                  <c:v>87.847486671744107</c:v>
                </c:pt>
                <c:pt idx="6">
                  <c:v>103.39478456852076</c:v>
                </c:pt>
                <c:pt idx="7">
                  <c:v>130.38837829825081</c:v>
                </c:pt>
                <c:pt idx="8">
                  <c:v>155.10871656725033</c:v>
                </c:pt>
                <c:pt idx="9">
                  <c:v>159.24195223260645</c:v>
                </c:pt>
                <c:pt idx="10">
                  <c:v>230.20304568527919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C-4A51-A428-A40E71DF5EA8}"/>
            </c:ext>
          </c:extLst>
        </c:ser>
        <c:ser>
          <c:idx val="0"/>
          <c:order val="1"/>
          <c:tx>
            <c:strRef>
              <c:f>'1.5'!$F$717:$H$717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'1.5'!$B$720:$B$730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'1.5'!$H$720:$H$730</c:f>
              <c:numCache>
                <c:formatCode>0</c:formatCode>
                <c:ptCount val="11"/>
                <c:pt idx="0">
                  <c:v>88.752357453429028</c:v>
                </c:pt>
                <c:pt idx="1">
                  <c:v>94.222021113234518</c:v>
                </c:pt>
                <c:pt idx="2">
                  <c:v>91.284546718467794</c:v>
                </c:pt>
                <c:pt idx="3">
                  <c:v>99.741029904150409</c:v>
                </c:pt>
                <c:pt idx="4">
                  <c:v>85.077968142730711</c:v>
                </c:pt>
                <c:pt idx="5">
                  <c:v>77.869327403506333</c:v>
                </c:pt>
                <c:pt idx="6">
                  <c:v>90.03034915478068</c:v>
                </c:pt>
                <c:pt idx="7">
                  <c:v>109.19909061383566</c:v>
                </c:pt>
                <c:pt idx="8">
                  <c:v>95.945608657887632</c:v>
                </c:pt>
                <c:pt idx="9">
                  <c:v>97.439940370391611</c:v>
                </c:pt>
                <c:pt idx="10">
                  <c:v>128.12820512820514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C-4A51-A428-A40E71DF5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03552"/>
        <c:axId val="1"/>
      </c:barChart>
      <c:catAx>
        <c:axId val="46390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8303075940868E-3"/>
              <c:y val="0.897437798072754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035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19126819126821"/>
          <c:y val="0.79929147844086101"/>
          <c:w val="0.46153846153846162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2010. Número de mujeres por cada 100 hombres</a:t>
            </a:r>
          </a:p>
        </c:rich>
      </c:tx>
      <c:layout>
        <c:manualLayout>
          <c:xMode val="edge"/>
          <c:yMode val="edge"/>
          <c:x val="8.4174896906806934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4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'1.5'!$C$663:$E$663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'1.5'!$B$666:$B$676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'1.5'!$E$666:$E$676</c:f>
              <c:numCache>
                <c:formatCode>0</c:formatCode>
                <c:ptCount val="11"/>
                <c:pt idx="0">
                  <c:v>99.105453928664929</c:v>
                </c:pt>
                <c:pt idx="1">
                  <c:v>94.844404355389472</c:v>
                </c:pt>
                <c:pt idx="2">
                  <c:v>97.370398196844477</c:v>
                </c:pt>
                <c:pt idx="3">
                  <c:v>113.93015376596298</c:v>
                </c:pt>
                <c:pt idx="4">
                  <c:v>98.230510049959335</c:v>
                </c:pt>
                <c:pt idx="5">
                  <c:v>88.112026710778068</c:v>
                </c:pt>
                <c:pt idx="6">
                  <c:v>103.16589557171183</c:v>
                </c:pt>
                <c:pt idx="7">
                  <c:v>127.83303354142419</c:v>
                </c:pt>
                <c:pt idx="8">
                  <c:v>156.78073510773129</c:v>
                </c:pt>
                <c:pt idx="9">
                  <c:v>159.27342256214149</c:v>
                </c:pt>
                <c:pt idx="10">
                  <c:v>227.39726027397262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F-4CFA-BA1E-37CAD9101634}"/>
            </c:ext>
          </c:extLst>
        </c:ser>
        <c:ser>
          <c:idx val="0"/>
          <c:order val="1"/>
          <c:tx>
            <c:strRef>
              <c:f>'1.5'!$F$663:$H$663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'1.5'!$B$666:$B$676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'1.5'!$H$666:$H$676</c:f>
              <c:numCache>
                <c:formatCode>0</c:formatCode>
                <c:ptCount val="11"/>
                <c:pt idx="0">
                  <c:v>90.452544537904231</c:v>
                </c:pt>
                <c:pt idx="1">
                  <c:v>94.129029851442212</c:v>
                </c:pt>
                <c:pt idx="2">
                  <c:v>90.749283454428991</c:v>
                </c:pt>
                <c:pt idx="3">
                  <c:v>103.5212757572112</c:v>
                </c:pt>
                <c:pt idx="4">
                  <c:v>89.208721559368726</c:v>
                </c:pt>
                <c:pt idx="5">
                  <c:v>78.954777793762304</c:v>
                </c:pt>
                <c:pt idx="6">
                  <c:v>89.992984021770084</c:v>
                </c:pt>
                <c:pt idx="7">
                  <c:v>108.86698293389195</c:v>
                </c:pt>
                <c:pt idx="8">
                  <c:v>97.280022264483506</c:v>
                </c:pt>
                <c:pt idx="9">
                  <c:v>96.690460739779354</c:v>
                </c:pt>
                <c:pt idx="10">
                  <c:v>125.13855021059632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F-4CFA-BA1E-37CAD9101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04208"/>
        <c:axId val="1"/>
      </c:barChart>
      <c:catAx>
        <c:axId val="46390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896906806934E-3"/>
              <c:y val="0.89556146067887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042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58845356237633"/>
          <c:y val="0.7957390805722997"/>
          <c:w val="0.46215959382473754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2011. Número de mujeres por cada 100 hombres</a:t>
            </a:r>
          </a:p>
        </c:rich>
      </c:tx>
      <c:layout>
        <c:manualLayout>
          <c:xMode val="edge"/>
          <c:yMode val="edge"/>
          <c:x val="8.4176287779978431E-3"/>
          <c:y val="1.3055118110236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4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'1.5'!$C$610:$E$610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'1.5'!$B$613:$B$623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'1.5'!$E$613:$E$623</c:f>
              <c:numCache>
                <c:formatCode>0</c:formatCode>
                <c:ptCount val="11"/>
                <c:pt idx="0">
                  <c:v>101.2659421041221</c:v>
                </c:pt>
                <c:pt idx="1">
                  <c:v>94.979522943462385</c:v>
                </c:pt>
                <c:pt idx="2">
                  <c:v>96.94745121540133</c:v>
                </c:pt>
                <c:pt idx="3">
                  <c:v>118.09052610953268</c:v>
                </c:pt>
                <c:pt idx="4">
                  <c:v>102.93245185043571</c:v>
                </c:pt>
                <c:pt idx="5">
                  <c:v>89.380171811233126</c:v>
                </c:pt>
                <c:pt idx="6">
                  <c:v>104.41117152583941</c:v>
                </c:pt>
                <c:pt idx="7">
                  <c:v>126.62741881001784</c:v>
                </c:pt>
                <c:pt idx="8">
                  <c:v>154.88991295442909</c:v>
                </c:pt>
                <c:pt idx="9">
                  <c:v>160.07243096423721</c:v>
                </c:pt>
                <c:pt idx="10">
                  <c:v>210.6508875739645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8-4CE2-AACA-ECC5073422CC}"/>
            </c:ext>
          </c:extLst>
        </c:ser>
        <c:ser>
          <c:idx val="0"/>
          <c:order val="1"/>
          <c:tx>
            <c:strRef>
              <c:f>'1.5'!$F$610:$H$610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'1.5'!$B$613:$B$623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'1.5'!$H$613:$H$623</c:f>
              <c:numCache>
                <c:formatCode>0</c:formatCode>
                <c:ptCount val="11"/>
                <c:pt idx="0">
                  <c:v>91.798898658655219</c:v>
                </c:pt>
                <c:pt idx="1">
                  <c:v>93.992565159149166</c:v>
                </c:pt>
                <c:pt idx="2">
                  <c:v>90.839554682383763</c:v>
                </c:pt>
                <c:pt idx="3">
                  <c:v>105.98351812734015</c:v>
                </c:pt>
                <c:pt idx="4">
                  <c:v>92.961023061334814</c:v>
                </c:pt>
                <c:pt idx="5">
                  <c:v>79.714309948977757</c:v>
                </c:pt>
                <c:pt idx="6">
                  <c:v>90.235443131232131</c:v>
                </c:pt>
                <c:pt idx="7">
                  <c:v>108.55455148643331</c:v>
                </c:pt>
                <c:pt idx="8">
                  <c:v>98.599387564904802</c:v>
                </c:pt>
                <c:pt idx="9">
                  <c:v>95.479058275722807</c:v>
                </c:pt>
                <c:pt idx="10">
                  <c:v>122.71105826397147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8-4CE2-AACA-ECC507342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00600"/>
        <c:axId val="1"/>
      </c:barChart>
      <c:catAx>
        <c:axId val="463900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6287779978431E-3"/>
              <c:y val="0.895561345740873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006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11909247540373"/>
          <c:y val="0.78909148174659982"/>
          <c:w val="0.46216849427563883"/>
          <c:h val="7.81818181818182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2012.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642592411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456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'1.5'!$C$556:$E$556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'1.5'!$B$559:$B$569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'1.5'!$E$559:$E$569</c:f>
              <c:numCache>
                <c:formatCode>0</c:formatCode>
                <c:ptCount val="11"/>
                <c:pt idx="0">
                  <c:v>103.48532778439321</c:v>
                </c:pt>
                <c:pt idx="1">
                  <c:v>95.094350025500006</c:v>
                </c:pt>
                <c:pt idx="2">
                  <c:v>97.899159663865547</c:v>
                </c:pt>
                <c:pt idx="3">
                  <c:v>121.65099153266956</c:v>
                </c:pt>
                <c:pt idx="4">
                  <c:v>107.92019016653234</c:v>
                </c:pt>
                <c:pt idx="5">
                  <c:v>91.256728585208009</c:v>
                </c:pt>
                <c:pt idx="6">
                  <c:v>104.36570601394921</c:v>
                </c:pt>
                <c:pt idx="7">
                  <c:v>125.7875766512194</c:v>
                </c:pt>
                <c:pt idx="8">
                  <c:v>153.34462320067738</c:v>
                </c:pt>
                <c:pt idx="9">
                  <c:v>162.07360861759426</c:v>
                </c:pt>
                <c:pt idx="10">
                  <c:v>208.62745098039218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C-453F-B229-E264CE3132A3}"/>
            </c:ext>
          </c:extLst>
        </c:ser>
        <c:ser>
          <c:idx val="0"/>
          <c:order val="1"/>
          <c:tx>
            <c:strRef>
              <c:f>'1.5'!$F$556:$H$556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'1.5'!$B$559:$B$569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'1.5'!$H$559:$H$569</c:f>
              <c:numCache>
                <c:formatCode>0</c:formatCode>
                <c:ptCount val="11"/>
                <c:pt idx="0">
                  <c:v>92.782476135167499</c:v>
                </c:pt>
                <c:pt idx="1">
                  <c:v>93.983425195658597</c:v>
                </c:pt>
                <c:pt idx="2">
                  <c:v>91.168723231700369</c:v>
                </c:pt>
                <c:pt idx="3">
                  <c:v>107.0151380058924</c:v>
                </c:pt>
                <c:pt idx="4">
                  <c:v>96.635769110993053</c:v>
                </c:pt>
                <c:pt idx="5">
                  <c:v>80.203036351060234</c:v>
                </c:pt>
                <c:pt idx="6">
                  <c:v>89.533980102644648</c:v>
                </c:pt>
                <c:pt idx="7">
                  <c:v>107.5727849702339</c:v>
                </c:pt>
                <c:pt idx="8">
                  <c:v>100.35876323307006</c:v>
                </c:pt>
                <c:pt idx="9">
                  <c:v>94.262382465192644</c:v>
                </c:pt>
                <c:pt idx="10">
                  <c:v>120.82964797452679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C-453F-B229-E264CE313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09128"/>
        <c:axId val="1"/>
      </c:barChart>
      <c:catAx>
        <c:axId val="463909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4039523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091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0586450960566"/>
          <c:y val="0.78508188696661585"/>
          <c:w val="0.46107178968655205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0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2013.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'1.5'!$C$501:$E$501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'1.5'!$B$504:$B$514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'1.5'!$E$504:$E$514</c:f>
              <c:numCache>
                <c:formatCode>0</c:formatCode>
                <c:ptCount val="11"/>
                <c:pt idx="0">
                  <c:v>104.9241769382637</c:v>
                </c:pt>
                <c:pt idx="1">
                  <c:v>94.760895103292171</c:v>
                </c:pt>
                <c:pt idx="2">
                  <c:v>97.914466737064416</c:v>
                </c:pt>
                <c:pt idx="3">
                  <c:v>122.77102875595878</c:v>
                </c:pt>
                <c:pt idx="4">
                  <c:v>112.67504323472247</c:v>
                </c:pt>
                <c:pt idx="5">
                  <c:v>92.188828569559817</c:v>
                </c:pt>
                <c:pt idx="6">
                  <c:v>103.90200089815878</c:v>
                </c:pt>
                <c:pt idx="7">
                  <c:v>124.57014816169745</c:v>
                </c:pt>
                <c:pt idx="8">
                  <c:v>154.26395939086294</c:v>
                </c:pt>
                <c:pt idx="9">
                  <c:v>164.08045977011494</c:v>
                </c:pt>
                <c:pt idx="10">
                  <c:v>205.43259557344064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F-4CBA-A008-CAA587AE5624}"/>
            </c:ext>
          </c:extLst>
        </c:ser>
        <c:ser>
          <c:idx val="0"/>
          <c:order val="1"/>
          <c:tx>
            <c:strRef>
              <c:f>'1.5'!$F$501:$H$501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'1.5'!$B$504:$B$514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'1.5'!$H$504:$H$514</c:f>
              <c:numCache>
                <c:formatCode>0</c:formatCode>
                <c:ptCount val="11"/>
                <c:pt idx="0">
                  <c:v>94.283082053581438</c:v>
                </c:pt>
                <c:pt idx="1">
                  <c:v>94.066759434673997</c:v>
                </c:pt>
                <c:pt idx="2">
                  <c:v>91.216348850252388</c:v>
                </c:pt>
                <c:pt idx="3">
                  <c:v>107.67240091349539</c:v>
                </c:pt>
                <c:pt idx="4">
                  <c:v>101.57030434317346</c:v>
                </c:pt>
                <c:pt idx="5">
                  <c:v>81.479267729267733</c:v>
                </c:pt>
                <c:pt idx="6">
                  <c:v>89.520125907963902</c:v>
                </c:pt>
                <c:pt idx="7">
                  <c:v>107.76584591845409</c:v>
                </c:pt>
                <c:pt idx="8">
                  <c:v>102.38702104468854</c:v>
                </c:pt>
                <c:pt idx="9">
                  <c:v>93.65344978878845</c:v>
                </c:pt>
                <c:pt idx="10">
                  <c:v>118.27568404749613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F-4CBA-A008-CAA587AE5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04864"/>
        <c:axId val="1"/>
      </c:barChart>
      <c:catAx>
        <c:axId val="46390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4039523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048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0586450960566"/>
          <c:y val="0.78152948909805464"/>
          <c:w val="0.46107178968655205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2014.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'1.5'!$C$446:$E$446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'1.5'!$B$449:$B$459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'1.5'!$E$449:$E$459</c:f>
              <c:numCache>
                <c:formatCode>0</c:formatCode>
                <c:ptCount val="11"/>
                <c:pt idx="0">
                  <c:v>106.28620457651634</c:v>
                </c:pt>
                <c:pt idx="1">
                  <c:v>95.345528769580483</c:v>
                </c:pt>
                <c:pt idx="2">
                  <c:v>95.99601499122349</c:v>
                </c:pt>
                <c:pt idx="3">
                  <c:v>122.81829679595278</c:v>
                </c:pt>
                <c:pt idx="4">
                  <c:v>117.34300428721653</c:v>
                </c:pt>
                <c:pt idx="5">
                  <c:v>93.456030907737571</c:v>
                </c:pt>
                <c:pt idx="6">
                  <c:v>103.98997786205832</c:v>
                </c:pt>
                <c:pt idx="7">
                  <c:v>124.00129461808767</c:v>
                </c:pt>
                <c:pt idx="8">
                  <c:v>152.28848821081831</c:v>
                </c:pt>
                <c:pt idx="9">
                  <c:v>160.08645533141211</c:v>
                </c:pt>
                <c:pt idx="10">
                  <c:v>196.96969696969697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D-4A80-99AE-9F6EDA5EA021}"/>
            </c:ext>
          </c:extLst>
        </c:ser>
        <c:ser>
          <c:idx val="0"/>
          <c:order val="1"/>
          <c:tx>
            <c:strRef>
              <c:f>'1.5'!$F$446:$H$446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'1.5'!$B$449:$B$459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'1.5'!$H$449:$H$459</c:f>
              <c:numCache>
                <c:formatCode>0</c:formatCode>
                <c:ptCount val="11"/>
                <c:pt idx="0">
                  <c:v>95.447635966504379</c:v>
                </c:pt>
                <c:pt idx="1">
                  <c:v>94.238320378235443</c:v>
                </c:pt>
                <c:pt idx="2">
                  <c:v>91.079518221315141</c:v>
                </c:pt>
                <c:pt idx="3">
                  <c:v>107.18642868471457</c:v>
                </c:pt>
                <c:pt idx="4">
                  <c:v>106.05584002459705</c:v>
                </c:pt>
                <c:pt idx="5">
                  <c:v>82.549455490058946</c:v>
                </c:pt>
                <c:pt idx="6">
                  <c:v>89.402605793665217</c:v>
                </c:pt>
                <c:pt idx="7">
                  <c:v>107.41723496590205</c:v>
                </c:pt>
                <c:pt idx="8">
                  <c:v>104.7120112385858</c:v>
                </c:pt>
                <c:pt idx="9">
                  <c:v>95.854104561737515</c:v>
                </c:pt>
                <c:pt idx="10">
                  <c:v>135.90029243837907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8D-4A80-99AE-9F6EDA5EA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05848"/>
        <c:axId val="1"/>
      </c:barChart>
      <c:catAx>
        <c:axId val="463905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4039523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0584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78863428483517717"/>
          <c:w val="0.46107178968655205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2015.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'1.5'!$C$391:$E$391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'1.5'!$B$394:$B$404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'1.5'!$E$394:$E$404</c:f>
              <c:numCache>
                <c:formatCode>0</c:formatCode>
                <c:ptCount val="11"/>
                <c:pt idx="0">
                  <c:v>107.17144499074134</c:v>
                </c:pt>
                <c:pt idx="1">
                  <c:v>95.178532712930078</c:v>
                </c:pt>
                <c:pt idx="2">
                  <c:v>96.358118361153259</c:v>
                </c:pt>
                <c:pt idx="3">
                  <c:v>122.28871187099281</c:v>
                </c:pt>
                <c:pt idx="4">
                  <c:v>120.86543360053233</c:v>
                </c:pt>
                <c:pt idx="5">
                  <c:v>94.430226874083445</c:v>
                </c:pt>
                <c:pt idx="6">
                  <c:v>103.3416547788873</c:v>
                </c:pt>
                <c:pt idx="7">
                  <c:v>123.08474263007116</c:v>
                </c:pt>
                <c:pt idx="8">
                  <c:v>152.07662315646721</c:v>
                </c:pt>
                <c:pt idx="9">
                  <c:v>158.56327307326356</c:v>
                </c:pt>
                <c:pt idx="10">
                  <c:v>203.53430353430352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B-480D-8AB0-D56A3079302B}"/>
            </c:ext>
          </c:extLst>
        </c:ser>
        <c:ser>
          <c:idx val="0"/>
          <c:order val="1"/>
          <c:tx>
            <c:strRef>
              <c:f>'1.5'!$F$391:$H$391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'1.5'!$B$394:$B$404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'1.5'!$H$394:$H$404</c:f>
              <c:numCache>
                <c:formatCode>0</c:formatCode>
                <c:ptCount val="11"/>
                <c:pt idx="0">
                  <c:v>96.281167168196575</c:v>
                </c:pt>
                <c:pt idx="1">
                  <c:v>94.040336310681766</c:v>
                </c:pt>
                <c:pt idx="2">
                  <c:v>91.727870443176684</c:v>
                </c:pt>
                <c:pt idx="3">
                  <c:v>106.21513209461017</c:v>
                </c:pt>
                <c:pt idx="4">
                  <c:v>109.39128239263663</c:v>
                </c:pt>
                <c:pt idx="5">
                  <c:v>83.883733082855969</c:v>
                </c:pt>
                <c:pt idx="6">
                  <c:v>89.136009410380822</c:v>
                </c:pt>
                <c:pt idx="7">
                  <c:v>106.44215590468316</c:v>
                </c:pt>
                <c:pt idx="8">
                  <c:v>106.33273987726399</c:v>
                </c:pt>
                <c:pt idx="9">
                  <c:v>96.492431293783369</c:v>
                </c:pt>
                <c:pt idx="10">
                  <c:v>134.64177875377436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5B-480D-8AB0-D56A3079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11752"/>
        <c:axId val="1"/>
      </c:barChart>
      <c:catAx>
        <c:axId val="463911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4039523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117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78330568803233525"/>
          <c:w val="0.46107178968655205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2016.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'1.5'!$C$336:$E$336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'1.5'!$B$339:$B$349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'1.5'!$E$339:$E$349</c:f>
              <c:numCache>
                <c:formatCode>0</c:formatCode>
                <c:ptCount val="11"/>
                <c:pt idx="0">
                  <c:v>108.93464358956786</c:v>
                </c:pt>
                <c:pt idx="1">
                  <c:v>95.149453471706579</c:v>
                </c:pt>
                <c:pt idx="2">
                  <c:v>97.087692805522593</c:v>
                </c:pt>
                <c:pt idx="3">
                  <c:v>120.13412228796845</c:v>
                </c:pt>
                <c:pt idx="4">
                  <c:v>125.13489361220773</c:v>
                </c:pt>
                <c:pt idx="5">
                  <c:v>96.685022895941898</c:v>
                </c:pt>
                <c:pt idx="6">
                  <c:v>104.26972281449893</c:v>
                </c:pt>
                <c:pt idx="7">
                  <c:v>125.47804769333631</c:v>
                </c:pt>
                <c:pt idx="8">
                  <c:v>152.73757079924482</c:v>
                </c:pt>
                <c:pt idx="9">
                  <c:v>159.86486486486487</c:v>
                </c:pt>
                <c:pt idx="10">
                  <c:v>188.53974121996305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8-4A78-8ECA-FBA5ED2FBC14}"/>
            </c:ext>
          </c:extLst>
        </c:ser>
        <c:ser>
          <c:idx val="0"/>
          <c:order val="1"/>
          <c:tx>
            <c:strRef>
              <c:f>'1.5'!$F$336:$H$336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'1.5'!$B$339:$B$349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'1.5'!$H$339:$H$349</c:f>
              <c:numCache>
                <c:formatCode>0</c:formatCode>
                <c:ptCount val="11"/>
                <c:pt idx="0">
                  <c:v>97.248309421372397</c:v>
                </c:pt>
                <c:pt idx="1">
                  <c:v>94.103375587361299</c:v>
                </c:pt>
                <c:pt idx="2">
                  <c:v>91.87625426776826</c:v>
                </c:pt>
                <c:pt idx="3">
                  <c:v>105.27220051206037</c:v>
                </c:pt>
                <c:pt idx="4">
                  <c:v>112.53324764441865</c:v>
                </c:pt>
                <c:pt idx="5">
                  <c:v>85.601891862694785</c:v>
                </c:pt>
                <c:pt idx="6">
                  <c:v>89.159875081266833</c:v>
                </c:pt>
                <c:pt idx="7">
                  <c:v>106.20957229261782</c:v>
                </c:pt>
                <c:pt idx="8">
                  <c:v>108.45894077917799</c:v>
                </c:pt>
                <c:pt idx="9">
                  <c:v>98.273940714692557</c:v>
                </c:pt>
                <c:pt idx="10">
                  <c:v>134.02586681342871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8-4A78-8ECA-FBA5ED2FB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10440"/>
        <c:axId val="1"/>
      </c:barChart>
      <c:catAx>
        <c:axId val="463910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4039523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104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78863428483517717"/>
          <c:w val="0.46107178968655205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2017.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'1.5'!$C$281:$E$281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'1.5'!$B$284:$B$294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'1.5'!$E$284:$E$294</c:f>
              <c:numCache>
                <c:formatCode>0</c:formatCode>
                <c:ptCount val="11"/>
                <c:pt idx="0">
                  <c:v>110.18897346442542</c:v>
                </c:pt>
                <c:pt idx="1">
                  <c:v>94.469561016013245</c:v>
                </c:pt>
                <c:pt idx="2">
                  <c:v>96.603053435114504</c:v>
                </c:pt>
                <c:pt idx="3">
                  <c:v>119.72254787026182</c:v>
                </c:pt>
                <c:pt idx="4">
                  <c:v>126.99154191881658</c:v>
                </c:pt>
                <c:pt idx="5">
                  <c:v>99.18936996475955</c:v>
                </c:pt>
                <c:pt idx="6">
                  <c:v>105.19019149120527</c:v>
                </c:pt>
                <c:pt idx="7">
                  <c:v>126.84310018903591</c:v>
                </c:pt>
                <c:pt idx="8">
                  <c:v>154.97434435575826</c:v>
                </c:pt>
                <c:pt idx="9">
                  <c:v>160.71133167907362</c:v>
                </c:pt>
                <c:pt idx="10">
                  <c:v>193.0976430976431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A-475B-962B-867E11D1C3EB}"/>
            </c:ext>
          </c:extLst>
        </c:ser>
        <c:ser>
          <c:idx val="0"/>
          <c:order val="1"/>
          <c:tx>
            <c:strRef>
              <c:f>'1.5'!$F$281:$H$281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'1.5'!$B$284:$B$294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'1.5'!$H$284:$H$294</c:f>
              <c:numCache>
                <c:formatCode>0</c:formatCode>
                <c:ptCount val="11"/>
                <c:pt idx="0">
                  <c:v>98.37738411048521</c:v>
                </c:pt>
                <c:pt idx="1">
                  <c:v>93.938521510561671</c:v>
                </c:pt>
                <c:pt idx="2">
                  <c:v>91.557143237983524</c:v>
                </c:pt>
                <c:pt idx="3">
                  <c:v>104.57225056632183</c:v>
                </c:pt>
                <c:pt idx="4">
                  <c:v>114.25608006773891</c:v>
                </c:pt>
                <c:pt idx="5">
                  <c:v>87.988065673289185</c:v>
                </c:pt>
                <c:pt idx="6">
                  <c:v>89.956358155408523</c:v>
                </c:pt>
                <c:pt idx="7">
                  <c:v>107.31695483683161</c:v>
                </c:pt>
                <c:pt idx="8">
                  <c:v>110.67977358254541</c:v>
                </c:pt>
                <c:pt idx="9">
                  <c:v>101.15027829313543</c:v>
                </c:pt>
                <c:pt idx="10">
                  <c:v>139.77971677871551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A-475B-962B-867E11D1C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12736"/>
        <c:axId val="1"/>
      </c:barChart>
      <c:catAx>
        <c:axId val="46391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4039523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127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78685808590089645"/>
          <c:w val="0.46107178968655205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/>
              <a:t>1.5.g. Población de nacionalidad extranjera por edad. 2018.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5299718507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'1.5'!$C$227:$E$227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'1.5'!$B$230:$B$240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'1.5'!$E$230:$E$240</c:f>
              <c:numCache>
                <c:formatCode>0</c:formatCode>
                <c:ptCount val="11"/>
                <c:pt idx="0">
                  <c:v>111.27093968807438</c:v>
                </c:pt>
                <c:pt idx="1">
                  <c:v>94.926344753531765</c:v>
                </c:pt>
                <c:pt idx="2">
                  <c:v>95.822023524402582</c:v>
                </c:pt>
                <c:pt idx="3">
                  <c:v>118.83468342475207</c:v>
                </c:pt>
                <c:pt idx="4">
                  <c:v>127.84700931419979</c:v>
                </c:pt>
                <c:pt idx="5">
                  <c:v>101.85571063495185</c:v>
                </c:pt>
                <c:pt idx="6">
                  <c:v>105.13557725672928</c:v>
                </c:pt>
                <c:pt idx="7">
                  <c:v>127.32030704815074</c:v>
                </c:pt>
                <c:pt idx="8">
                  <c:v>154.172857850421</c:v>
                </c:pt>
                <c:pt idx="9">
                  <c:v>167.99249530956848</c:v>
                </c:pt>
                <c:pt idx="10">
                  <c:v>186.8804664723032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D-4226-81D4-47459C8A96A0}"/>
            </c:ext>
          </c:extLst>
        </c:ser>
        <c:ser>
          <c:idx val="0"/>
          <c:order val="1"/>
          <c:tx>
            <c:strRef>
              <c:f>'1.5'!$F$227:$H$227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'1.5'!$B$230:$B$240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'1.5'!$H$230:$H$240</c:f>
              <c:numCache>
                <c:formatCode>0</c:formatCode>
                <c:ptCount val="11"/>
                <c:pt idx="0">
                  <c:v>99.449634732703203</c:v>
                </c:pt>
                <c:pt idx="1">
                  <c:v>94.308838643371018</c:v>
                </c:pt>
                <c:pt idx="2">
                  <c:v>90.171581021465059</c:v>
                </c:pt>
                <c:pt idx="3">
                  <c:v>104.09962881136869</c:v>
                </c:pt>
                <c:pt idx="4">
                  <c:v>114.50231130115382</c:v>
                </c:pt>
                <c:pt idx="5">
                  <c:v>91.176631335161957</c:v>
                </c:pt>
                <c:pt idx="6">
                  <c:v>90.727827710856531</c:v>
                </c:pt>
                <c:pt idx="7">
                  <c:v>107.83231083844581</c:v>
                </c:pt>
                <c:pt idx="8">
                  <c:v>112.20385729592444</c:v>
                </c:pt>
                <c:pt idx="9">
                  <c:v>103.36268092560155</c:v>
                </c:pt>
                <c:pt idx="10">
                  <c:v>137.67429623783215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D-4226-81D4-47459C8A9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18968"/>
        <c:axId val="1"/>
      </c:barChart>
      <c:catAx>
        <c:axId val="463918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53298135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1896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8023079816835087"/>
          <c:w val="0.46107178968655205"/>
          <c:h val="7.08404571339620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1.3.g. Población por nacionalidad. 2008. Número de mujeres por cada 100 hombres</a:t>
            </a:r>
          </a:p>
        </c:rich>
      </c:tx>
      <c:layout>
        <c:manualLayout>
          <c:xMode val="edge"/>
          <c:yMode val="edge"/>
          <c:x val="9.0744144786779699E-3"/>
          <c:y val="1.38887965299922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80399274047182E-2"/>
          <c:y val="0.20555611316219932"/>
          <c:w val="0.92377495462794923"/>
          <c:h val="0.479803668609220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'1.3'!$C$677:$E$677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'1.3'!$B$682:$B$687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'1.3'!$E$682:$E$687</c:f>
              <c:numCache>
                <c:formatCode>0</c:formatCode>
                <c:ptCount val="6"/>
                <c:pt idx="0">
                  <c:v>91.737528041875876</c:v>
                </c:pt>
                <c:pt idx="1">
                  <c:v>60.534836980794992</c:v>
                </c:pt>
                <c:pt idx="2">
                  <c:v>116.4480581613079</c:v>
                </c:pt>
                <c:pt idx="3">
                  <c:v>80.792455179282868</c:v>
                </c:pt>
                <c:pt idx="4">
                  <c:v>78.733031674208149</c:v>
                </c:pt>
                <c:pt idx="5">
                  <c:v>69.73684210526315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9-49EB-B118-F86BCE972A24}"/>
            </c:ext>
          </c:extLst>
        </c:ser>
        <c:ser>
          <c:idx val="1"/>
          <c:order val="1"/>
          <c:tx>
            <c:strRef>
              <c:f>'1.3'!$F$677:$H$677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Ref>
              <c:f>'1.3'!$B$682:$B$687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'1.3'!$H$682:$H$687</c:f>
              <c:numCache>
                <c:formatCode>0</c:formatCode>
                <c:ptCount val="6"/>
                <c:pt idx="0">
                  <c:v>88.796565414480838</c:v>
                </c:pt>
                <c:pt idx="1">
                  <c:v>51.609742277919892</c:v>
                </c:pt>
                <c:pt idx="2">
                  <c:v>118.82716125061606</c:v>
                </c:pt>
                <c:pt idx="3">
                  <c:v>61.050888286660644</c:v>
                </c:pt>
                <c:pt idx="4">
                  <c:v>86.434108527131784</c:v>
                </c:pt>
                <c:pt idx="5">
                  <c:v>52.602739726027394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9-49EB-B118-F86BCE972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97720"/>
        <c:axId val="1"/>
      </c:barChart>
      <c:catAx>
        <c:axId val="472797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0744144786779699E-3"/>
              <c:y val="0.888891441352940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97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38730829378036"/>
          <c:y val="0.77735124760076779"/>
          <c:w val="0.53890934364911702"/>
          <c:h val="7.86948176583492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2019.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5299718507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'1.5'!$C$172:$E$172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'1.5'!$B$175:$B$185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'1.5'!$E$175:$E$185</c:f>
              <c:numCache>
                <c:formatCode>0</c:formatCode>
                <c:ptCount val="11"/>
                <c:pt idx="0">
                  <c:v>111.93292700512396</c:v>
                </c:pt>
                <c:pt idx="1">
                  <c:v>95.008375209380233</c:v>
                </c:pt>
                <c:pt idx="2">
                  <c:v>96.291159397955511</c:v>
                </c:pt>
                <c:pt idx="3">
                  <c:v>117.8564379235476</c:v>
                </c:pt>
                <c:pt idx="4">
                  <c:v>126.43499101258237</c:v>
                </c:pt>
                <c:pt idx="5">
                  <c:v>104.29186993413184</c:v>
                </c:pt>
                <c:pt idx="6">
                  <c:v>105.33421697517069</c:v>
                </c:pt>
                <c:pt idx="7">
                  <c:v>128.13575996064927</c:v>
                </c:pt>
                <c:pt idx="8">
                  <c:v>155.33886434651438</c:v>
                </c:pt>
                <c:pt idx="9">
                  <c:v>167.63916834339369</c:v>
                </c:pt>
                <c:pt idx="10">
                  <c:v>186.34590377113133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1-4C1F-B972-291EAD420484}"/>
            </c:ext>
          </c:extLst>
        </c:ser>
        <c:ser>
          <c:idx val="0"/>
          <c:order val="1"/>
          <c:tx>
            <c:strRef>
              <c:f>'1.5'!$F$172:$H$172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'1.5'!$B$175:$B$185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'1.5'!$H$175:$H$185</c:f>
              <c:numCache>
                <c:formatCode>0</c:formatCode>
                <c:ptCount val="11"/>
                <c:pt idx="0">
                  <c:v>99.864610964845284</c:v>
                </c:pt>
                <c:pt idx="1">
                  <c:v>94.363629628845686</c:v>
                </c:pt>
                <c:pt idx="2">
                  <c:v>87.62320770342464</c:v>
                </c:pt>
                <c:pt idx="3">
                  <c:v>101.5090833544932</c:v>
                </c:pt>
                <c:pt idx="4">
                  <c:v>112.38200262003988</c:v>
                </c:pt>
                <c:pt idx="5">
                  <c:v>94.137771644137686</c:v>
                </c:pt>
                <c:pt idx="6">
                  <c:v>91.66826376378296</c:v>
                </c:pt>
                <c:pt idx="7">
                  <c:v>108.45958216965971</c:v>
                </c:pt>
                <c:pt idx="8">
                  <c:v>113.83960652922566</c:v>
                </c:pt>
                <c:pt idx="9">
                  <c:v>106.12664919084037</c:v>
                </c:pt>
                <c:pt idx="10">
                  <c:v>136.8738684369342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F1-4C1F-B972-291EAD420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09784"/>
        <c:axId val="1"/>
      </c:barChart>
      <c:catAx>
        <c:axId val="463909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53298135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097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8023079816835087"/>
          <c:w val="0.46107178968655205"/>
          <c:h val="7.08404571339620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2020.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'1.5'!$C$117:$E$117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'1.5'!$B$120:$B$130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'1.5'!$E$120:$E$130</c:f>
              <c:numCache>
                <c:formatCode>0</c:formatCode>
                <c:ptCount val="11"/>
                <c:pt idx="0">
                  <c:v>112.00869584507198</c:v>
                </c:pt>
                <c:pt idx="1">
                  <c:v>95.052902916404406</c:v>
                </c:pt>
                <c:pt idx="2">
                  <c:v>95.917100425003582</c:v>
                </c:pt>
                <c:pt idx="3">
                  <c:v>116.07023459984302</c:v>
                </c:pt>
                <c:pt idx="4">
                  <c:v>124.00023703937816</c:v>
                </c:pt>
                <c:pt idx="5">
                  <c:v>106.57720434790498</c:v>
                </c:pt>
                <c:pt idx="6">
                  <c:v>105.19124137150617</c:v>
                </c:pt>
                <c:pt idx="7">
                  <c:v>127.76490749262162</c:v>
                </c:pt>
                <c:pt idx="8">
                  <c:v>153.97191945316831</c:v>
                </c:pt>
                <c:pt idx="9">
                  <c:v>164.43526983190799</c:v>
                </c:pt>
                <c:pt idx="10">
                  <c:v>191.51732377538829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E6-4DBB-9431-C0A62A6A3925}"/>
            </c:ext>
          </c:extLst>
        </c:ser>
        <c:ser>
          <c:idx val="0"/>
          <c:order val="1"/>
          <c:tx>
            <c:strRef>
              <c:f>'1.5'!$F$117:$H$117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'1.5'!$B$120:$B$130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'1.5'!$H$120:$H$130</c:f>
              <c:numCache>
                <c:formatCode>0</c:formatCode>
                <c:ptCount val="11"/>
                <c:pt idx="0">
                  <c:v>99.794071570148219</c:v>
                </c:pt>
                <c:pt idx="1">
                  <c:v>94.354514651969225</c:v>
                </c:pt>
                <c:pt idx="2">
                  <c:v>84.358173434478658</c:v>
                </c:pt>
                <c:pt idx="3">
                  <c:v>99.10242844976645</c:v>
                </c:pt>
                <c:pt idx="4">
                  <c:v>109.38505754495613</c:v>
                </c:pt>
                <c:pt idx="5">
                  <c:v>96.57836539680126</c:v>
                </c:pt>
                <c:pt idx="6">
                  <c:v>92.272405912431566</c:v>
                </c:pt>
                <c:pt idx="7">
                  <c:v>108.50368332799518</c:v>
                </c:pt>
                <c:pt idx="8">
                  <c:v>115.22238463144707</c:v>
                </c:pt>
                <c:pt idx="9">
                  <c:v>108.43791614543402</c:v>
                </c:pt>
                <c:pt idx="10">
                  <c:v>139.35879945429741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E6-4DBB-9431-C0A62A6A3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17656"/>
        <c:axId val="1"/>
      </c:barChart>
      <c:catAx>
        <c:axId val="463917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4039523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17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78685808590089645"/>
          <c:w val="0.46107178968655205"/>
          <c:h val="7.28244360218738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2021.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'1.5'!$C$63:$E$63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'1.5'!$B$66:$B$76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'1.5'!$E$66:$E$76</c:f>
              <c:numCache>
                <c:formatCode>0</c:formatCode>
                <c:ptCount val="11"/>
                <c:pt idx="0">
                  <c:v>111.5994877952599</c:v>
                </c:pt>
                <c:pt idx="1">
                  <c:v>95.104020728823002</c:v>
                </c:pt>
                <c:pt idx="2">
                  <c:v>94.110399211434199</c:v>
                </c:pt>
                <c:pt idx="3">
                  <c:v>112.81262023855329</c:v>
                </c:pt>
                <c:pt idx="4">
                  <c:v>122.36556797592056</c:v>
                </c:pt>
                <c:pt idx="5">
                  <c:v>108.50263425455218</c:v>
                </c:pt>
                <c:pt idx="6">
                  <c:v>104.35402305151644</c:v>
                </c:pt>
                <c:pt idx="7">
                  <c:v>125.31618695217009</c:v>
                </c:pt>
                <c:pt idx="8">
                  <c:v>153.13967646547226</c:v>
                </c:pt>
                <c:pt idx="9">
                  <c:v>165.10221710336884</c:v>
                </c:pt>
                <c:pt idx="10">
                  <c:v>195.76271186440678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4-444C-BA45-9939A7351817}"/>
            </c:ext>
          </c:extLst>
        </c:ser>
        <c:ser>
          <c:idx val="0"/>
          <c:order val="1"/>
          <c:tx>
            <c:strRef>
              <c:f>'1.5'!$F$63:$H$63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'1.5'!$B$66:$B$76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'1.5'!$H$66:$H$76</c:f>
              <c:numCache>
                <c:formatCode>0</c:formatCode>
                <c:ptCount val="11"/>
                <c:pt idx="0">
                  <c:v>99.627323540118127</c:v>
                </c:pt>
                <c:pt idx="1">
                  <c:v>94.460833912892838</c:v>
                </c:pt>
                <c:pt idx="2">
                  <c:v>84.38526955785585</c:v>
                </c:pt>
                <c:pt idx="3">
                  <c:v>96.490073546831496</c:v>
                </c:pt>
                <c:pt idx="4">
                  <c:v>107.93969700501538</c:v>
                </c:pt>
                <c:pt idx="5">
                  <c:v>98.618726717173828</c:v>
                </c:pt>
                <c:pt idx="6">
                  <c:v>92.034277063105691</c:v>
                </c:pt>
                <c:pt idx="7">
                  <c:v>106.3896157063776</c:v>
                </c:pt>
                <c:pt idx="8">
                  <c:v>114.19239904988123</c:v>
                </c:pt>
                <c:pt idx="9">
                  <c:v>109.6234889104327</c:v>
                </c:pt>
                <c:pt idx="10">
                  <c:v>137.75631984376696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4-444C-BA45-9939A7351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17656"/>
        <c:axId val="1"/>
      </c:barChart>
      <c:catAx>
        <c:axId val="463917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Padrón Continuo. INE..</a:t>
                </a:r>
              </a:p>
            </c:rich>
          </c:tx>
          <c:layout>
            <c:manualLayout>
              <c:xMode val="edge"/>
              <c:yMode val="edge"/>
              <c:x val="8.4174741049178759E-3"/>
              <c:y val="0.92042852547516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17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78685808590089645"/>
          <c:w val="0.46107178968655205"/>
          <c:h val="7.28244360218738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2022.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'1.5'!$B$11:$B$21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'1.5'!$E$11:$E$21</c:f>
              <c:numCache>
                <c:formatCode>0</c:formatCode>
                <c:ptCount val="11"/>
                <c:pt idx="0">
                  <c:v>111.06189951313988</c:v>
                </c:pt>
                <c:pt idx="1">
                  <c:v>94.526319038286445</c:v>
                </c:pt>
                <c:pt idx="2">
                  <c:v>95.088602596376916</c:v>
                </c:pt>
                <c:pt idx="3">
                  <c:v>109.64038853871685</c:v>
                </c:pt>
                <c:pt idx="4">
                  <c:v>120.17609251909012</c:v>
                </c:pt>
                <c:pt idx="5">
                  <c:v>110.13555350219573</c:v>
                </c:pt>
                <c:pt idx="6">
                  <c:v>104.04614233010747</c:v>
                </c:pt>
                <c:pt idx="7">
                  <c:v>122.68098230912476</c:v>
                </c:pt>
                <c:pt idx="8">
                  <c:v>149.74172719935433</c:v>
                </c:pt>
                <c:pt idx="9">
                  <c:v>165.42494481236204</c:v>
                </c:pt>
                <c:pt idx="10">
                  <c:v>210.5952380952381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1-49F7-A41F-12A71E700D2E}"/>
            </c:ext>
          </c:extLst>
        </c:ser>
        <c:ser>
          <c:idx val="0"/>
          <c:order val="1"/>
          <c:tx>
            <c:strRef>
              <c:f>'1.5'!$F$8:$H$8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'1.5'!$B$11:$B$21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'1.5'!$H$11:$H$21</c:f>
              <c:numCache>
                <c:formatCode>0</c:formatCode>
                <c:ptCount val="11"/>
                <c:pt idx="0">
                  <c:v>99.467657632067912</c:v>
                </c:pt>
                <c:pt idx="1">
                  <c:v>94.122787137065302</c:v>
                </c:pt>
                <c:pt idx="2">
                  <c:v>84.676422172155085</c:v>
                </c:pt>
                <c:pt idx="3">
                  <c:v>92.457762426038599</c:v>
                </c:pt>
                <c:pt idx="4">
                  <c:v>105.98682812831952</c:v>
                </c:pt>
                <c:pt idx="5">
                  <c:v>101.03518316537459</c:v>
                </c:pt>
                <c:pt idx="6">
                  <c:v>92.575567810484301</c:v>
                </c:pt>
                <c:pt idx="7">
                  <c:v>104.85071506230659</c:v>
                </c:pt>
                <c:pt idx="8">
                  <c:v>113.71269973186145</c:v>
                </c:pt>
                <c:pt idx="9">
                  <c:v>109.96891530784751</c:v>
                </c:pt>
                <c:pt idx="10">
                  <c:v>138.92577544346446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1-49F7-A41F-12A71E700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17656"/>
        <c:axId val="1"/>
      </c:barChart>
      <c:catAx>
        <c:axId val="463917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Padrón Continuo. INE..</a:t>
                </a:r>
              </a:p>
            </c:rich>
          </c:tx>
          <c:layout>
            <c:manualLayout>
              <c:xMode val="edge"/>
              <c:yMode val="edge"/>
              <c:x val="8.4174741049178759E-3"/>
              <c:y val="0.92042852547516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17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78685808590089645"/>
          <c:w val="0.46107178968655205"/>
          <c:h val="7.28244360218738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2007.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253937007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46E-2"/>
          <c:y val="0.16574585635359115"/>
          <c:w val="0.96212804328223622"/>
          <c:h val="0.56603850356026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'1.6'!$B$1434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'1.6'!$C$1428:$K$1428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'1.6'!$C$1437:$K$1437</c:f>
              <c:numCache>
                <c:formatCode>#,##0</c:formatCode>
                <c:ptCount val="9"/>
                <c:pt idx="0">
                  <c:v>93.260926459042139</c:v>
                </c:pt>
                <c:pt idx="1">
                  <c:v>96.233138203105113</c:v>
                </c:pt>
                <c:pt idx="2">
                  <c:v>102.91473317865429</c:v>
                </c:pt>
                <c:pt idx="3">
                  <c:v>109.49835791100521</c:v>
                </c:pt>
                <c:pt idx="4">
                  <c:v>88.3261987982563</c:v>
                </c:pt>
                <c:pt idx="5">
                  <c:v>82.422734940103496</c:v>
                </c:pt>
                <c:pt idx="6">
                  <c:v>96.565679925994459</c:v>
                </c:pt>
                <c:pt idx="7">
                  <c:v>114.25291754352401</c:v>
                </c:pt>
                <c:pt idx="8">
                  <c:v>130.11945392491469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E-41AE-9B28-2B32EE02C29C}"/>
            </c:ext>
          </c:extLst>
        </c:ser>
        <c:ser>
          <c:idx val="1"/>
          <c:order val="1"/>
          <c:tx>
            <c:strRef>
              <c:f>'1.6'!$B$1438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'1.6'!$C$1428:$K$1428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'1.6'!$C$1441:$K$1441</c:f>
              <c:numCache>
                <c:formatCode>#,##0</c:formatCode>
                <c:ptCount val="9"/>
                <c:pt idx="0">
                  <c:v>59.77812069900321</c:v>
                </c:pt>
                <c:pt idx="1">
                  <c:v>90.777509742067181</c:v>
                </c:pt>
                <c:pt idx="2">
                  <c:v>70.967741935483872</c:v>
                </c:pt>
                <c:pt idx="3">
                  <c:v>64.139623670575403</c:v>
                </c:pt>
                <c:pt idx="4">
                  <c:v>48.213102615066838</c:v>
                </c:pt>
                <c:pt idx="5">
                  <c:v>45.956082511644794</c:v>
                </c:pt>
                <c:pt idx="6">
                  <c:v>60.624334870521459</c:v>
                </c:pt>
                <c:pt idx="7">
                  <c:v>97.328519855595658</c:v>
                </c:pt>
                <c:pt idx="8">
                  <c:v>137.66404199475068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E-41AE-9B28-2B32EE02C29C}"/>
            </c:ext>
          </c:extLst>
        </c:ser>
        <c:ser>
          <c:idx val="2"/>
          <c:order val="2"/>
          <c:tx>
            <c:strRef>
              <c:f>'1.6'!$B$1442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'1.6'!$C$1428:$K$1428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'1.6'!$C$1445:$K$1445</c:f>
              <c:numCache>
                <c:formatCode>#,##0</c:formatCode>
                <c:ptCount val="9"/>
                <c:pt idx="0">
                  <c:v>116.53864860648441</c:v>
                </c:pt>
                <c:pt idx="1">
                  <c:v>97.181537724263933</c:v>
                </c:pt>
                <c:pt idx="2">
                  <c:v>104.88912842623961</c:v>
                </c:pt>
                <c:pt idx="3">
                  <c:v>122.50355618776672</c:v>
                </c:pt>
                <c:pt idx="4">
                  <c:v>116.94145758661887</c:v>
                </c:pt>
                <c:pt idx="5">
                  <c:v>112.18033219087793</c:v>
                </c:pt>
                <c:pt idx="6">
                  <c:v>128.1812478888192</c:v>
                </c:pt>
                <c:pt idx="7">
                  <c:v>174.74130619168787</c:v>
                </c:pt>
                <c:pt idx="8">
                  <c:v>197.0008820935019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2E-41AE-9B28-2B32EE02C29C}"/>
            </c:ext>
          </c:extLst>
        </c:ser>
        <c:ser>
          <c:idx val="3"/>
          <c:order val="3"/>
          <c:tx>
            <c:strRef>
              <c:f>'1.6'!$B$1446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'1.6'!$C$1428:$K$1428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'1.6'!$C$1449:$K$1449</c:f>
              <c:numCache>
                <c:formatCode>#,##0</c:formatCode>
                <c:ptCount val="9"/>
                <c:pt idx="0">
                  <c:v>80.056403450564034</c:v>
                </c:pt>
                <c:pt idx="1">
                  <c:v>87.371079772679437</c:v>
                </c:pt>
                <c:pt idx="2">
                  <c:v>85.527222605099922</c:v>
                </c:pt>
                <c:pt idx="3">
                  <c:v>77.654273668072065</c:v>
                </c:pt>
                <c:pt idx="4">
                  <c:v>73.28866554997208</c:v>
                </c:pt>
                <c:pt idx="5">
                  <c:v>73.742507167057596</c:v>
                </c:pt>
                <c:pt idx="6">
                  <c:v>82.935893465469192</c:v>
                </c:pt>
                <c:pt idx="7">
                  <c:v>111.98668146503886</c:v>
                </c:pt>
                <c:pt idx="8">
                  <c:v>140.7017543859649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2E-41AE-9B28-2B32EE02C29C}"/>
            </c:ext>
          </c:extLst>
        </c:ser>
        <c:ser>
          <c:idx val="4"/>
          <c:order val="4"/>
          <c:tx>
            <c:strRef>
              <c:f>'1.6'!$B$1450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'1.6'!$C$1428:$K$1428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'1.6'!$C$1453:$K$1453</c:f>
              <c:numCache>
                <c:formatCode>#,##0</c:formatCode>
                <c:ptCount val="9"/>
                <c:pt idx="0">
                  <c:v>81.673306772908376</c:v>
                </c:pt>
                <c:pt idx="1">
                  <c:v>138.88888888888889</c:v>
                </c:pt>
                <c:pt idx="2">
                  <c:v>65</c:v>
                </c:pt>
                <c:pt idx="3">
                  <c:v>200</c:v>
                </c:pt>
                <c:pt idx="4">
                  <c:v>73.972602739726028</c:v>
                </c:pt>
                <c:pt idx="5">
                  <c:v>79.411764705882348</c:v>
                </c:pt>
                <c:pt idx="6">
                  <c:v>64.516129032258064</c:v>
                </c:pt>
                <c:pt idx="7">
                  <c:v>73.68421052631578</c:v>
                </c:pt>
                <c:pt idx="8">
                  <c:v>64.285714285714292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2E-41AE-9B28-2B32EE02C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20608"/>
        <c:axId val="1"/>
      </c:barChart>
      <c:catAx>
        <c:axId val="463920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95275590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20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589428262237779"/>
          <c:y val="0.81718823818897646"/>
          <c:w val="0.46233485621657844"/>
          <c:h val="6.09374999999999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2007. Número de mujeres por cada 100 hombres</a:t>
            </a:r>
          </a:p>
        </c:rich>
      </c:tx>
      <c:layout>
        <c:manualLayout>
          <c:xMode val="edge"/>
          <c:yMode val="edge"/>
          <c:x val="4.4682570322951368E-3"/>
          <c:y val="1.41645483290966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45E-2"/>
          <c:y val="0.16713881019830029"/>
          <c:w val="0.96246732789052714"/>
          <c:h val="0.56237484712316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'1.6'!$B$1434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'1.6'!$L$1428:$T$1428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'1.6'!$L$1437:$T$1437</c:f>
              <c:numCache>
                <c:formatCode>#,##0</c:formatCode>
                <c:ptCount val="9"/>
                <c:pt idx="0">
                  <c:v>90.846793191345427</c:v>
                </c:pt>
                <c:pt idx="1">
                  <c:v>94.693066848736891</c:v>
                </c:pt>
                <c:pt idx="2">
                  <c:v>98.462673425192165</c:v>
                </c:pt>
                <c:pt idx="3">
                  <c:v>108.68907606853209</c:v>
                </c:pt>
                <c:pt idx="4">
                  <c:v>88.623713948389266</c:v>
                </c:pt>
                <c:pt idx="5">
                  <c:v>80.176911318816252</c:v>
                </c:pt>
                <c:pt idx="6">
                  <c:v>91.027718000177316</c:v>
                </c:pt>
                <c:pt idx="7">
                  <c:v>101.79254849367048</c:v>
                </c:pt>
                <c:pt idx="8">
                  <c:v>86.068003487358325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C-403B-9E6C-ADCB1402D881}"/>
            </c:ext>
          </c:extLst>
        </c:ser>
        <c:ser>
          <c:idx val="1"/>
          <c:order val="1"/>
          <c:tx>
            <c:strRef>
              <c:f>'1.6'!$B$1438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'1.6'!$L$1428:$T$1428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'1.6'!$L$1441:$T$1441</c:f>
              <c:numCache>
                <c:formatCode>#,##0</c:formatCode>
                <c:ptCount val="9"/>
                <c:pt idx="0">
                  <c:v>50.034124234529266</c:v>
                </c:pt>
                <c:pt idx="1">
                  <c:v>89.190875861278457</c:v>
                </c:pt>
                <c:pt idx="2">
                  <c:v>71.646341463414629</c:v>
                </c:pt>
                <c:pt idx="3">
                  <c:v>58.515465476820694</c:v>
                </c:pt>
                <c:pt idx="4">
                  <c:v>37.975083347955781</c:v>
                </c:pt>
                <c:pt idx="5">
                  <c:v>35.599716900859633</c:v>
                </c:pt>
                <c:pt idx="6">
                  <c:v>43.741781231320978</c:v>
                </c:pt>
                <c:pt idx="7">
                  <c:v>64.531748651920324</c:v>
                </c:pt>
                <c:pt idx="8">
                  <c:v>116.06962663975781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AC-403B-9E6C-ADCB1402D881}"/>
            </c:ext>
          </c:extLst>
        </c:ser>
        <c:ser>
          <c:idx val="2"/>
          <c:order val="2"/>
          <c:tx>
            <c:strRef>
              <c:f>'1.6'!$B$1442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'1.6'!$L$1428:$T$1428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'1.6'!$L$1445:$T$1445</c:f>
              <c:numCache>
                <c:formatCode>#,##0</c:formatCode>
                <c:ptCount val="9"/>
                <c:pt idx="0">
                  <c:v>119.68930337152968</c:v>
                </c:pt>
                <c:pt idx="1">
                  <c:v>97.143785026105633</c:v>
                </c:pt>
                <c:pt idx="2">
                  <c:v>102.48340248962656</c:v>
                </c:pt>
                <c:pt idx="3">
                  <c:v>128.51062036412677</c:v>
                </c:pt>
                <c:pt idx="4">
                  <c:v>123.34020334072076</c:v>
                </c:pt>
                <c:pt idx="5">
                  <c:v>117.21950817698531</c:v>
                </c:pt>
                <c:pt idx="6">
                  <c:v>131.28473160914362</c:v>
                </c:pt>
                <c:pt idx="7">
                  <c:v>169.11150264283916</c:v>
                </c:pt>
                <c:pt idx="8">
                  <c:v>189.10211792781146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AC-403B-9E6C-ADCB1402D881}"/>
            </c:ext>
          </c:extLst>
        </c:ser>
        <c:ser>
          <c:idx val="3"/>
          <c:order val="3"/>
          <c:tx>
            <c:strRef>
              <c:f>'1.6'!$B$1446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'1.6'!$L$1428:$T$1428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'1.6'!$L$1449:$T$1449</c:f>
              <c:numCache>
                <c:formatCode>#,##0</c:formatCode>
                <c:ptCount val="9"/>
                <c:pt idx="0">
                  <c:v>60.121050561552245</c:v>
                </c:pt>
                <c:pt idx="1">
                  <c:v>86.908962597035995</c:v>
                </c:pt>
                <c:pt idx="2">
                  <c:v>73.198297372669899</c:v>
                </c:pt>
                <c:pt idx="3">
                  <c:v>60.293663060278199</c:v>
                </c:pt>
                <c:pt idx="4">
                  <c:v>47.808614050960507</c:v>
                </c:pt>
                <c:pt idx="5">
                  <c:v>55.034969011201454</c:v>
                </c:pt>
                <c:pt idx="6">
                  <c:v>62.109107509700976</c:v>
                </c:pt>
                <c:pt idx="7">
                  <c:v>88.830999674373174</c:v>
                </c:pt>
                <c:pt idx="8">
                  <c:v>123.43173431734317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AC-403B-9E6C-ADCB1402D881}"/>
            </c:ext>
          </c:extLst>
        </c:ser>
        <c:ser>
          <c:idx val="4"/>
          <c:order val="4"/>
          <c:tx>
            <c:strRef>
              <c:f>'1.6'!$B$1450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'1.6'!$L$1428:$T$1428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'1.6'!$L$1453:$T$1453</c:f>
              <c:numCache>
                <c:formatCode>#,##0</c:formatCode>
                <c:ptCount val="9"/>
                <c:pt idx="0">
                  <c:v>85.539215686274503</c:v>
                </c:pt>
                <c:pt idx="1">
                  <c:v>102.98507462686568</c:v>
                </c:pt>
                <c:pt idx="2">
                  <c:v>118.18181818181819</c:v>
                </c:pt>
                <c:pt idx="3">
                  <c:v>117.85714285714286</c:v>
                </c:pt>
                <c:pt idx="4">
                  <c:v>81.710914454277287</c:v>
                </c:pt>
                <c:pt idx="5">
                  <c:v>63.865546218487388</c:v>
                </c:pt>
                <c:pt idx="6">
                  <c:v>89.115646258503403</c:v>
                </c:pt>
                <c:pt idx="7">
                  <c:v>139.72602739726028</c:v>
                </c:pt>
                <c:pt idx="8">
                  <c:v>77.64705882352942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AC-403B-9E6C-ADCB1402D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62600"/>
        <c:axId val="1"/>
      </c:barChart>
      <c:catAx>
        <c:axId val="474662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682570322951368E-3"/>
              <c:y val="0.88668559737119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62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52907639680729"/>
          <c:y val="0.81417521235042456"/>
          <c:w val="0.45838084378563276"/>
          <c:h val="6.1417570835141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2006.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259277273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46E-2"/>
          <c:y val="0.16574585635359115"/>
          <c:w val="0.96212804328223622"/>
          <c:h val="0.590522290364810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'1.6'!$B$1535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'1.6'!$C$1529:$K$1529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'1.6'!$C$1538:$K$1538</c:f>
              <c:numCache>
                <c:formatCode>#,##0</c:formatCode>
                <c:ptCount val="9"/>
                <c:pt idx="0">
                  <c:v>94.029170100247214</c:v>
                </c:pt>
                <c:pt idx="1">
                  <c:v>96.845367214130775</c:v>
                </c:pt>
                <c:pt idx="2">
                  <c:v>103.81511371973589</c:v>
                </c:pt>
                <c:pt idx="3">
                  <c:v>110.45117526423726</c:v>
                </c:pt>
                <c:pt idx="4">
                  <c:v>89.033893086378811</c:v>
                </c:pt>
                <c:pt idx="5">
                  <c:v>83.229770054414615</c:v>
                </c:pt>
                <c:pt idx="6">
                  <c:v>97.969837587006964</c:v>
                </c:pt>
                <c:pt idx="7">
                  <c:v>116.4737095996141</c:v>
                </c:pt>
                <c:pt idx="8">
                  <c:v>124.83189241114314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A-491A-8A3D-4E8D17C895B9}"/>
            </c:ext>
          </c:extLst>
        </c:ser>
        <c:ser>
          <c:idx val="1"/>
          <c:order val="1"/>
          <c:tx>
            <c:strRef>
              <c:f>'1.6'!$B$1539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'1.6'!$C$1529:$K$1529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'1.6'!$C$1542:$K$1542</c:f>
              <c:numCache>
                <c:formatCode>#,##0</c:formatCode>
                <c:ptCount val="9"/>
                <c:pt idx="0">
                  <c:v>61.753569709610133</c:v>
                </c:pt>
                <c:pt idx="1">
                  <c:v>89.295693226707769</c:v>
                </c:pt>
                <c:pt idx="2">
                  <c:v>71.016102165463636</c:v>
                </c:pt>
                <c:pt idx="3">
                  <c:v>67.374517374517367</c:v>
                </c:pt>
                <c:pt idx="4">
                  <c:v>49.89677478552094</c:v>
                </c:pt>
                <c:pt idx="5">
                  <c:v>47.961165048543691</c:v>
                </c:pt>
                <c:pt idx="6">
                  <c:v>61.43958868894601</c:v>
                </c:pt>
                <c:pt idx="7">
                  <c:v>104.76618705035972</c:v>
                </c:pt>
                <c:pt idx="8">
                  <c:v>138.0952380952381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A-491A-8A3D-4E8D17C895B9}"/>
            </c:ext>
          </c:extLst>
        </c:ser>
        <c:ser>
          <c:idx val="2"/>
          <c:order val="2"/>
          <c:tx>
            <c:strRef>
              <c:f>'1.6'!$B$1543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'1.6'!$C$1529:$K$1529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'1.6'!$C$1546:$K$1546</c:f>
              <c:numCache>
                <c:formatCode>#,##0</c:formatCode>
                <c:ptCount val="9"/>
                <c:pt idx="0">
                  <c:v>118.18892965041002</c:v>
                </c:pt>
                <c:pt idx="1">
                  <c:v>96.340077988271062</c:v>
                </c:pt>
                <c:pt idx="2">
                  <c:v>106.9739515980048</c:v>
                </c:pt>
                <c:pt idx="3">
                  <c:v>126.24979466681268</c:v>
                </c:pt>
                <c:pt idx="4">
                  <c:v>119.5318560491079</c:v>
                </c:pt>
                <c:pt idx="5">
                  <c:v>114.87078513413734</c:v>
                </c:pt>
                <c:pt idx="6">
                  <c:v>132.91555122900948</c:v>
                </c:pt>
                <c:pt idx="7">
                  <c:v>180.83441981747066</c:v>
                </c:pt>
                <c:pt idx="8">
                  <c:v>195.17543859649123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AA-491A-8A3D-4E8D17C895B9}"/>
            </c:ext>
          </c:extLst>
        </c:ser>
        <c:ser>
          <c:idx val="3"/>
          <c:order val="3"/>
          <c:tx>
            <c:strRef>
              <c:f>'1.6'!$B$1547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'1.6'!$C$1529:$K$1529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'1.6'!$C$1550:$K$1550</c:f>
              <c:numCache>
                <c:formatCode>#,##0</c:formatCode>
                <c:ptCount val="9"/>
                <c:pt idx="0">
                  <c:v>80.161863403079352</c:v>
                </c:pt>
                <c:pt idx="1">
                  <c:v>88.388969521044984</c:v>
                </c:pt>
                <c:pt idx="2">
                  <c:v>83.724569640062597</c:v>
                </c:pt>
                <c:pt idx="3">
                  <c:v>74.988834301027239</c:v>
                </c:pt>
                <c:pt idx="4">
                  <c:v>72.475143903715335</c:v>
                </c:pt>
                <c:pt idx="5">
                  <c:v>76.745321399511795</c:v>
                </c:pt>
                <c:pt idx="6">
                  <c:v>81.17647058823529</c:v>
                </c:pt>
                <c:pt idx="7">
                  <c:v>113.82228490832158</c:v>
                </c:pt>
                <c:pt idx="8">
                  <c:v>136.8763557483731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AA-491A-8A3D-4E8D17C895B9}"/>
            </c:ext>
          </c:extLst>
        </c:ser>
        <c:ser>
          <c:idx val="4"/>
          <c:order val="4"/>
          <c:tx>
            <c:strRef>
              <c:f>'1.6'!$B$1551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'1.6'!$C$1529:$K$1529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'1.6'!$C$1554:$K$1554</c:f>
              <c:numCache>
                <c:formatCode>#,##0</c:formatCode>
                <c:ptCount val="9"/>
                <c:pt idx="0">
                  <c:v>95.854922279792746</c:v>
                </c:pt>
                <c:pt idx="1">
                  <c:v>164.28571428571428</c:v>
                </c:pt>
                <c:pt idx="2">
                  <c:v>122.22222222222223</c:v>
                </c:pt>
                <c:pt idx="3">
                  <c:v>400</c:v>
                </c:pt>
                <c:pt idx="4">
                  <c:v>69.354838709677423</c:v>
                </c:pt>
                <c:pt idx="5">
                  <c:v>89.795918367346943</c:v>
                </c:pt>
                <c:pt idx="6">
                  <c:v>103.7037037037037</c:v>
                </c:pt>
                <c:pt idx="7">
                  <c:v>88.888888888888886</c:v>
                </c:pt>
                <c:pt idx="8">
                  <c:v>72.727272727272734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AA-491A-8A3D-4E8D17C89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61944"/>
        <c:axId val="1"/>
      </c:barChart>
      <c:catAx>
        <c:axId val="474661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71449791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6194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36984328942781"/>
          <c:y val="0.8380655423080462"/>
          <c:w val="0.46233485621657844"/>
          <c:h val="5.84309807684724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2006.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2.133248582806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45E-2"/>
          <c:y val="0.16713881019830029"/>
          <c:w val="0.96246732789052714"/>
          <c:h val="0.55738323032201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'1.6'!$B$1535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'1.6'!$L$1529:$T$1529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'1.6'!$L$1538:$T$1538</c:f>
              <c:numCache>
                <c:formatCode>#,##0</c:formatCode>
                <c:ptCount val="9"/>
                <c:pt idx="0">
                  <c:v>91.157293778045343</c:v>
                </c:pt>
                <c:pt idx="1">
                  <c:v>95.125490406836136</c:v>
                </c:pt>
                <c:pt idx="2">
                  <c:v>99.910334654209933</c:v>
                </c:pt>
                <c:pt idx="3">
                  <c:v>109.067612544338</c:v>
                </c:pt>
                <c:pt idx="4">
                  <c:v>88.119826901999318</c:v>
                </c:pt>
                <c:pt idx="5">
                  <c:v>80.948648054778573</c:v>
                </c:pt>
                <c:pt idx="6">
                  <c:v>92.756126110567422</c:v>
                </c:pt>
                <c:pt idx="7">
                  <c:v>101.50234509386561</c:v>
                </c:pt>
                <c:pt idx="8">
                  <c:v>85.790840802190345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2-46A2-A9C0-7B8CCAFF13EE}"/>
            </c:ext>
          </c:extLst>
        </c:ser>
        <c:ser>
          <c:idx val="1"/>
          <c:order val="1"/>
          <c:tx>
            <c:strRef>
              <c:f>'1.6'!$B$1539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'1.6'!$L$1529:$T$1529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'1.6'!$L$1542:$T$1542</c:f>
              <c:numCache>
                <c:formatCode>#,##0</c:formatCode>
                <c:ptCount val="9"/>
                <c:pt idx="0">
                  <c:v>47.116602345535611</c:v>
                </c:pt>
                <c:pt idx="1">
                  <c:v>88.775886002436337</c:v>
                </c:pt>
                <c:pt idx="2">
                  <c:v>69.699999999999989</c:v>
                </c:pt>
                <c:pt idx="3">
                  <c:v>52.690322695858704</c:v>
                </c:pt>
                <c:pt idx="4">
                  <c:v>34.607634122835194</c:v>
                </c:pt>
                <c:pt idx="5">
                  <c:v>34.267116878890199</c:v>
                </c:pt>
                <c:pt idx="6">
                  <c:v>42.448215622660342</c:v>
                </c:pt>
                <c:pt idx="7">
                  <c:v>69.181211198313221</c:v>
                </c:pt>
                <c:pt idx="8">
                  <c:v>119.87224982256919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42-46A2-A9C0-7B8CCAFF13EE}"/>
            </c:ext>
          </c:extLst>
        </c:ser>
        <c:ser>
          <c:idx val="2"/>
          <c:order val="2"/>
          <c:tx>
            <c:strRef>
              <c:f>'1.6'!$B$1543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'1.6'!$L$1529:$T$1529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'1.6'!$L$1546:$T$1546</c:f>
              <c:numCache>
                <c:formatCode>#,##0</c:formatCode>
                <c:ptCount val="9"/>
                <c:pt idx="0">
                  <c:v>118.11879167136522</c:v>
                </c:pt>
                <c:pt idx="1">
                  <c:v>96.878521619033904</c:v>
                </c:pt>
                <c:pt idx="2">
                  <c:v>103.66410435592826</c:v>
                </c:pt>
                <c:pt idx="3">
                  <c:v>126.44544496053345</c:v>
                </c:pt>
                <c:pt idx="4">
                  <c:v>120.84497191247495</c:v>
                </c:pt>
                <c:pt idx="5">
                  <c:v>114.96555876845302</c:v>
                </c:pt>
                <c:pt idx="6">
                  <c:v>129.12398642728562</c:v>
                </c:pt>
                <c:pt idx="7">
                  <c:v>168.56901289367997</c:v>
                </c:pt>
                <c:pt idx="8">
                  <c:v>188.90652722009526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42-46A2-A9C0-7B8CCAFF13EE}"/>
            </c:ext>
          </c:extLst>
        </c:ser>
        <c:ser>
          <c:idx val="3"/>
          <c:order val="3"/>
          <c:tx>
            <c:strRef>
              <c:f>'1.6'!$B$1547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'1.6'!$L$1529:$T$1529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'1.6'!$L$1550:$T$1550</c:f>
              <c:numCache>
                <c:formatCode>#,##0</c:formatCode>
                <c:ptCount val="9"/>
                <c:pt idx="0">
                  <c:v>58.790696318750179</c:v>
                </c:pt>
                <c:pt idx="1">
                  <c:v>86.845679012345684</c:v>
                </c:pt>
                <c:pt idx="2">
                  <c:v>74.981965084403399</c:v>
                </c:pt>
                <c:pt idx="3">
                  <c:v>55.640856913065726</c:v>
                </c:pt>
                <c:pt idx="4">
                  <c:v>46.009428330279761</c:v>
                </c:pt>
                <c:pt idx="5">
                  <c:v>55.102582242660056</c:v>
                </c:pt>
                <c:pt idx="6">
                  <c:v>60.747021081576534</c:v>
                </c:pt>
                <c:pt idx="7">
                  <c:v>87.855724685638648</c:v>
                </c:pt>
                <c:pt idx="8">
                  <c:v>118.86376172090458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42-46A2-A9C0-7B8CCAFF13EE}"/>
            </c:ext>
          </c:extLst>
        </c:ser>
        <c:ser>
          <c:idx val="4"/>
          <c:order val="4"/>
          <c:tx>
            <c:strRef>
              <c:f>'1.6'!$B$1551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'1.6'!$L$1529:$T$1529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'1.6'!$L$1554:$T$1554</c:f>
              <c:numCache>
                <c:formatCode>#,##0</c:formatCode>
                <c:ptCount val="9"/>
                <c:pt idx="0">
                  <c:v>85.188087774294672</c:v>
                </c:pt>
                <c:pt idx="1">
                  <c:v>95.121951219512198</c:v>
                </c:pt>
                <c:pt idx="2">
                  <c:v>100</c:v>
                </c:pt>
                <c:pt idx="3">
                  <c:v>165.30612244897961</c:v>
                </c:pt>
                <c:pt idx="4">
                  <c:v>76.683937823834185</c:v>
                </c:pt>
                <c:pt idx="5">
                  <c:v>70.987654320987659</c:v>
                </c:pt>
                <c:pt idx="6">
                  <c:v>90.963855421686745</c:v>
                </c:pt>
                <c:pt idx="7">
                  <c:v>113.4020618556701</c:v>
                </c:pt>
                <c:pt idx="8">
                  <c:v>69.791666666666657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42-46A2-A9C0-7B8CCAFF1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57680"/>
        <c:axId val="1"/>
      </c:barChart>
      <c:catAx>
        <c:axId val="47465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519334794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5768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780626780626782"/>
          <c:y val="0.81548755334742962"/>
          <c:w val="0.45811974785203136"/>
          <c:h val="6.09555189456342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2008.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1319123161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46E-2"/>
          <c:y val="0.16574585635359115"/>
          <c:w val="0.96212804328223622"/>
          <c:h val="0.53344869240742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'1.6'!$B$1335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'1.6'!$C$1329:$K$1329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'1.6'!$C$1338:$K$1338</c:f>
              <c:numCache>
                <c:formatCode>#,##0</c:formatCode>
                <c:ptCount val="9"/>
                <c:pt idx="0">
                  <c:v>91.737528041875876</c:v>
                </c:pt>
                <c:pt idx="1">
                  <c:v>95.83728346117384</c:v>
                </c:pt>
                <c:pt idx="2">
                  <c:v>102.79206465833946</c:v>
                </c:pt>
                <c:pt idx="3">
                  <c:v>105.21686987807315</c:v>
                </c:pt>
                <c:pt idx="4">
                  <c:v>86.723026592815728</c:v>
                </c:pt>
                <c:pt idx="5">
                  <c:v>80.720457079152723</c:v>
                </c:pt>
                <c:pt idx="6">
                  <c:v>95.153308976552736</c:v>
                </c:pt>
                <c:pt idx="7">
                  <c:v>113.17562509357688</c:v>
                </c:pt>
                <c:pt idx="8">
                  <c:v>132.65007320644219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3-446D-9A3F-07BDE4E40CD9}"/>
            </c:ext>
          </c:extLst>
        </c:ser>
        <c:ser>
          <c:idx val="1"/>
          <c:order val="1"/>
          <c:tx>
            <c:strRef>
              <c:f>'1.6'!$B$1339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'1.6'!$C$1329:$K$1329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'1.6'!$C$1342:$K$1342</c:f>
              <c:numCache>
                <c:formatCode>#,##0</c:formatCode>
                <c:ptCount val="9"/>
                <c:pt idx="0">
                  <c:v>60.534836980794992</c:v>
                </c:pt>
                <c:pt idx="1">
                  <c:v>90.843855027704606</c:v>
                </c:pt>
                <c:pt idx="2">
                  <c:v>74.337748344370851</c:v>
                </c:pt>
                <c:pt idx="3">
                  <c:v>67.136477811889478</c:v>
                </c:pt>
                <c:pt idx="4">
                  <c:v>49.148181357451953</c:v>
                </c:pt>
                <c:pt idx="5">
                  <c:v>45.937518738382202</c:v>
                </c:pt>
                <c:pt idx="6">
                  <c:v>62.821213778020777</c:v>
                </c:pt>
                <c:pt idx="7">
                  <c:v>88.978102189781012</c:v>
                </c:pt>
                <c:pt idx="8">
                  <c:v>140.36144578313252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3-446D-9A3F-07BDE4E40CD9}"/>
            </c:ext>
          </c:extLst>
        </c:ser>
        <c:ser>
          <c:idx val="2"/>
          <c:order val="2"/>
          <c:tx>
            <c:strRef>
              <c:f>'1.6'!$B$1343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'1.6'!$C$1329:$K$1329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'1.6'!$C$1346:$K$1346</c:f>
              <c:numCache>
                <c:formatCode>#,##0</c:formatCode>
                <c:ptCount val="9"/>
                <c:pt idx="0">
                  <c:v>116.4480581613079</c:v>
                </c:pt>
                <c:pt idx="1">
                  <c:v>96.966091612135628</c:v>
                </c:pt>
                <c:pt idx="2">
                  <c:v>103.38147234941881</c:v>
                </c:pt>
                <c:pt idx="3">
                  <c:v>122.75479783864355</c:v>
                </c:pt>
                <c:pt idx="4">
                  <c:v>117.72999205120695</c:v>
                </c:pt>
                <c:pt idx="5">
                  <c:v>112.3969465648855</c:v>
                </c:pt>
                <c:pt idx="6">
                  <c:v>128.24456470141462</c:v>
                </c:pt>
                <c:pt idx="7">
                  <c:v>169.90954087728281</c:v>
                </c:pt>
                <c:pt idx="8">
                  <c:v>187.44292237442923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03-446D-9A3F-07BDE4E40CD9}"/>
            </c:ext>
          </c:extLst>
        </c:ser>
        <c:ser>
          <c:idx val="3"/>
          <c:order val="3"/>
          <c:tx>
            <c:strRef>
              <c:f>'1.6'!$B$1347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'1.6'!$C$1329:$K$1329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'1.6'!$C$1350:$K$1350</c:f>
              <c:numCache>
                <c:formatCode>#,##0</c:formatCode>
                <c:ptCount val="9"/>
                <c:pt idx="0">
                  <c:v>80.792455179282868</c:v>
                </c:pt>
                <c:pt idx="1">
                  <c:v>87.788848844604615</c:v>
                </c:pt>
                <c:pt idx="2">
                  <c:v>81.469440832249674</c:v>
                </c:pt>
                <c:pt idx="3">
                  <c:v>83.430870519385508</c:v>
                </c:pt>
                <c:pt idx="4">
                  <c:v>73.619508262797268</c:v>
                </c:pt>
                <c:pt idx="5">
                  <c:v>74.975938402309922</c:v>
                </c:pt>
                <c:pt idx="6">
                  <c:v>85.892597968069666</c:v>
                </c:pt>
                <c:pt idx="7">
                  <c:v>109.71488912354805</c:v>
                </c:pt>
                <c:pt idx="8">
                  <c:v>145.98825831702544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03-446D-9A3F-07BDE4E40CD9}"/>
            </c:ext>
          </c:extLst>
        </c:ser>
        <c:ser>
          <c:idx val="4"/>
          <c:order val="4"/>
          <c:tx>
            <c:strRef>
              <c:f>'1.6'!$B$1351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'1.6'!$C$1329:$K$1329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'1.6'!$C$1354:$K$1354</c:f>
              <c:numCache>
                <c:formatCode>#,##0</c:formatCode>
                <c:ptCount val="9"/>
                <c:pt idx="0">
                  <c:v>78.733031674208149</c:v>
                </c:pt>
                <c:pt idx="1">
                  <c:v>110.00000000000001</c:v>
                </c:pt>
                <c:pt idx="2">
                  <c:v>75</c:v>
                </c:pt>
                <c:pt idx="3">
                  <c:v>183.33333333333331</c:v>
                </c:pt>
                <c:pt idx="4">
                  <c:v>72.463768115942031</c:v>
                </c:pt>
                <c:pt idx="5">
                  <c:v>82.539682539682531</c:v>
                </c:pt>
                <c:pt idx="6">
                  <c:v>37.931034482758619</c:v>
                </c:pt>
                <c:pt idx="7">
                  <c:v>93.333333333333329</c:v>
                </c:pt>
                <c:pt idx="8">
                  <c:v>72.727272727272734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03-446D-9A3F-07BDE4E40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66208"/>
        <c:axId val="1"/>
      </c:barChart>
      <c:catAx>
        <c:axId val="47466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686959547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66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589428262237779"/>
          <c:y val="0.80196399345335512"/>
          <c:w val="0.46233485621657844"/>
          <c:h val="6.05564648117840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2008.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2294713160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45E-2"/>
          <c:y val="0.16713881019830029"/>
          <c:w val="0.96246732789052714"/>
          <c:h val="0.54856059865965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'1.6'!$B$1335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'1.6'!$L$1329:$T$1329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'1.6'!$L$1338:$T$1338</c:f>
              <c:numCache>
                <c:formatCode>#,##0</c:formatCode>
                <c:ptCount val="9"/>
                <c:pt idx="0">
                  <c:v>88.796565414480838</c:v>
                </c:pt>
                <c:pt idx="1">
                  <c:v>94.779046959732312</c:v>
                </c:pt>
                <c:pt idx="2">
                  <c:v>96.382526922493554</c:v>
                </c:pt>
                <c:pt idx="3">
                  <c:v>101.81928092345778</c:v>
                </c:pt>
                <c:pt idx="4">
                  <c:v>86.183080366173584</c:v>
                </c:pt>
                <c:pt idx="5">
                  <c:v>77.625919831342458</c:v>
                </c:pt>
                <c:pt idx="6">
                  <c:v>87.736451276706617</c:v>
                </c:pt>
                <c:pt idx="7">
                  <c:v>101.90491618940527</c:v>
                </c:pt>
                <c:pt idx="8">
                  <c:v>86.924322245378022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6-4562-9112-527FC9F98EBB}"/>
            </c:ext>
          </c:extLst>
        </c:ser>
        <c:ser>
          <c:idx val="1"/>
          <c:order val="1"/>
          <c:tx>
            <c:strRef>
              <c:f>'1.6'!$B$1339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'1.6'!$L$1329:$T$1329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'1.6'!$L$1342:$T$1342</c:f>
              <c:numCache>
                <c:formatCode>#,##0</c:formatCode>
                <c:ptCount val="9"/>
                <c:pt idx="0">
                  <c:v>51.609742277919892</c:v>
                </c:pt>
                <c:pt idx="1">
                  <c:v>89.348582042808701</c:v>
                </c:pt>
                <c:pt idx="2">
                  <c:v>71.24647372270401</c:v>
                </c:pt>
                <c:pt idx="3">
                  <c:v>61.194472037782546</c:v>
                </c:pt>
                <c:pt idx="4">
                  <c:v>40.1290786218715</c:v>
                </c:pt>
                <c:pt idx="5">
                  <c:v>36.249788458283973</c:v>
                </c:pt>
                <c:pt idx="6">
                  <c:v>44.578568852493795</c:v>
                </c:pt>
                <c:pt idx="7">
                  <c:v>62.277117384843983</c:v>
                </c:pt>
                <c:pt idx="8">
                  <c:v>112.52459016393443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6-4562-9112-527FC9F98EBB}"/>
            </c:ext>
          </c:extLst>
        </c:ser>
        <c:ser>
          <c:idx val="2"/>
          <c:order val="2"/>
          <c:tx>
            <c:strRef>
              <c:f>'1.6'!$B$1343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'1.6'!$L$1329:$T$1329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'1.6'!$L$1346:$T$1346</c:f>
              <c:numCache>
                <c:formatCode>#,##0</c:formatCode>
                <c:ptCount val="9"/>
                <c:pt idx="0">
                  <c:v>118.82716125061606</c:v>
                </c:pt>
                <c:pt idx="1">
                  <c:v>97.182649372740798</c:v>
                </c:pt>
                <c:pt idx="2">
                  <c:v>101.07366537429168</c:v>
                </c:pt>
                <c:pt idx="3">
                  <c:v>126.13571564341379</c:v>
                </c:pt>
                <c:pt idx="4">
                  <c:v>122.91098361351509</c:v>
                </c:pt>
                <c:pt idx="5">
                  <c:v>115.90347336002118</c:v>
                </c:pt>
                <c:pt idx="6">
                  <c:v>129.32534940510209</c:v>
                </c:pt>
                <c:pt idx="7">
                  <c:v>168.4712543554007</c:v>
                </c:pt>
                <c:pt idx="8">
                  <c:v>189.29201977401129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6-4562-9112-527FC9F98EBB}"/>
            </c:ext>
          </c:extLst>
        </c:ser>
        <c:ser>
          <c:idx val="3"/>
          <c:order val="3"/>
          <c:tx>
            <c:strRef>
              <c:f>'1.6'!$B$1347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'1.6'!$L$1329:$T$1329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'1.6'!$L$1350:$T$1350</c:f>
              <c:numCache>
                <c:formatCode>#,##0</c:formatCode>
                <c:ptCount val="9"/>
                <c:pt idx="0">
                  <c:v>61.050888286660644</c:v>
                </c:pt>
                <c:pt idx="1">
                  <c:v>85.597318649748615</c:v>
                </c:pt>
                <c:pt idx="2">
                  <c:v>73.406425293217751</c:v>
                </c:pt>
                <c:pt idx="3">
                  <c:v>62.306356373740876</c:v>
                </c:pt>
                <c:pt idx="4">
                  <c:v>49.299905916210086</c:v>
                </c:pt>
                <c:pt idx="5">
                  <c:v>55.53463118763451</c:v>
                </c:pt>
                <c:pt idx="6">
                  <c:v>62.66097156700242</c:v>
                </c:pt>
                <c:pt idx="7">
                  <c:v>86.208776233306068</c:v>
                </c:pt>
                <c:pt idx="8">
                  <c:v>125.02726281352237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86-4562-9112-527FC9F98EBB}"/>
            </c:ext>
          </c:extLst>
        </c:ser>
        <c:ser>
          <c:idx val="4"/>
          <c:order val="4"/>
          <c:tx>
            <c:strRef>
              <c:f>'1.6'!$B$1351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'1.6'!$L$1329:$T$1329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'1.6'!$L$1354:$T$1354</c:f>
              <c:numCache>
                <c:formatCode>#,##0</c:formatCode>
                <c:ptCount val="9"/>
                <c:pt idx="0">
                  <c:v>86.434108527131784</c:v>
                </c:pt>
                <c:pt idx="1">
                  <c:v>104.28571428571429</c:v>
                </c:pt>
                <c:pt idx="2">
                  <c:v>119.35483870967742</c:v>
                </c:pt>
                <c:pt idx="3">
                  <c:v>119.23076923076923</c:v>
                </c:pt>
                <c:pt idx="4">
                  <c:v>85.294117647058826</c:v>
                </c:pt>
                <c:pt idx="5">
                  <c:v>67.179487179487168</c:v>
                </c:pt>
                <c:pt idx="6">
                  <c:v>82.098765432098759</c:v>
                </c:pt>
                <c:pt idx="7">
                  <c:v>136.04651162790697</c:v>
                </c:pt>
                <c:pt idx="8">
                  <c:v>76.404494382022463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6-4562-9112-527FC9F98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66536"/>
        <c:axId val="1"/>
      </c:barChart>
      <c:catAx>
        <c:axId val="474666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634883874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66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81008482763184009"/>
          <c:w val="0.45811974785203141"/>
          <c:h val="6.21848739495798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1.3.g. Población de nacionalidad extranjera por nacionalidad. 2009. Número de mujeres por cada 100 hombres</a:t>
            </a:r>
          </a:p>
        </c:rich>
      </c:tx>
      <c:layout>
        <c:manualLayout>
          <c:xMode val="edge"/>
          <c:yMode val="edge"/>
          <c:x val="8.4034608455897889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546272277337406E-2"/>
          <c:y val="0.18055604534517508"/>
          <c:w val="0.85546288690166006"/>
          <c:h val="0.49962813471845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'1.3'!$C$627:$E$627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'1.3'!$B$632:$B$637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'1.3'!$E$632:$E$637</c:f>
              <c:numCache>
                <c:formatCode>0</c:formatCode>
                <c:ptCount val="6"/>
                <c:pt idx="0">
                  <c:v>92.910880355735799</c:v>
                </c:pt>
                <c:pt idx="1">
                  <c:v>61.77312099081562</c:v>
                </c:pt>
                <c:pt idx="2">
                  <c:v>116.06495160919337</c:v>
                </c:pt>
                <c:pt idx="3">
                  <c:v>81.521679847286606</c:v>
                </c:pt>
                <c:pt idx="4">
                  <c:v>78.968253968253961</c:v>
                </c:pt>
                <c:pt idx="5">
                  <c:v>51.282051282051277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3-4B41-A685-D07C52155796}"/>
            </c:ext>
          </c:extLst>
        </c:ser>
        <c:ser>
          <c:idx val="1"/>
          <c:order val="1"/>
          <c:tx>
            <c:strRef>
              <c:f>'1.3'!$F$627:$H$627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Ref>
              <c:f>'1.3'!$B$632:$B$637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'1.3'!$H$632:$H$637</c:f>
              <c:numCache>
                <c:formatCode>0</c:formatCode>
                <c:ptCount val="6"/>
                <c:pt idx="0">
                  <c:v>89.974869267693663</c:v>
                </c:pt>
                <c:pt idx="1">
                  <c:v>54.025042811485989</c:v>
                </c:pt>
                <c:pt idx="2">
                  <c:v>119.66270706839543</c:v>
                </c:pt>
                <c:pt idx="3">
                  <c:v>62.611793073213505</c:v>
                </c:pt>
                <c:pt idx="4">
                  <c:v>85.518292682926827</c:v>
                </c:pt>
                <c:pt idx="5">
                  <c:v>53.623188405797109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53-4B41-A685-D07C5215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12808"/>
        <c:axId val="1"/>
      </c:barChart>
      <c:catAx>
        <c:axId val="472812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034608455897889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812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6530646075255632"/>
          <c:y val="0.75809673790776155"/>
          <c:w val="0.43394250530713735"/>
          <c:h val="7.809523809523810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2009. Número de mujeres por cada 100 hombres</a:t>
            </a:r>
          </a:p>
        </c:rich>
      </c:tx>
      <c:layout>
        <c:manualLayout>
          <c:xMode val="edge"/>
          <c:yMode val="edge"/>
          <c:x val="4.5085863405500502E-3"/>
          <c:y val="1.38120609175350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46E-2"/>
          <c:y val="0.16574585635359115"/>
          <c:w val="0.96212804328223622"/>
          <c:h val="0.629834254143646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'1.6'!$B$1234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'1.6'!$C$1228:$K$1228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'1.6'!$C$1237:$K$1237</c:f>
              <c:numCache>
                <c:formatCode>#,##0</c:formatCode>
                <c:ptCount val="9"/>
                <c:pt idx="0">
                  <c:v>92.910880355735799</c:v>
                </c:pt>
                <c:pt idx="1">
                  <c:v>95.042894297581611</c:v>
                </c:pt>
                <c:pt idx="2">
                  <c:v>104.42640125720273</c:v>
                </c:pt>
                <c:pt idx="3">
                  <c:v>108.46363361242813</c:v>
                </c:pt>
                <c:pt idx="4">
                  <c:v>88.96378864775663</c:v>
                </c:pt>
                <c:pt idx="5">
                  <c:v>81.17514172456417</c:v>
                </c:pt>
                <c:pt idx="6">
                  <c:v>95.03959983326385</c:v>
                </c:pt>
                <c:pt idx="7">
                  <c:v>115.16940451745378</c:v>
                </c:pt>
                <c:pt idx="8">
                  <c:v>134.52072538860102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1D-48B8-A63D-7AA48F8659AB}"/>
            </c:ext>
          </c:extLst>
        </c:ser>
        <c:ser>
          <c:idx val="1"/>
          <c:order val="1"/>
          <c:tx>
            <c:strRef>
              <c:f>'1.6'!$B$1238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'1.6'!$C$1228:$K$1228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'1.6'!$C$1241:$K$1241</c:f>
              <c:numCache>
                <c:formatCode>#,##0</c:formatCode>
                <c:ptCount val="9"/>
                <c:pt idx="0">
                  <c:v>61.77312099081562</c:v>
                </c:pt>
                <c:pt idx="1">
                  <c:v>93.198239348891292</c:v>
                </c:pt>
                <c:pt idx="2">
                  <c:v>78.806469604015618</c:v>
                </c:pt>
                <c:pt idx="3">
                  <c:v>70.071585903083701</c:v>
                </c:pt>
                <c:pt idx="4">
                  <c:v>51.008645533141205</c:v>
                </c:pt>
                <c:pt idx="5">
                  <c:v>45.035885167464116</c:v>
                </c:pt>
                <c:pt idx="6">
                  <c:v>62.206417466093292</c:v>
                </c:pt>
                <c:pt idx="7">
                  <c:v>89.099526066350705</c:v>
                </c:pt>
                <c:pt idx="8">
                  <c:v>145.90163934426229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1D-48B8-A63D-7AA48F8659AB}"/>
            </c:ext>
          </c:extLst>
        </c:ser>
        <c:ser>
          <c:idx val="2"/>
          <c:order val="2"/>
          <c:tx>
            <c:strRef>
              <c:f>'1.6'!$B$1242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'1.6'!$C$1228:$K$1228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'1.6'!$C$1245:$K$1245</c:f>
              <c:numCache>
                <c:formatCode>#,##0</c:formatCode>
                <c:ptCount val="9"/>
                <c:pt idx="0">
                  <c:v>116.06495160919337</c:v>
                </c:pt>
                <c:pt idx="1">
                  <c:v>97.469770911690659</c:v>
                </c:pt>
                <c:pt idx="2">
                  <c:v>101.09788968509632</c:v>
                </c:pt>
                <c:pt idx="3">
                  <c:v>124.20394238059136</c:v>
                </c:pt>
                <c:pt idx="4">
                  <c:v>117.80635053551411</c:v>
                </c:pt>
                <c:pt idx="5">
                  <c:v>111.26730314922197</c:v>
                </c:pt>
                <c:pt idx="6">
                  <c:v>126.50980045912061</c:v>
                </c:pt>
                <c:pt idx="7">
                  <c:v>161.30714943234122</c:v>
                </c:pt>
                <c:pt idx="8">
                  <c:v>191.8354430379747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1D-48B8-A63D-7AA48F8659AB}"/>
            </c:ext>
          </c:extLst>
        </c:ser>
        <c:ser>
          <c:idx val="3"/>
          <c:order val="3"/>
          <c:tx>
            <c:strRef>
              <c:f>'1.6'!$B$1246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'1.6'!$C$1228:$K$1228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'1.6'!$C$1249:$K$1249</c:f>
              <c:numCache>
                <c:formatCode>#,##0</c:formatCode>
                <c:ptCount val="9"/>
                <c:pt idx="0">
                  <c:v>81.521679847286606</c:v>
                </c:pt>
                <c:pt idx="1">
                  <c:v>87.09855019269591</c:v>
                </c:pt>
                <c:pt idx="2">
                  <c:v>83.188908145580584</c:v>
                </c:pt>
                <c:pt idx="3">
                  <c:v>83.515775917578878</c:v>
                </c:pt>
                <c:pt idx="4">
                  <c:v>73.994495249933408</c:v>
                </c:pt>
                <c:pt idx="5">
                  <c:v>77.439218600700713</c:v>
                </c:pt>
                <c:pt idx="6">
                  <c:v>85.759960649286768</c:v>
                </c:pt>
                <c:pt idx="7">
                  <c:v>111.11111111111111</c:v>
                </c:pt>
                <c:pt idx="8">
                  <c:v>142.19554030874787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1D-48B8-A63D-7AA48F8659AB}"/>
            </c:ext>
          </c:extLst>
        </c:ser>
        <c:ser>
          <c:idx val="4"/>
          <c:order val="4"/>
          <c:tx>
            <c:strRef>
              <c:f>'1.6'!$B$1250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'1.6'!$C$1228:$K$1228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'1.6'!$C$1253:$K$1253</c:f>
              <c:numCache>
                <c:formatCode>#,##0</c:formatCode>
                <c:ptCount val="9"/>
                <c:pt idx="0">
                  <c:v>78.968253968253961</c:v>
                </c:pt>
                <c:pt idx="1">
                  <c:v>89.285714285714292</c:v>
                </c:pt>
                <c:pt idx="2">
                  <c:v>125</c:v>
                </c:pt>
                <c:pt idx="3">
                  <c:v>216.66666666666666</c:v>
                </c:pt>
                <c:pt idx="4">
                  <c:v>69.014084507042256</c:v>
                </c:pt>
                <c:pt idx="5">
                  <c:v>91.025641025641022</c:v>
                </c:pt>
                <c:pt idx="6">
                  <c:v>35.294117647058826</c:v>
                </c:pt>
                <c:pt idx="7">
                  <c:v>70</c:v>
                </c:pt>
                <c:pt idx="8">
                  <c:v>90.909090909090907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1D-48B8-A63D-7AA48F865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64240"/>
        <c:axId val="1"/>
      </c:barChart>
      <c:catAx>
        <c:axId val="47466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5085863405500502E-3"/>
              <c:y val="0.91945046914045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642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502602812213093"/>
          <c:y val="0.87574944598990989"/>
          <c:w val="0.46180392298751283"/>
          <c:h val="6.13772455089820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2009.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041994750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45E-2"/>
          <c:y val="0.16713881019830029"/>
          <c:w val="0.96246732789052714"/>
          <c:h val="0.510155679069528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'1.6'!$B$1234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'1.6'!$L$1228:$T$1228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'1.6'!$L$1237:$T$1237</c:f>
              <c:numCache>
                <c:formatCode>#,##0</c:formatCode>
                <c:ptCount val="9"/>
                <c:pt idx="0">
                  <c:v>89.974869267693663</c:v>
                </c:pt>
                <c:pt idx="1">
                  <c:v>94.599054441636</c:v>
                </c:pt>
                <c:pt idx="2">
                  <c:v>97.727055495020167</c:v>
                </c:pt>
                <c:pt idx="3">
                  <c:v>104.74526791599963</c:v>
                </c:pt>
                <c:pt idx="4">
                  <c:v>89.043890503135032</c:v>
                </c:pt>
                <c:pt idx="5">
                  <c:v>78.307127145068463</c:v>
                </c:pt>
                <c:pt idx="6">
                  <c:v>87.379311974851987</c:v>
                </c:pt>
                <c:pt idx="7">
                  <c:v>102.67766745412885</c:v>
                </c:pt>
                <c:pt idx="8">
                  <c:v>88.236193357363547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8-40E0-837D-43B1ACED7648}"/>
            </c:ext>
          </c:extLst>
        </c:ser>
        <c:ser>
          <c:idx val="1"/>
          <c:order val="1"/>
          <c:tx>
            <c:strRef>
              <c:f>'1.6'!$B$1238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'1.6'!$L$1228:$T$1228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'1.6'!$L$1241:$T$1241</c:f>
              <c:numCache>
                <c:formatCode>#,##0</c:formatCode>
                <c:ptCount val="9"/>
                <c:pt idx="0">
                  <c:v>54.025042811485989</c:v>
                </c:pt>
                <c:pt idx="1">
                  <c:v>91.955788116634437</c:v>
                </c:pt>
                <c:pt idx="2">
                  <c:v>71.850508452619991</c:v>
                </c:pt>
                <c:pt idx="3">
                  <c:v>65.459439820319716</c:v>
                </c:pt>
                <c:pt idx="4">
                  <c:v>43.108719684930556</c:v>
                </c:pt>
                <c:pt idx="5">
                  <c:v>37.303951773247874</c:v>
                </c:pt>
                <c:pt idx="6">
                  <c:v>45.284748481723383</c:v>
                </c:pt>
                <c:pt idx="7">
                  <c:v>60.951599671862176</c:v>
                </c:pt>
                <c:pt idx="8">
                  <c:v>115.12782590323263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8-40E0-837D-43B1ACED7648}"/>
            </c:ext>
          </c:extLst>
        </c:ser>
        <c:ser>
          <c:idx val="2"/>
          <c:order val="2"/>
          <c:tx>
            <c:strRef>
              <c:f>'1.6'!$B$1242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'1.6'!$L$1228:$T$1228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'1.6'!$L$1245:$T$1245</c:f>
              <c:numCache>
                <c:formatCode>#,##0</c:formatCode>
                <c:ptCount val="9"/>
                <c:pt idx="0">
                  <c:v>119.66270706839543</c:v>
                </c:pt>
                <c:pt idx="1">
                  <c:v>97.275006248248602</c:v>
                </c:pt>
                <c:pt idx="2">
                  <c:v>98.138470527135809</c:v>
                </c:pt>
                <c:pt idx="3">
                  <c:v>127.31067535880854</c:v>
                </c:pt>
                <c:pt idx="4">
                  <c:v>125.09544848441104</c:v>
                </c:pt>
                <c:pt idx="5">
                  <c:v>116.75221425217377</c:v>
                </c:pt>
                <c:pt idx="6">
                  <c:v>129.43896946657304</c:v>
                </c:pt>
                <c:pt idx="7">
                  <c:v>165.56495928763385</c:v>
                </c:pt>
                <c:pt idx="8">
                  <c:v>192.17383850505743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A8-40E0-837D-43B1ACED7648}"/>
            </c:ext>
          </c:extLst>
        </c:ser>
        <c:ser>
          <c:idx val="3"/>
          <c:order val="3"/>
          <c:tx>
            <c:strRef>
              <c:f>'1.6'!$B$1246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'1.6'!$L$1228:$T$1228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'1.6'!$L$1249:$T$1249</c:f>
              <c:numCache>
                <c:formatCode>#,##0</c:formatCode>
                <c:ptCount val="9"/>
                <c:pt idx="0">
                  <c:v>62.611793073213505</c:v>
                </c:pt>
                <c:pt idx="1">
                  <c:v>85.371904133157287</c:v>
                </c:pt>
                <c:pt idx="2">
                  <c:v>73.759099933818661</c:v>
                </c:pt>
                <c:pt idx="3">
                  <c:v>63.883366467859517</c:v>
                </c:pt>
                <c:pt idx="4">
                  <c:v>50.743352168178333</c:v>
                </c:pt>
                <c:pt idx="5">
                  <c:v>57.668671690082732</c:v>
                </c:pt>
                <c:pt idx="6">
                  <c:v>64.806866952789704</c:v>
                </c:pt>
                <c:pt idx="7">
                  <c:v>88.783914728682163</c:v>
                </c:pt>
                <c:pt idx="8">
                  <c:v>119.72789115646259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A8-40E0-837D-43B1ACED7648}"/>
            </c:ext>
          </c:extLst>
        </c:ser>
        <c:ser>
          <c:idx val="4"/>
          <c:order val="4"/>
          <c:tx>
            <c:strRef>
              <c:f>'1.6'!$B$1250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'1.6'!$L$1228:$T$1228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'1.6'!$L$1253:$T$1253</c:f>
              <c:numCache>
                <c:formatCode>#,##0</c:formatCode>
                <c:ptCount val="9"/>
                <c:pt idx="0">
                  <c:v>85.518292682926827</c:v>
                </c:pt>
                <c:pt idx="1">
                  <c:v>90.909090909090907</c:v>
                </c:pt>
                <c:pt idx="2">
                  <c:v>109.375</c:v>
                </c:pt>
                <c:pt idx="3">
                  <c:v>127.65957446808511</c:v>
                </c:pt>
                <c:pt idx="4">
                  <c:v>83.928571428571431</c:v>
                </c:pt>
                <c:pt idx="5">
                  <c:v>73.299748110831231</c:v>
                </c:pt>
                <c:pt idx="6">
                  <c:v>69.662921348314612</c:v>
                </c:pt>
                <c:pt idx="7">
                  <c:v>135.55555555555557</c:v>
                </c:pt>
                <c:pt idx="8">
                  <c:v>87.640449438202253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A8-40E0-837D-43B1ACED7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67192"/>
        <c:axId val="1"/>
      </c:barChart>
      <c:catAx>
        <c:axId val="474667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564304461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6719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75666876640419944"/>
          <c:w val="0.45811974785203141"/>
          <c:h val="6.16669291338582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2010. Número de mujeres por cada 100 hombres</a:t>
            </a:r>
          </a:p>
        </c:rich>
      </c:tx>
      <c:layout>
        <c:manualLayout>
          <c:xMode val="edge"/>
          <c:yMode val="edge"/>
          <c:x val="4.5084054326638232E-3"/>
          <c:y val="1.3811966285904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007609660303254E-2"/>
          <c:y val="0.1199578671901282"/>
          <c:w val="0.96212804328223622"/>
          <c:h val="0.629834254143646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'1.6'!$B$1139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'1.6'!$C$1133:$K$1133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'1.6'!$C$1142:$K$1142</c:f>
              <c:numCache>
                <c:formatCode>#,##0</c:formatCode>
                <c:ptCount val="9"/>
                <c:pt idx="0">
                  <c:v>94.517029268905048</c:v>
                </c:pt>
                <c:pt idx="1">
                  <c:v>94.750427163994615</c:v>
                </c:pt>
                <c:pt idx="2">
                  <c:v>105.05920344456405</c:v>
                </c:pt>
                <c:pt idx="3">
                  <c:v>115.02699129668392</c:v>
                </c:pt>
                <c:pt idx="4">
                  <c:v>92.326020360800825</c:v>
                </c:pt>
                <c:pt idx="5">
                  <c:v>81.349073837631863</c:v>
                </c:pt>
                <c:pt idx="6">
                  <c:v>95.576076037400512</c:v>
                </c:pt>
                <c:pt idx="7">
                  <c:v>115.69812149840712</c:v>
                </c:pt>
                <c:pt idx="8">
                  <c:v>133.06613226452905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4-4781-9F67-AD842FB920A0}"/>
            </c:ext>
          </c:extLst>
        </c:ser>
        <c:ser>
          <c:idx val="1"/>
          <c:order val="1"/>
          <c:tx>
            <c:strRef>
              <c:f>'1.6'!$B$1143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'1.6'!$C$1133:$K$1133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'1.6'!$C$1146:$K$1146</c:f>
              <c:numCache>
                <c:formatCode>#,##0</c:formatCode>
                <c:ptCount val="9"/>
                <c:pt idx="0">
                  <c:v>65.269859493026843</c:v>
                </c:pt>
                <c:pt idx="1">
                  <c:v>93.236390753169275</c:v>
                </c:pt>
                <c:pt idx="2">
                  <c:v>80.557952257693415</c:v>
                </c:pt>
                <c:pt idx="3">
                  <c:v>79.428840420524082</c:v>
                </c:pt>
                <c:pt idx="4">
                  <c:v>56.210617517328288</c:v>
                </c:pt>
                <c:pt idx="5">
                  <c:v>46.3589042536411</c:v>
                </c:pt>
                <c:pt idx="6">
                  <c:v>62.670506214004241</c:v>
                </c:pt>
                <c:pt idx="7">
                  <c:v>82.84023668639054</c:v>
                </c:pt>
                <c:pt idx="8">
                  <c:v>150.14450867052022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84-4781-9F67-AD842FB920A0}"/>
            </c:ext>
          </c:extLst>
        </c:ser>
        <c:ser>
          <c:idx val="2"/>
          <c:order val="2"/>
          <c:tx>
            <c:strRef>
              <c:f>'1.6'!$B$1147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'1.6'!$C$1133:$K$1133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'1.6'!$C$1150:$K$1150</c:f>
              <c:numCache>
                <c:formatCode>#,##0</c:formatCode>
                <c:ptCount val="9"/>
                <c:pt idx="0">
                  <c:v>118.05839262620586</c:v>
                </c:pt>
                <c:pt idx="1">
                  <c:v>96.94377734644867</c:v>
                </c:pt>
                <c:pt idx="2">
                  <c:v>100.15981887194513</c:v>
                </c:pt>
                <c:pt idx="3">
                  <c:v>128.55672337197964</c:v>
                </c:pt>
                <c:pt idx="4">
                  <c:v>122.26382857549656</c:v>
                </c:pt>
                <c:pt idx="5">
                  <c:v>112.05504623023242</c:v>
                </c:pt>
                <c:pt idx="6">
                  <c:v>126.39955623826592</c:v>
                </c:pt>
                <c:pt idx="7">
                  <c:v>158.07575097953853</c:v>
                </c:pt>
                <c:pt idx="8">
                  <c:v>197.52933909820877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84-4781-9F67-AD842FB920A0}"/>
            </c:ext>
          </c:extLst>
        </c:ser>
        <c:ser>
          <c:idx val="3"/>
          <c:order val="3"/>
          <c:tx>
            <c:strRef>
              <c:f>'1.6'!$B$1151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'1.6'!$C$1133:$K$1133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'1.6'!$C$1154:$K$1154</c:f>
              <c:numCache>
                <c:formatCode>#,##0</c:formatCode>
                <c:ptCount val="9"/>
                <c:pt idx="0">
                  <c:v>84.035465484483851</c:v>
                </c:pt>
                <c:pt idx="1">
                  <c:v>88.536663464617362</c:v>
                </c:pt>
                <c:pt idx="2">
                  <c:v>77.128712871287135</c:v>
                </c:pt>
                <c:pt idx="3">
                  <c:v>90.828693088765149</c:v>
                </c:pt>
                <c:pt idx="4">
                  <c:v>78.173492749936401</c:v>
                </c:pt>
                <c:pt idx="5">
                  <c:v>79.635927185437083</c:v>
                </c:pt>
                <c:pt idx="6">
                  <c:v>85.977616853192899</c:v>
                </c:pt>
                <c:pt idx="7">
                  <c:v>110.72925398155908</c:v>
                </c:pt>
                <c:pt idx="8">
                  <c:v>145.04065040650406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84-4781-9F67-AD842FB920A0}"/>
            </c:ext>
          </c:extLst>
        </c:ser>
        <c:ser>
          <c:idx val="4"/>
          <c:order val="4"/>
          <c:tx>
            <c:strRef>
              <c:f>'1.6'!$B$1155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'1.6'!$C$1133:$K$1133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'1.6'!$C$1158:$K$1158</c:f>
              <c:numCache>
                <c:formatCode>#,##0</c:formatCode>
                <c:ptCount val="9"/>
                <c:pt idx="0">
                  <c:v>80.392156862745097</c:v>
                </c:pt>
                <c:pt idx="1">
                  <c:v>74.193548387096769</c:v>
                </c:pt>
                <c:pt idx="2">
                  <c:v>233.33333333333334</c:v>
                </c:pt>
                <c:pt idx="3">
                  <c:v>366.66666666666663</c:v>
                </c:pt>
                <c:pt idx="4">
                  <c:v>79.365079365079367</c:v>
                </c:pt>
                <c:pt idx="5">
                  <c:v>80.952380952380949</c:v>
                </c:pt>
                <c:pt idx="6">
                  <c:v>51.351351351351347</c:v>
                </c:pt>
                <c:pt idx="7">
                  <c:v>71.428571428571431</c:v>
                </c:pt>
                <c:pt idx="8">
                  <c:v>92.307692307692307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84-4781-9F67-AD842FB92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71456"/>
        <c:axId val="1"/>
      </c:barChart>
      <c:catAx>
        <c:axId val="47467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5084054326638232E-3"/>
              <c:y val="0.889502328934235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7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7145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17479319967257"/>
          <c:y val="0.84331069091715649"/>
          <c:w val="0.46180392298751277"/>
          <c:h val="6.1619718309859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2010.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1110650642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45E-2"/>
          <c:y val="0.16713881019830029"/>
          <c:w val="0.96246732789052714"/>
          <c:h val="0.558754166227053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'1.6'!$B$1139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'1.6'!$L$1133:$T$1133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'1.6'!$L$1142:$T$1142</c:f>
              <c:numCache>
                <c:formatCode>#,##0</c:formatCode>
                <c:ptCount val="9"/>
                <c:pt idx="0">
                  <c:v>91.614985515408506</c:v>
                </c:pt>
                <c:pt idx="1">
                  <c:v>94.807869116739511</c:v>
                </c:pt>
                <c:pt idx="2">
                  <c:v>98.234530338559324</c:v>
                </c:pt>
                <c:pt idx="3">
                  <c:v>108.43611845691099</c:v>
                </c:pt>
                <c:pt idx="4">
                  <c:v>93.148626496448259</c:v>
                </c:pt>
                <c:pt idx="5">
                  <c:v>79.747948937136215</c:v>
                </c:pt>
                <c:pt idx="6">
                  <c:v>87.47833379927313</c:v>
                </c:pt>
                <c:pt idx="7">
                  <c:v>103.38178228606441</c:v>
                </c:pt>
                <c:pt idx="8">
                  <c:v>89.363125206717868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4-47D1-8505-7564AD89D8D8}"/>
            </c:ext>
          </c:extLst>
        </c:ser>
        <c:ser>
          <c:idx val="1"/>
          <c:order val="1"/>
          <c:tx>
            <c:strRef>
              <c:f>'1.6'!$B$1143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'1.6'!$L$1133:$T$1133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'1.6'!$L$1146:$T$1146</c:f>
              <c:numCache>
                <c:formatCode>#,##0</c:formatCode>
                <c:ptCount val="9"/>
                <c:pt idx="0">
                  <c:v>57.216296716229195</c:v>
                </c:pt>
                <c:pt idx="1">
                  <c:v>92.174111250875882</c:v>
                </c:pt>
                <c:pt idx="2">
                  <c:v>71.299178286852595</c:v>
                </c:pt>
                <c:pt idx="3">
                  <c:v>73.818103199769382</c:v>
                </c:pt>
                <c:pt idx="4">
                  <c:v>47.867135523017602</c:v>
                </c:pt>
                <c:pt idx="5">
                  <c:v>38.454199042297532</c:v>
                </c:pt>
                <c:pt idx="6">
                  <c:v>46.746419839329377</c:v>
                </c:pt>
                <c:pt idx="7">
                  <c:v>58.729361091170134</c:v>
                </c:pt>
                <c:pt idx="8">
                  <c:v>117.03601108033241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4-47D1-8505-7564AD89D8D8}"/>
            </c:ext>
          </c:extLst>
        </c:ser>
        <c:ser>
          <c:idx val="2"/>
          <c:order val="2"/>
          <c:tx>
            <c:strRef>
              <c:f>'1.6'!$B$1147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'1.6'!$L$1133:$T$1133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'1.6'!$L$1150:$T$1150</c:f>
              <c:numCache>
                <c:formatCode>#,##0</c:formatCode>
                <c:ptCount val="9"/>
                <c:pt idx="0">
                  <c:v>122.47374365046592</c:v>
                </c:pt>
                <c:pt idx="1">
                  <c:v>97.142229954958623</c:v>
                </c:pt>
                <c:pt idx="2">
                  <c:v>97.643991933500573</c:v>
                </c:pt>
                <c:pt idx="3">
                  <c:v>129.45810249307479</c:v>
                </c:pt>
                <c:pt idx="4">
                  <c:v>130.56618521111852</c:v>
                </c:pt>
                <c:pt idx="5">
                  <c:v>119.93437064180043</c:v>
                </c:pt>
                <c:pt idx="6">
                  <c:v>130.51484984040724</c:v>
                </c:pt>
                <c:pt idx="7">
                  <c:v>164.31372549019608</c:v>
                </c:pt>
                <c:pt idx="8">
                  <c:v>194.35260552152388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4-47D1-8505-7564AD89D8D8}"/>
            </c:ext>
          </c:extLst>
        </c:ser>
        <c:ser>
          <c:idx val="3"/>
          <c:order val="3"/>
          <c:tx>
            <c:strRef>
              <c:f>'1.6'!$B$1151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'1.6'!$L$1133:$T$1133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'1.6'!$L$1154:$T$1154</c:f>
              <c:numCache>
                <c:formatCode>#,##0</c:formatCode>
                <c:ptCount val="9"/>
                <c:pt idx="0">
                  <c:v>65.034914169333717</c:v>
                </c:pt>
                <c:pt idx="1">
                  <c:v>85.48965808357957</c:v>
                </c:pt>
                <c:pt idx="2">
                  <c:v>71.990197079546618</c:v>
                </c:pt>
                <c:pt idx="3">
                  <c:v>66.383800550125827</c:v>
                </c:pt>
                <c:pt idx="4">
                  <c:v>54.176896239824266</c:v>
                </c:pt>
                <c:pt idx="5">
                  <c:v>59.918768261599354</c:v>
                </c:pt>
                <c:pt idx="6">
                  <c:v>65.917715198721794</c:v>
                </c:pt>
                <c:pt idx="7">
                  <c:v>87.829016635081075</c:v>
                </c:pt>
                <c:pt idx="8">
                  <c:v>119.3868349864743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94-47D1-8505-7564AD89D8D8}"/>
            </c:ext>
          </c:extLst>
        </c:ser>
        <c:ser>
          <c:idx val="4"/>
          <c:order val="4"/>
          <c:tx>
            <c:strRef>
              <c:f>'1.6'!$B$1155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'1.6'!$L$1133:$T$1133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'1.6'!$L$1158:$T$1158</c:f>
              <c:numCache>
                <c:formatCode>#,##0</c:formatCode>
                <c:ptCount val="9"/>
                <c:pt idx="0">
                  <c:v>85.307017543859644</c:v>
                </c:pt>
                <c:pt idx="1">
                  <c:v>90.967741935483872</c:v>
                </c:pt>
                <c:pt idx="2">
                  <c:v>183.33333333333334</c:v>
                </c:pt>
                <c:pt idx="3">
                  <c:v>113.04347826086956</c:v>
                </c:pt>
                <c:pt idx="4">
                  <c:v>81.632653061224488</c:v>
                </c:pt>
                <c:pt idx="5">
                  <c:v>74.818401937046005</c:v>
                </c:pt>
                <c:pt idx="6">
                  <c:v>64.532019704433495</c:v>
                </c:pt>
                <c:pt idx="7">
                  <c:v>126.04166666666667</c:v>
                </c:pt>
                <c:pt idx="8">
                  <c:v>101.13636363636364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94-47D1-8505-7564AD89D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77360"/>
        <c:axId val="1"/>
      </c:barChart>
      <c:catAx>
        <c:axId val="47467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453791960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773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79824699544135935"/>
          <c:w val="0.45811974785203141"/>
          <c:h val="6.14035087719297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2011.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243539980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46E-2"/>
          <c:y val="0.16574585635359115"/>
          <c:w val="0.96212804328223622"/>
          <c:h val="0.559597104795614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'1.6'!$B$1043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'1.6'!$C$1037:$K$1037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'1.6'!$C$1046:$K$1046</c:f>
              <c:numCache>
                <c:formatCode>#,##0</c:formatCode>
                <c:ptCount val="9"/>
                <c:pt idx="0">
                  <c:v>96.214499111295993</c:v>
                </c:pt>
                <c:pt idx="1">
                  <c:v>94.562366681819782</c:v>
                </c:pt>
                <c:pt idx="2">
                  <c:v>103.86053967405824</c:v>
                </c:pt>
                <c:pt idx="3">
                  <c:v>120.33347636854043</c:v>
                </c:pt>
                <c:pt idx="4">
                  <c:v>96.029434789416001</c:v>
                </c:pt>
                <c:pt idx="5">
                  <c:v>82.07886627424206</c:v>
                </c:pt>
                <c:pt idx="6">
                  <c:v>97.297900848593116</c:v>
                </c:pt>
                <c:pt idx="7">
                  <c:v>115.87270973963355</c:v>
                </c:pt>
                <c:pt idx="8">
                  <c:v>132.98674291655837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FC7-B1BE-5D2C612A854B}"/>
            </c:ext>
          </c:extLst>
        </c:ser>
        <c:ser>
          <c:idx val="1"/>
          <c:order val="1"/>
          <c:tx>
            <c:strRef>
              <c:f>'1.6'!$B$1047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'1.6'!$C$1037:$K$1037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'1.6'!$C$1050:$K$1050</c:f>
              <c:numCache>
                <c:formatCode>#,##0</c:formatCode>
                <c:ptCount val="9"/>
                <c:pt idx="0">
                  <c:v>67.71228126763971</c:v>
                </c:pt>
                <c:pt idx="1">
                  <c:v>94.01304940130494</c:v>
                </c:pt>
                <c:pt idx="2">
                  <c:v>82.511923688394276</c:v>
                </c:pt>
                <c:pt idx="3">
                  <c:v>86.265460587040792</c:v>
                </c:pt>
                <c:pt idx="4">
                  <c:v>60.575444761695586</c:v>
                </c:pt>
                <c:pt idx="5">
                  <c:v>47.217235188509875</c:v>
                </c:pt>
                <c:pt idx="6">
                  <c:v>62.891015569204399</c:v>
                </c:pt>
                <c:pt idx="7">
                  <c:v>81.018766756032164</c:v>
                </c:pt>
                <c:pt idx="8">
                  <c:v>141.7639429312581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FC7-B1BE-5D2C612A854B}"/>
            </c:ext>
          </c:extLst>
        </c:ser>
        <c:ser>
          <c:idx val="2"/>
          <c:order val="2"/>
          <c:tx>
            <c:strRef>
              <c:f>'1.6'!$B$1051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'1.6'!$C$1037:$K$1037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'1.6'!$C$1054:$K$1054</c:f>
              <c:numCache>
                <c:formatCode>#,##0</c:formatCode>
                <c:ptCount val="9"/>
                <c:pt idx="0">
                  <c:v>121.61299495969719</c:v>
                </c:pt>
                <c:pt idx="1">
                  <c:v>96.926522968457391</c:v>
                </c:pt>
                <c:pt idx="2">
                  <c:v>99.28484588428806</c:v>
                </c:pt>
                <c:pt idx="3">
                  <c:v>132.1217827997489</c:v>
                </c:pt>
                <c:pt idx="4">
                  <c:v>128.37164242073845</c:v>
                </c:pt>
                <c:pt idx="5">
                  <c:v>115.67092879068159</c:v>
                </c:pt>
                <c:pt idx="6">
                  <c:v>128.82948911403321</c:v>
                </c:pt>
                <c:pt idx="7">
                  <c:v>157.96734234234233</c:v>
                </c:pt>
                <c:pt idx="8">
                  <c:v>197.25986148750377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76-4FC7-B1BE-5D2C612A854B}"/>
            </c:ext>
          </c:extLst>
        </c:ser>
        <c:ser>
          <c:idx val="3"/>
          <c:order val="3"/>
          <c:tx>
            <c:strRef>
              <c:f>'1.6'!$B$1055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'1.6'!$C$1037:$K$1037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'1.6'!$C$1058:$K$1058</c:f>
              <c:numCache>
                <c:formatCode>#,##0</c:formatCode>
                <c:ptCount val="9"/>
                <c:pt idx="0">
                  <c:v>86.899020533982991</c:v>
                </c:pt>
                <c:pt idx="1">
                  <c:v>90.648134159238552</c:v>
                </c:pt>
                <c:pt idx="2">
                  <c:v>78.007699711260827</c:v>
                </c:pt>
                <c:pt idx="3">
                  <c:v>90.256248022777598</c:v>
                </c:pt>
                <c:pt idx="4">
                  <c:v>83.567869941438687</c:v>
                </c:pt>
                <c:pt idx="5">
                  <c:v>82.114869556591614</c:v>
                </c:pt>
                <c:pt idx="6">
                  <c:v>87.628442252363342</c:v>
                </c:pt>
                <c:pt idx="7">
                  <c:v>108.14380044020544</c:v>
                </c:pt>
                <c:pt idx="8">
                  <c:v>146.67747163695299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76-4FC7-B1BE-5D2C612A854B}"/>
            </c:ext>
          </c:extLst>
        </c:ser>
        <c:ser>
          <c:idx val="4"/>
          <c:order val="4"/>
          <c:tx>
            <c:strRef>
              <c:f>'1.6'!$B$1059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'1.6'!$C$1037:$K$1037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'1.6'!$C$1062:$K$1062</c:f>
              <c:numCache>
                <c:formatCode>#,##0</c:formatCode>
                <c:ptCount val="9"/>
                <c:pt idx="0">
                  <c:v>88.311688311688314</c:v>
                </c:pt>
                <c:pt idx="1">
                  <c:v>135.29411764705884</c:v>
                </c:pt>
                <c:pt idx="2">
                  <c:v>180</c:v>
                </c:pt>
                <c:pt idx="3">
                  <c:v>366.66666666666663</c:v>
                </c:pt>
                <c:pt idx="4">
                  <c:v>95</c:v>
                </c:pt>
                <c:pt idx="5">
                  <c:v>71.428571428571431</c:v>
                </c:pt>
                <c:pt idx="6">
                  <c:v>54.054054054054056</c:v>
                </c:pt>
                <c:pt idx="7">
                  <c:v>100</c:v>
                </c:pt>
                <c:pt idx="8">
                  <c:v>81.25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76-4FC7-B1BE-5D2C612A8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75392"/>
        <c:axId val="1"/>
      </c:barChart>
      <c:catAx>
        <c:axId val="47467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606188311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7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7539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589428262237779"/>
          <c:y val="0.81514167683264938"/>
          <c:w val="0.46233485621657844"/>
          <c:h val="6.1619718309859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1.6.2g. Población de nacionalidad extranjera por nacionalidad según edad. España. 2011. Número de mujeres por cada 100 hombres</a:t>
            </a:r>
          </a:p>
        </c:rich>
      </c:tx>
      <c:layout>
        <c:manualLayout>
          <c:xMode val="edge"/>
          <c:yMode val="edge"/>
          <c:x val="4.4682462500952322E-3"/>
          <c:y val="1.416412234185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45E-2"/>
          <c:y val="0.16713881019830029"/>
          <c:w val="0.96246732789052714"/>
          <c:h val="0.536321719427498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'1.6'!$B$1043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'1.6'!$L$1037:$T$1037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'1.6'!$L$1046:$T$1046</c:f>
              <c:numCache>
                <c:formatCode>#,##0</c:formatCode>
                <c:ptCount val="9"/>
                <c:pt idx="0">
                  <c:v>93.183707031995652</c:v>
                </c:pt>
                <c:pt idx="1">
                  <c:v>94.660380393758274</c:v>
                </c:pt>
                <c:pt idx="2">
                  <c:v>98.70516388373531</c:v>
                </c:pt>
                <c:pt idx="3">
                  <c:v>111.09722025938447</c:v>
                </c:pt>
                <c:pt idx="4">
                  <c:v>97.052981293780434</c:v>
                </c:pt>
                <c:pt idx="5">
                  <c:v>81.558341475497812</c:v>
                </c:pt>
                <c:pt idx="6">
                  <c:v>88.230340263119544</c:v>
                </c:pt>
                <c:pt idx="7">
                  <c:v>104.04796131730266</c:v>
                </c:pt>
                <c:pt idx="8">
                  <c:v>90.287364660848894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8-4D09-9CC4-03528B16EB6A}"/>
            </c:ext>
          </c:extLst>
        </c:ser>
        <c:ser>
          <c:idx val="1"/>
          <c:order val="1"/>
          <c:tx>
            <c:strRef>
              <c:f>'1.6'!$B$1047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'1.6'!$L$1037:$T$1037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'1.6'!$L$1050:$T$1050</c:f>
              <c:numCache>
                <c:formatCode>#,##0</c:formatCode>
                <c:ptCount val="9"/>
                <c:pt idx="0">
                  <c:v>59.110716721547114</c:v>
                </c:pt>
                <c:pt idx="1">
                  <c:v>92.475875618396856</c:v>
                </c:pt>
                <c:pt idx="2">
                  <c:v>71.465678355348601</c:v>
                </c:pt>
                <c:pt idx="3">
                  <c:v>80.581336053034164</c:v>
                </c:pt>
                <c:pt idx="4">
                  <c:v>51.638857466063349</c:v>
                </c:pt>
                <c:pt idx="5">
                  <c:v>38.883184937078866</c:v>
                </c:pt>
                <c:pt idx="6">
                  <c:v>46.835382328020337</c:v>
                </c:pt>
                <c:pt idx="7">
                  <c:v>57.319897352444137</c:v>
                </c:pt>
                <c:pt idx="8">
                  <c:v>116.25339366515837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8-4D09-9CC4-03528B16EB6A}"/>
            </c:ext>
          </c:extLst>
        </c:ser>
        <c:ser>
          <c:idx val="2"/>
          <c:order val="2"/>
          <c:tx>
            <c:strRef>
              <c:f>'1.6'!$B$1051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'1.6'!$L$1037:$T$1037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'1.6'!$L$1054:$T$1054</c:f>
              <c:numCache>
                <c:formatCode>#,##0</c:formatCode>
                <c:ptCount val="9"/>
                <c:pt idx="0">
                  <c:v>125.93916202275905</c:v>
                </c:pt>
                <c:pt idx="1">
                  <c:v>97.236185464113959</c:v>
                </c:pt>
                <c:pt idx="2">
                  <c:v>98.314809406833518</c:v>
                </c:pt>
                <c:pt idx="3">
                  <c:v>129.98780785174347</c:v>
                </c:pt>
                <c:pt idx="4">
                  <c:v>136.80151358478469</c:v>
                </c:pt>
                <c:pt idx="5">
                  <c:v>123.66060189953083</c:v>
                </c:pt>
                <c:pt idx="6">
                  <c:v>133.61198357091084</c:v>
                </c:pt>
                <c:pt idx="7">
                  <c:v>165.60478039126133</c:v>
                </c:pt>
                <c:pt idx="8">
                  <c:v>194.81993093241243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D8-4D09-9CC4-03528B16EB6A}"/>
            </c:ext>
          </c:extLst>
        </c:ser>
        <c:ser>
          <c:idx val="3"/>
          <c:order val="3"/>
          <c:tx>
            <c:strRef>
              <c:f>'1.6'!$B$1055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'1.6'!$L$1037:$T$1037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'1.6'!$L$1058:$T$1058</c:f>
              <c:numCache>
                <c:formatCode>#,##0</c:formatCode>
                <c:ptCount val="9"/>
                <c:pt idx="0">
                  <c:v>67.045404843248079</c:v>
                </c:pt>
                <c:pt idx="1">
                  <c:v>85.573630136986296</c:v>
                </c:pt>
                <c:pt idx="2">
                  <c:v>70.184435447593344</c:v>
                </c:pt>
                <c:pt idx="3">
                  <c:v>66.95724597445863</c:v>
                </c:pt>
                <c:pt idx="4">
                  <c:v>57.510818708781116</c:v>
                </c:pt>
                <c:pt idx="5">
                  <c:v>61.604779697960453</c:v>
                </c:pt>
                <c:pt idx="6">
                  <c:v>67.728506787330318</c:v>
                </c:pt>
                <c:pt idx="7">
                  <c:v>85.260482846251591</c:v>
                </c:pt>
                <c:pt idx="8">
                  <c:v>119.47549441100603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D8-4D09-9CC4-03528B16EB6A}"/>
            </c:ext>
          </c:extLst>
        </c:ser>
        <c:ser>
          <c:idx val="4"/>
          <c:order val="4"/>
          <c:tx>
            <c:strRef>
              <c:f>'1.6'!$B$1059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'1.6'!$L$1037:$T$1037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'1.6'!$L$1062:$T$1062</c:f>
              <c:numCache>
                <c:formatCode>#,##0</c:formatCode>
                <c:ptCount val="9"/>
                <c:pt idx="0">
                  <c:v>86.271567891972992</c:v>
                </c:pt>
                <c:pt idx="1">
                  <c:v>111.9047619047619</c:v>
                </c:pt>
                <c:pt idx="2">
                  <c:v>103.125</c:v>
                </c:pt>
                <c:pt idx="3">
                  <c:v>153.33333333333334</c:v>
                </c:pt>
                <c:pt idx="4">
                  <c:v>87.820512820512818</c:v>
                </c:pt>
                <c:pt idx="5">
                  <c:v>70.167064439140816</c:v>
                </c:pt>
                <c:pt idx="6">
                  <c:v>66.829268292682926</c:v>
                </c:pt>
                <c:pt idx="7">
                  <c:v>119.58762886597938</c:v>
                </c:pt>
                <c:pt idx="8">
                  <c:v>88.659793814432987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D8-4D09-9CC4-03528B16E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74408"/>
        <c:axId val="1"/>
      </c:barChart>
      <c:catAx>
        <c:axId val="474674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682462500952322E-3"/>
              <c:y val="0.88668621779420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744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124084091082239"/>
          <c:y val="0.79591970646526333"/>
          <c:w val="0.45759835797417753"/>
          <c:h val="5.95238095238095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2012.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1978790365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6E-2"/>
          <c:y val="0.16574585635359121"/>
          <c:w val="0.96212804328223622"/>
          <c:h val="0.57364451480439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'1.6'!$B$946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'1.6'!$C$940:$K$940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'1.6'!$C$949:$K$949</c:f>
              <c:numCache>
                <c:formatCode>#,##0</c:formatCode>
                <c:ptCount val="9"/>
                <c:pt idx="0">
                  <c:v>98.742496582601973</c:v>
                </c:pt>
                <c:pt idx="1">
                  <c:v>94.564790692694771</c:v>
                </c:pt>
                <c:pt idx="2">
                  <c:v>102.51373626373625</c:v>
                </c:pt>
                <c:pt idx="3">
                  <c:v>125.04925415142134</c:v>
                </c:pt>
                <c:pt idx="4">
                  <c:v>100.56779429818579</c:v>
                </c:pt>
                <c:pt idx="5">
                  <c:v>84.876955809530983</c:v>
                </c:pt>
                <c:pt idx="6">
                  <c:v>99.382858019012573</c:v>
                </c:pt>
                <c:pt idx="7">
                  <c:v>116.99553239017126</c:v>
                </c:pt>
                <c:pt idx="8">
                  <c:v>133.51735015772869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3-48C1-91D4-FC345A8EC0AD}"/>
            </c:ext>
          </c:extLst>
        </c:ser>
        <c:ser>
          <c:idx val="1"/>
          <c:order val="1"/>
          <c:tx>
            <c:strRef>
              <c:f>'1.6'!$B$950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'1.6'!$C$940:$K$940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'1.6'!$C$953:$K$953</c:f>
              <c:numCache>
                <c:formatCode>#,##0</c:formatCode>
                <c:ptCount val="9"/>
                <c:pt idx="0">
                  <c:v>69.70352888603388</c:v>
                </c:pt>
                <c:pt idx="1">
                  <c:v>93.948725293612142</c:v>
                </c:pt>
                <c:pt idx="2">
                  <c:v>85.87826086956521</c:v>
                </c:pt>
                <c:pt idx="3">
                  <c:v>91.290252863626549</c:v>
                </c:pt>
                <c:pt idx="4">
                  <c:v>66.033242371619949</c:v>
                </c:pt>
                <c:pt idx="5">
                  <c:v>47.922395355942562</c:v>
                </c:pt>
                <c:pt idx="6">
                  <c:v>62.10498125334761</c:v>
                </c:pt>
                <c:pt idx="7">
                  <c:v>78.097982708933728</c:v>
                </c:pt>
                <c:pt idx="8">
                  <c:v>139.75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3-48C1-91D4-FC345A8EC0AD}"/>
            </c:ext>
          </c:extLst>
        </c:ser>
        <c:ser>
          <c:idx val="2"/>
          <c:order val="2"/>
          <c:tx>
            <c:strRef>
              <c:f>'1.6'!$B$954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'1.6'!$C$940:$K$940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'1.6'!$C$957:$K$957</c:f>
              <c:numCache>
                <c:formatCode>#,##0</c:formatCode>
                <c:ptCount val="9"/>
                <c:pt idx="0">
                  <c:v>124.94742619289561</c:v>
                </c:pt>
                <c:pt idx="1">
                  <c:v>97.336109104813701</c:v>
                </c:pt>
                <c:pt idx="2">
                  <c:v>101.28173116937162</c:v>
                </c:pt>
                <c:pt idx="3">
                  <c:v>134.9811508642151</c:v>
                </c:pt>
                <c:pt idx="4">
                  <c:v>134.40537855673028</c:v>
                </c:pt>
                <c:pt idx="5">
                  <c:v>118.74945151382185</c:v>
                </c:pt>
                <c:pt idx="6">
                  <c:v>128.3335595674404</c:v>
                </c:pt>
                <c:pt idx="7">
                  <c:v>157.74667999428814</c:v>
                </c:pt>
                <c:pt idx="8">
                  <c:v>195.77380952380952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23-48C1-91D4-FC345A8EC0AD}"/>
            </c:ext>
          </c:extLst>
        </c:ser>
        <c:ser>
          <c:idx val="3"/>
          <c:order val="3"/>
          <c:tx>
            <c:strRef>
              <c:f>'1.6'!$B$958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'1.6'!$C$940:$K$940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'1.6'!$C$961:$K$961</c:f>
              <c:numCache>
                <c:formatCode>#,##0</c:formatCode>
                <c:ptCount val="9"/>
                <c:pt idx="0">
                  <c:v>89.748785430043213</c:v>
                </c:pt>
                <c:pt idx="1">
                  <c:v>91.944484189440544</c:v>
                </c:pt>
                <c:pt idx="2">
                  <c:v>79.103053435114504</c:v>
                </c:pt>
                <c:pt idx="3">
                  <c:v>93.277561995817152</c:v>
                </c:pt>
                <c:pt idx="4">
                  <c:v>88.57373664841576</c:v>
                </c:pt>
                <c:pt idx="5">
                  <c:v>85.243637798382323</c:v>
                </c:pt>
                <c:pt idx="6">
                  <c:v>88.397246804326443</c:v>
                </c:pt>
                <c:pt idx="7">
                  <c:v>106.69761273209548</c:v>
                </c:pt>
                <c:pt idx="8">
                  <c:v>143.37899543378995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23-48C1-91D4-FC345A8EC0AD}"/>
            </c:ext>
          </c:extLst>
        </c:ser>
        <c:ser>
          <c:idx val="4"/>
          <c:order val="4"/>
          <c:tx>
            <c:strRef>
              <c:f>'1.6'!$B$962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'1.6'!$C$940:$K$940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'1.6'!$C$965:$K$965</c:f>
              <c:numCache>
                <c:formatCode>#,##0</c:formatCode>
                <c:ptCount val="9"/>
                <c:pt idx="0">
                  <c:v>82.995951417004051</c:v>
                </c:pt>
                <c:pt idx="1">
                  <c:v>100</c:v>
                </c:pt>
                <c:pt idx="2">
                  <c:v>83.333333333333343</c:v>
                </c:pt>
                <c:pt idx="3">
                  <c:v>183.33333333333331</c:v>
                </c:pt>
                <c:pt idx="4">
                  <c:v>96.875</c:v>
                </c:pt>
                <c:pt idx="5">
                  <c:v>80.281690140845072</c:v>
                </c:pt>
                <c:pt idx="6">
                  <c:v>47.619047619047613</c:v>
                </c:pt>
                <c:pt idx="7">
                  <c:v>94.73684210526315</c:v>
                </c:pt>
                <c:pt idx="8">
                  <c:v>61.111111111111114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23-48C1-91D4-FC345A8E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75064"/>
        <c:axId val="1"/>
      </c:barChart>
      <c:catAx>
        <c:axId val="474675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700187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750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589428262237779"/>
          <c:y val="0.82426274476188133"/>
          <c:w val="0.46233485621657844"/>
          <c:h val="6.065318818040432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2012. Número de mujeres por cada 100 hombres</a:t>
            </a:r>
          </a:p>
        </c:rich>
      </c:tx>
      <c:layout>
        <c:manualLayout>
          <c:xMode val="edge"/>
          <c:yMode val="edge"/>
          <c:x val="4.4682462500952322E-3"/>
          <c:y val="1.8055118110236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91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'1.6'!$B$946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'1.6'!$C$940:$K$940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'1.6'!$L$949:$T$949</c:f>
              <c:numCache>
                <c:formatCode>#,##0</c:formatCode>
                <c:ptCount val="9"/>
                <c:pt idx="0">
                  <c:v>94.507512605394552</c:v>
                </c:pt>
                <c:pt idx="1">
                  <c:v>94.781488176666016</c:v>
                </c:pt>
                <c:pt idx="2">
                  <c:v>97.85035922127652</c:v>
                </c:pt>
                <c:pt idx="3">
                  <c:v>112.57149500116252</c:v>
                </c:pt>
                <c:pt idx="4">
                  <c:v>101.14148068036575</c:v>
                </c:pt>
                <c:pt idx="5">
                  <c:v>83.181931661202</c:v>
                </c:pt>
                <c:pt idx="6">
                  <c:v>88.686666353682526</c:v>
                </c:pt>
                <c:pt idx="7">
                  <c:v>104.01063611545078</c:v>
                </c:pt>
                <c:pt idx="8">
                  <c:v>91.396436811074082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3-497A-AEE4-13804EF55907}"/>
            </c:ext>
          </c:extLst>
        </c:ser>
        <c:ser>
          <c:idx val="1"/>
          <c:order val="1"/>
          <c:tx>
            <c:strRef>
              <c:f>'1.6'!$B$950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'1.6'!$C$940:$K$940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'1.6'!$L$953:$T$953</c:f>
              <c:numCache>
                <c:formatCode>#,##0</c:formatCode>
                <c:ptCount val="9"/>
                <c:pt idx="0">
                  <c:v>61.12222779274348</c:v>
                </c:pt>
                <c:pt idx="1">
                  <c:v>92.669887473685804</c:v>
                </c:pt>
                <c:pt idx="2">
                  <c:v>74.003996905621449</c:v>
                </c:pt>
                <c:pt idx="3">
                  <c:v>85.209438861917121</c:v>
                </c:pt>
                <c:pt idx="4">
                  <c:v>56.530506774216427</c:v>
                </c:pt>
                <c:pt idx="5">
                  <c:v>39.711108133458396</c:v>
                </c:pt>
                <c:pt idx="6">
                  <c:v>46.758636815338747</c:v>
                </c:pt>
                <c:pt idx="7">
                  <c:v>56.56238180148052</c:v>
                </c:pt>
                <c:pt idx="8">
                  <c:v>117.90666215759215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3-497A-AEE4-13804EF55907}"/>
            </c:ext>
          </c:extLst>
        </c:ser>
        <c:ser>
          <c:idx val="2"/>
          <c:order val="2"/>
          <c:tx>
            <c:strRef>
              <c:f>'1.6'!$B$954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'1.6'!$C$940:$K$940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'1.6'!$L$957:$T$957</c:f>
              <c:numCache>
                <c:formatCode>#,##0</c:formatCode>
                <c:ptCount val="9"/>
                <c:pt idx="0">
                  <c:v>128.62908734691979</c:v>
                </c:pt>
                <c:pt idx="1">
                  <c:v>97.342489376116276</c:v>
                </c:pt>
                <c:pt idx="2">
                  <c:v>99.117944492303081</c:v>
                </c:pt>
                <c:pt idx="3">
                  <c:v>129.34025020732977</c:v>
                </c:pt>
                <c:pt idx="4">
                  <c:v>141.45587209831129</c:v>
                </c:pt>
                <c:pt idx="5">
                  <c:v>126.82283115019277</c:v>
                </c:pt>
                <c:pt idx="6">
                  <c:v>134.69318524474821</c:v>
                </c:pt>
                <c:pt idx="7">
                  <c:v>167.47783364679691</c:v>
                </c:pt>
                <c:pt idx="8">
                  <c:v>196.1134119146225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43-497A-AEE4-13804EF55907}"/>
            </c:ext>
          </c:extLst>
        </c:ser>
        <c:ser>
          <c:idx val="3"/>
          <c:order val="3"/>
          <c:tx>
            <c:strRef>
              <c:f>'1.6'!$B$958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'1.6'!$C$940:$K$940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'1.6'!$L$961:$T$961</c:f>
              <c:numCache>
                <c:formatCode>#,##0</c:formatCode>
                <c:ptCount val="9"/>
                <c:pt idx="0">
                  <c:v>68.311862673017288</c:v>
                </c:pt>
                <c:pt idx="1">
                  <c:v>86.127472771727057</c:v>
                </c:pt>
                <c:pt idx="2">
                  <c:v>70.711541673626186</c:v>
                </c:pt>
                <c:pt idx="3">
                  <c:v>66.685655100983951</c:v>
                </c:pt>
                <c:pt idx="4">
                  <c:v>60.063983358023137</c:v>
                </c:pt>
                <c:pt idx="5">
                  <c:v>62.090659490517666</c:v>
                </c:pt>
                <c:pt idx="6">
                  <c:v>68.922886086417208</c:v>
                </c:pt>
                <c:pt idx="7">
                  <c:v>82.162747524752476</c:v>
                </c:pt>
                <c:pt idx="8">
                  <c:v>115.39347408829174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43-497A-AEE4-13804EF55907}"/>
            </c:ext>
          </c:extLst>
        </c:ser>
        <c:ser>
          <c:idx val="4"/>
          <c:order val="4"/>
          <c:tx>
            <c:strRef>
              <c:f>'1.6'!$B$962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'1.6'!$C$940:$K$940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'1.6'!$L$965:$T$965</c:f>
              <c:numCache>
                <c:formatCode>#,##0</c:formatCode>
                <c:ptCount val="9"/>
                <c:pt idx="0">
                  <c:v>85.039370078740163</c:v>
                </c:pt>
                <c:pt idx="1">
                  <c:v>92.517006802721085</c:v>
                </c:pt>
                <c:pt idx="2">
                  <c:v>119.23076923076923</c:v>
                </c:pt>
                <c:pt idx="3">
                  <c:v>176.08695652173913</c:v>
                </c:pt>
                <c:pt idx="4">
                  <c:v>84.838709677419359</c:v>
                </c:pt>
                <c:pt idx="5">
                  <c:v>70.967741935483872</c:v>
                </c:pt>
                <c:pt idx="6">
                  <c:v>70.48458149779735</c:v>
                </c:pt>
                <c:pt idx="7">
                  <c:v>110.37735849056604</c:v>
                </c:pt>
                <c:pt idx="8">
                  <c:v>91.089108910891085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43-497A-AEE4-13804EF55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68176"/>
        <c:axId val="1"/>
      </c:barChart>
      <c:catAx>
        <c:axId val="47466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682462500952322E-3"/>
              <c:y val="0.886685645063597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681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08660072869378"/>
          <c:y val="0.80961841308297999"/>
          <c:w val="0.45759835797417753"/>
          <c:h val="6.34618413082980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2013.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26223126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'1.6'!$B$853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'1.6'!$C$847:$K$847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'1.6'!$C$856:$K$856</c:f>
              <c:numCache>
                <c:formatCode>#,##0</c:formatCode>
                <c:ptCount val="9"/>
                <c:pt idx="0">
                  <c:v>100.36055078810435</c:v>
                </c:pt>
                <c:pt idx="1">
                  <c:v>94.434663888190272</c:v>
                </c:pt>
                <c:pt idx="2">
                  <c:v>99.848651623555313</c:v>
                </c:pt>
                <c:pt idx="3">
                  <c:v>126.33965375103051</c:v>
                </c:pt>
                <c:pt idx="4">
                  <c:v>105.51780972438421</c:v>
                </c:pt>
                <c:pt idx="5">
                  <c:v>85.909965661673155</c:v>
                </c:pt>
                <c:pt idx="6">
                  <c:v>100.21250091595222</c:v>
                </c:pt>
                <c:pt idx="7">
                  <c:v>117.47388414055079</c:v>
                </c:pt>
                <c:pt idx="8">
                  <c:v>135.93363051015353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6-4F24-82A0-4EBCA981BFE6}"/>
            </c:ext>
          </c:extLst>
        </c:ser>
        <c:ser>
          <c:idx val="1"/>
          <c:order val="1"/>
          <c:tx>
            <c:strRef>
              <c:f>'1.6'!$B$857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'1.6'!$C$847:$K$847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'1.6'!$C$860:$K$860</c:f>
              <c:numCache>
                <c:formatCode>#,##0</c:formatCode>
                <c:ptCount val="9"/>
                <c:pt idx="0">
                  <c:v>72.153488847665088</c:v>
                </c:pt>
                <c:pt idx="1">
                  <c:v>94.777133862774548</c:v>
                </c:pt>
                <c:pt idx="2">
                  <c:v>88.77851361295069</c:v>
                </c:pt>
                <c:pt idx="3">
                  <c:v>95.426754707752508</c:v>
                </c:pt>
                <c:pt idx="4">
                  <c:v>73.0330705088207</c:v>
                </c:pt>
                <c:pt idx="5">
                  <c:v>49.021324817142272</c:v>
                </c:pt>
                <c:pt idx="6">
                  <c:v>61.034708578912898</c:v>
                </c:pt>
                <c:pt idx="7">
                  <c:v>76.663628076572465</c:v>
                </c:pt>
                <c:pt idx="8">
                  <c:v>136.77018633540371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46-4F24-82A0-4EBCA981BFE6}"/>
            </c:ext>
          </c:extLst>
        </c:ser>
        <c:ser>
          <c:idx val="2"/>
          <c:order val="2"/>
          <c:tx>
            <c:strRef>
              <c:f>'1.6'!$B$861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'1.6'!$C$847:$K$847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'1.6'!$C$864:$K$864</c:f>
              <c:numCache>
                <c:formatCode>#,##0</c:formatCode>
                <c:ptCount val="9"/>
                <c:pt idx="0">
                  <c:v>127.71649234519383</c:v>
                </c:pt>
                <c:pt idx="1">
                  <c:v>96.456844950762701</c:v>
                </c:pt>
                <c:pt idx="2">
                  <c:v>101.78402869548802</c:v>
                </c:pt>
                <c:pt idx="3">
                  <c:v>134.97896658464958</c:v>
                </c:pt>
                <c:pt idx="4">
                  <c:v>140.00714150685795</c:v>
                </c:pt>
                <c:pt idx="5">
                  <c:v>122.79727658719193</c:v>
                </c:pt>
                <c:pt idx="6">
                  <c:v>128.815</c:v>
                </c:pt>
                <c:pt idx="7">
                  <c:v>158.13271604938274</c:v>
                </c:pt>
                <c:pt idx="8">
                  <c:v>201.52671755725189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46-4F24-82A0-4EBCA981BFE6}"/>
            </c:ext>
          </c:extLst>
        </c:ser>
        <c:ser>
          <c:idx val="3"/>
          <c:order val="3"/>
          <c:tx>
            <c:strRef>
              <c:f>'1.6'!$B$865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'1.6'!$C$847:$K$847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'1.6'!$C$868:$K$868</c:f>
              <c:numCache>
                <c:formatCode>#,##0</c:formatCode>
                <c:ptCount val="9"/>
                <c:pt idx="0">
                  <c:v>92.55363086416753</c:v>
                </c:pt>
                <c:pt idx="1">
                  <c:v>91.088698535507049</c:v>
                </c:pt>
                <c:pt idx="2">
                  <c:v>83.745913124708082</c:v>
                </c:pt>
                <c:pt idx="3">
                  <c:v>99.591614484072963</c:v>
                </c:pt>
                <c:pt idx="4">
                  <c:v>93.333333333333329</c:v>
                </c:pt>
                <c:pt idx="5">
                  <c:v>87.584830339321357</c:v>
                </c:pt>
                <c:pt idx="6">
                  <c:v>90.792540792540791</c:v>
                </c:pt>
                <c:pt idx="7">
                  <c:v>106.43533123028391</c:v>
                </c:pt>
                <c:pt idx="8">
                  <c:v>144.64285714285714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46-4F24-82A0-4EBCA981BFE6}"/>
            </c:ext>
          </c:extLst>
        </c:ser>
        <c:ser>
          <c:idx val="4"/>
          <c:order val="4"/>
          <c:tx>
            <c:strRef>
              <c:f>'1.6'!$B$869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'1.6'!$C$847:$K$847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'1.6'!$C$872:$K$872</c:f>
              <c:numCache>
                <c:formatCode>#,##0</c:formatCode>
                <c:ptCount val="9"/>
                <c:pt idx="0">
                  <c:v>88.571428571428569</c:v>
                </c:pt>
                <c:pt idx="1">
                  <c:v>131.57894736842107</c:v>
                </c:pt>
                <c:pt idx="2">
                  <c:v>150</c:v>
                </c:pt>
                <c:pt idx="3">
                  <c:v>152.94117647058823</c:v>
                </c:pt>
                <c:pt idx="4">
                  <c:v>86.842105263157904</c:v>
                </c:pt>
                <c:pt idx="5">
                  <c:v>89.285714285714292</c:v>
                </c:pt>
                <c:pt idx="6">
                  <c:v>52.941176470588239</c:v>
                </c:pt>
                <c:pt idx="7">
                  <c:v>77.272727272727266</c:v>
                </c:pt>
                <c:pt idx="8">
                  <c:v>52.941176470588239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46-4F24-82A0-4EBCA981B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83920"/>
        <c:axId val="1"/>
      </c:barChart>
      <c:catAx>
        <c:axId val="47468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786870742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839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589428262237779"/>
          <c:y val="0.85018874045238735"/>
          <c:w val="0.46233485621657844"/>
          <c:h val="6.17977528089888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2013.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246579443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'1.6'!$B$853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'1.6'!$L$847:$T$847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'1.6'!$L$856:$T$856</c:f>
              <c:numCache>
                <c:formatCode>#,##0</c:formatCode>
                <c:ptCount val="9"/>
                <c:pt idx="0">
                  <c:v>96.485285797477914</c:v>
                </c:pt>
                <c:pt idx="1">
                  <c:v>94.785058112977723</c:v>
                </c:pt>
                <c:pt idx="2">
                  <c:v>97.427589592538041</c:v>
                </c:pt>
                <c:pt idx="3">
                  <c:v>115.45454545454545</c:v>
                </c:pt>
                <c:pt idx="4">
                  <c:v>106.5977699795027</c:v>
                </c:pt>
                <c:pt idx="5">
                  <c:v>85.405810194806762</c:v>
                </c:pt>
                <c:pt idx="6">
                  <c:v>89.825775606497146</c:v>
                </c:pt>
                <c:pt idx="7">
                  <c:v>105.39602834113364</c:v>
                </c:pt>
                <c:pt idx="8">
                  <c:v>92.539432176656149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1-431B-8287-536A56683190}"/>
            </c:ext>
          </c:extLst>
        </c:ser>
        <c:ser>
          <c:idx val="1"/>
          <c:order val="1"/>
          <c:tx>
            <c:strRef>
              <c:f>'1.6'!$B$857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'1.6'!$L$847:$T$847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'1.6'!$L$860:$T$860</c:f>
              <c:numCache>
                <c:formatCode>#,##0</c:formatCode>
                <c:ptCount val="9"/>
                <c:pt idx="0">
                  <c:v>63.412680196355723</c:v>
                </c:pt>
                <c:pt idx="1">
                  <c:v>93.121284928104856</c:v>
                </c:pt>
                <c:pt idx="2">
                  <c:v>75.989045435048013</c:v>
                </c:pt>
                <c:pt idx="3">
                  <c:v>87.278143229489885</c:v>
                </c:pt>
                <c:pt idx="4">
                  <c:v>62.908943126143008</c:v>
                </c:pt>
                <c:pt idx="5">
                  <c:v>41.187613501158495</c:v>
                </c:pt>
                <c:pt idx="6">
                  <c:v>46.74690246165602</c:v>
                </c:pt>
                <c:pt idx="7">
                  <c:v>56.055312238570934</c:v>
                </c:pt>
                <c:pt idx="8">
                  <c:v>117.00724054706356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1-431B-8287-536A56683190}"/>
            </c:ext>
          </c:extLst>
        </c:ser>
        <c:ser>
          <c:idx val="2"/>
          <c:order val="2"/>
          <c:tx>
            <c:strRef>
              <c:f>'1.6'!$B$861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'1.6'!$L$847:$T$847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'1.6'!$L$864:$T$864</c:f>
              <c:numCache>
                <c:formatCode>#,##0</c:formatCode>
                <c:ptCount val="9"/>
                <c:pt idx="0">
                  <c:v>131.30246080167112</c:v>
                </c:pt>
                <c:pt idx="1">
                  <c:v>97.441456563042749</c:v>
                </c:pt>
                <c:pt idx="2">
                  <c:v>98.750939334240513</c:v>
                </c:pt>
                <c:pt idx="3">
                  <c:v>126.4625540632825</c:v>
                </c:pt>
                <c:pt idx="4">
                  <c:v>146.49826921632194</c:v>
                </c:pt>
                <c:pt idx="5">
                  <c:v>131.04230937302296</c:v>
                </c:pt>
                <c:pt idx="6">
                  <c:v>136.39866393140812</c:v>
                </c:pt>
                <c:pt idx="7">
                  <c:v>168.44840386043057</c:v>
                </c:pt>
                <c:pt idx="8">
                  <c:v>198.96280690381656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61-431B-8287-536A56683190}"/>
            </c:ext>
          </c:extLst>
        </c:ser>
        <c:ser>
          <c:idx val="3"/>
          <c:order val="3"/>
          <c:tx>
            <c:strRef>
              <c:f>'1.6'!$B$865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'1.6'!$L$847:$T$847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'1.6'!$L$868:$T$868</c:f>
              <c:numCache>
                <c:formatCode>#,##0</c:formatCode>
                <c:ptCount val="9"/>
                <c:pt idx="0">
                  <c:v>70.433854715401026</c:v>
                </c:pt>
                <c:pt idx="1">
                  <c:v>86.870879775489129</c:v>
                </c:pt>
                <c:pt idx="2">
                  <c:v>72.620718118035498</c:v>
                </c:pt>
                <c:pt idx="3">
                  <c:v>68.606519148054105</c:v>
                </c:pt>
                <c:pt idx="4">
                  <c:v>63.768470097584022</c:v>
                </c:pt>
                <c:pt idx="5">
                  <c:v>63.432303190350439</c:v>
                </c:pt>
                <c:pt idx="6">
                  <c:v>70.480459227805298</c:v>
                </c:pt>
                <c:pt idx="7">
                  <c:v>79.334787350054526</c:v>
                </c:pt>
                <c:pt idx="8">
                  <c:v>115.61351947097722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61-431B-8287-536A56683190}"/>
            </c:ext>
          </c:extLst>
        </c:ser>
        <c:ser>
          <c:idx val="4"/>
          <c:order val="4"/>
          <c:tx>
            <c:strRef>
              <c:f>'1.6'!$B$869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'1.6'!$L$847:$T$847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'1.6'!$L$872:$T$872</c:f>
              <c:numCache>
                <c:formatCode>#,##0</c:formatCode>
                <c:ptCount val="9"/>
                <c:pt idx="0">
                  <c:v>86.523842432619219</c:v>
                </c:pt>
                <c:pt idx="1">
                  <c:v>87.878787878787875</c:v>
                </c:pt>
                <c:pt idx="2">
                  <c:v>81.578947368421055</c:v>
                </c:pt>
                <c:pt idx="3">
                  <c:v>167.24137931034483</c:v>
                </c:pt>
                <c:pt idx="4">
                  <c:v>89.930555555555557</c:v>
                </c:pt>
                <c:pt idx="5">
                  <c:v>70.938215102974823</c:v>
                </c:pt>
                <c:pt idx="6">
                  <c:v>78.508771929824562</c:v>
                </c:pt>
                <c:pt idx="7">
                  <c:v>99.224806201550393</c:v>
                </c:pt>
                <c:pt idx="8">
                  <c:v>99.038461538461533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61-431B-8287-536A56683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86872"/>
        <c:axId val="1"/>
      </c:barChart>
      <c:catAx>
        <c:axId val="47468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4829795515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868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81749229064998052"/>
          <c:w val="0.45811974785203141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s-ES"/>
              <a:t>1.3.g. Población de nacionalidad extranjera por nacionalidad. 2010. Número de mujeres por cada 100 hombres</a:t>
            </a:r>
          </a:p>
        </c:rich>
      </c:tx>
      <c:layout>
        <c:manualLayout>
          <c:xMode val="edge"/>
          <c:yMode val="edge"/>
          <c:x val="8.3333613149102637E-3"/>
          <c:y val="1.4005354330708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00105794443028E-2"/>
          <c:y val="0.17086881474531346"/>
          <c:w val="0.85166805284513813"/>
          <c:h val="0.47339076733055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'1.3'!$C$578:$E$578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'1.3'!$B$583:$B$588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'1.3'!$E$583:$E$588</c:f>
              <c:numCache>
                <c:formatCode>0</c:formatCode>
                <c:ptCount val="6"/>
                <c:pt idx="0">
                  <c:v>94.517029268905048</c:v>
                </c:pt>
                <c:pt idx="1">
                  <c:v>65.269859493026843</c:v>
                </c:pt>
                <c:pt idx="2">
                  <c:v>118.05839262620586</c:v>
                </c:pt>
                <c:pt idx="3">
                  <c:v>84.035465484483851</c:v>
                </c:pt>
                <c:pt idx="4">
                  <c:v>80.392156862745097</c:v>
                </c:pt>
                <c:pt idx="5">
                  <c:v>45.945945945945951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3-4528-8F2B-4F12812A61B5}"/>
            </c:ext>
          </c:extLst>
        </c:ser>
        <c:ser>
          <c:idx val="1"/>
          <c:order val="1"/>
          <c:tx>
            <c:strRef>
              <c:f>'1.3'!$F$578:$H$578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Ref>
              <c:f>'1.3'!$B$583:$B$588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'1.3'!$H$583:$H$588</c:f>
              <c:numCache>
                <c:formatCode>0</c:formatCode>
                <c:ptCount val="6"/>
                <c:pt idx="0">
                  <c:v>91.614985515408492</c:v>
                </c:pt>
                <c:pt idx="1">
                  <c:v>57.216296716229188</c:v>
                </c:pt>
                <c:pt idx="2">
                  <c:v>122.47374365046593</c:v>
                </c:pt>
                <c:pt idx="3">
                  <c:v>65.034914169333717</c:v>
                </c:pt>
                <c:pt idx="4">
                  <c:v>85.307017543859658</c:v>
                </c:pt>
                <c:pt idx="5">
                  <c:v>49.299719887955185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83-4528-8F2B-4F12812A6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11824"/>
        <c:axId val="1"/>
      </c:barChart>
      <c:catAx>
        <c:axId val="47281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i="1"/>
                </a:pPr>
                <a:r>
                  <a:rPr lang="es-ES" sz="800" i="1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3333613149102637E-3"/>
              <c:y val="0.885156535433070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72811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799590349713747"/>
          <c:y val="0.70800220472440945"/>
          <c:w val="0.44562933364672702"/>
          <c:h val="9.4000314960629883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2014.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26223126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'1.6'!$B$760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'1.6'!$C$754:$K$754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'1.6'!$C$763:$K$763</c:f>
              <c:numCache>
                <c:formatCode>#,##0</c:formatCode>
                <c:ptCount val="9"/>
                <c:pt idx="0">
                  <c:v>103.21156408355307</c:v>
                </c:pt>
                <c:pt idx="1">
                  <c:v>95.710930581757978</c:v>
                </c:pt>
                <c:pt idx="2">
                  <c:v>97.478510028653304</c:v>
                </c:pt>
                <c:pt idx="3">
                  <c:v>126.12576064908723</c:v>
                </c:pt>
                <c:pt idx="4">
                  <c:v>112.22188489395846</c:v>
                </c:pt>
                <c:pt idx="5">
                  <c:v>89.154423096681384</c:v>
                </c:pt>
                <c:pt idx="6">
                  <c:v>102.18573088891387</c:v>
                </c:pt>
                <c:pt idx="7">
                  <c:v>120.17849174475681</c:v>
                </c:pt>
                <c:pt idx="8">
                  <c:v>132.5325836953744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6-425D-887A-37F005B46256}"/>
            </c:ext>
          </c:extLst>
        </c:ser>
        <c:ser>
          <c:idx val="1"/>
          <c:order val="1"/>
          <c:tx>
            <c:strRef>
              <c:f>'1.6'!$B$764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'1.6'!$C$754:$K$754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'1.6'!$C$767:$K$767</c:f>
              <c:numCache>
                <c:formatCode>#,##0</c:formatCode>
                <c:ptCount val="9"/>
                <c:pt idx="0">
                  <c:v>73.809849002200465</c:v>
                </c:pt>
                <c:pt idx="1">
                  <c:v>95.43678584592702</c:v>
                </c:pt>
                <c:pt idx="2">
                  <c:v>87.646392142047603</c:v>
                </c:pt>
                <c:pt idx="3">
                  <c:v>94.853737811484294</c:v>
                </c:pt>
                <c:pt idx="4">
                  <c:v>79.197660372560236</c:v>
                </c:pt>
                <c:pt idx="5">
                  <c:v>50.702900444212176</c:v>
                </c:pt>
                <c:pt idx="6">
                  <c:v>60.790005047955574</c:v>
                </c:pt>
                <c:pt idx="7">
                  <c:v>73.84423157017909</c:v>
                </c:pt>
                <c:pt idx="8">
                  <c:v>139.65087281795513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16-425D-887A-37F005B46256}"/>
            </c:ext>
          </c:extLst>
        </c:ser>
        <c:ser>
          <c:idx val="2"/>
          <c:order val="2"/>
          <c:tx>
            <c:strRef>
              <c:f>'1.6'!$B$768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'1.6'!$C$754:$K$754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'1.6'!$C$771:$K$771</c:f>
              <c:numCache>
                <c:formatCode>#,##0</c:formatCode>
                <c:ptCount val="9"/>
                <c:pt idx="0">
                  <c:v>129.10560453309938</c:v>
                </c:pt>
                <c:pt idx="1">
                  <c:v>96.236313868613138</c:v>
                </c:pt>
                <c:pt idx="2">
                  <c:v>100.72089520120508</c:v>
                </c:pt>
                <c:pt idx="3">
                  <c:v>133.31543143573219</c:v>
                </c:pt>
                <c:pt idx="4">
                  <c:v>144.51584710690693</c:v>
                </c:pt>
                <c:pt idx="5">
                  <c:v>124.14168624978505</c:v>
                </c:pt>
                <c:pt idx="6">
                  <c:v>128.83659264169705</c:v>
                </c:pt>
                <c:pt idx="7">
                  <c:v>155.9602117760308</c:v>
                </c:pt>
                <c:pt idx="8">
                  <c:v>198.80627557980901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16-425D-887A-37F005B46256}"/>
            </c:ext>
          </c:extLst>
        </c:ser>
        <c:ser>
          <c:idx val="3"/>
          <c:order val="3"/>
          <c:tx>
            <c:strRef>
              <c:f>'1.6'!$B$772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'1.6'!$C$754:$K$754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'1.6'!$C$775:$K$775</c:f>
              <c:numCache>
                <c:formatCode>#,##0</c:formatCode>
                <c:ptCount val="9"/>
                <c:pt idx="0">
                  <c:v>95.003701846146498</c:v>
                </c:pt>
                <c:pt idx="1">
                  <c:v>91.791341188931554</c:v>
                </c:pt>
                <c:pt idx="2">
                  <c:v>81.089892873777359</c:v>
                </c:pt>
                <c:pt idx="3">
                  <c:v>109.9273607748184</c:v>
                </c:pt>
                <c:pt idx="4">
                  <c:v>96.51631477927063</c:v>
                </c:pt>
                <c:pt idx="5">
                  <c:v>89.393789066375632</c:v>
                </c:pt>
                <c:pt idx="6">
                  <c:v>93.485342019543964</c:v>
                </c:pt>
                <c:pt idx="7">
                  <c:v>104.8460661345496</c:v>
                </c:pt>
                <c:pt idx="8">
                  <c:v>140.2962962962963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16-425D-887A-37F005B46256}"/>
            </c:ext>
          </c:extLst>
        </c:ser>
        <c:ser>
          <c:idx val="4"/>
          <c:order val="4"/>
          <c:tx>
            <c:strRef>
              <c:f>'1.6'!$B$776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'1.6'!$C$754:$K$754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'1.6'!$C$779:$K$779</c:f>
              <c:numCache>
                <c:formatCode>#,##0</c:formatCode>
                <c:ptCount val="9"/>
                <c:pt idx="0">
                  <c:v>93.75</c:v>
                </c:pt>
                <c:pt idx="1">
                  <c:v>109.09090909090908</c:v>
                </c:pt>
                <c:pt idx="2">
                  <c:v>175</c:v>
                </c:pt>
                <c:pt idx="3">
                  <c:v>217.64705882352939</c:v>
                </c:pt>
                <c:pt idx="4">
                  <c:v>90.410958904109577</c:v>
                </c:pt>
                <c:pt idx="5">
                  <c:v>76.666666666666671</c:v>
                </c:pt>
                <c:pt idx="6">
                  <c:v>91.666666666666657</c:v>
                </c:pt>
                <c:pt idx="7">
                  <c:v>68.965517241379317</c:v>
                </c:pt>
                <c:pt idx="8">
                  <c:v>46.666666666666664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16-425D-887A-37F005B46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85560"/>
        <c:axId val="1"/>
      </c:barChart>
      <c:catAx>
        <c:axId val="474685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786870742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855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934454139178548"/>
          <c:y val="0.84831608127635738"/>
          <c:w val="0.46233485621657849"/>
          <c:h val="6.17977528089888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2014.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246579443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'1.6'!$B$760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'1.6'!$L$754:$T$754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'1.6'!$L$763:$T$763</c:f>
              <c:numCache>
                <c:formatCode>#,##0</c:formatCode>
                <c:ptCount val="9"/>
                <c:pt idx="0">
                  <c:v>99.435046871245675</c:v>
                </c:pt>
                <c:pt idx="1">
                  <c:v>94.63287209938818</c:v>
                </c:pt>
                <c:pt idx="2">
                  <c:v>97.436522355652059</c:v>
                </c:pt>
                <c:pt idx="3">
                  <c:v>117.55000565035597</c:v>
                </c:pt>
                <c:pt idx="4">
                  <c:v>113.75645385784274</c:v>
                </c:pt>
                <c:pt idx="5">
                  <c:v>89.268030805119764</c:v>
                </c:pt>
                <c:pt idx="6">
                  <c:v>92.45383102992983</c:v>
                </c:pt>
                <c:pt idx="7">
                  <c:v>107.27718339067729</c:v>
                </c:pt>
                <c:pt idx="8">
                  <c:v>94.030142120880839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E-4409-BA71-B73437E4EBE5}"/>
            </c:ext>
          </c:extLst>
        </c:ser>
        <c:ser>
          <c:idx val="1"/>
          <c:order val="1"/>
          <c:tx>
            <c:strRef>
              <c:f>'1.6'!$B$764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'1.6'!$L$754:$T$754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'1.6'!$L$767:$T$767</c:f>
              <c:numCache>
                <c:formatCode>#,##0</c:formatCode>
                <c:ptCount val="9"/>
                <c:pt idx="0">
                  <c:v>65.294897374577033</c:v>
                </c:pt>
                <c:pt idx="1">
                  <c:v>93.590808834637585</c:v>
                </c:pt>
                <c:pt idx="2">
                  <c:v>78.145718113427918</c:v>
                </c:pt>
                <c:pt idx="3">
                  <c:v>86.452239087649289</c:v>
                </c:pt>
                <c:pt idx="4">
                  <c:v>69.149105545047547</c:v>
                </c:pt>
                <c:pt idx="5">
                  <c:v>43.073285305021905</c:v>
                </c:pt>
                <c:pt idx="6">
                  <c:v>46.961491394797825</c:v>
                </c:pt>
                <c:pt idx="7">
                  <c:v>56.299833325825489</c:v>
                </c:pt>
                <c:pt idx="8">
                  <c:v>113.81629222069387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E-4409-BA71-B73437E4EBE5}"/>
            </c:ext>
          </c:extLst>
        </c:ser>
        <c:ser>
          <c:idx val="2"/>
          <c:order val="2"/>
          <c:tx>
            <c:strRef>
              <c:f>'1.6'!$B$768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'1.6'!$L$754:$T$754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'1.6'!$L$771:$T$771</c:f>
              <c:numCache>
                <c:formatCode>#,##0</c:formatCode>
                <c:ptCount val="9"/>
                <c:pt idx="0">
                  <c:v>131.98443922813283</c:v>
                </c:pt>
                <c:pt idx="1">
                  <c:v>98.140083724327823</c:v>
                </c:pt>
                <c:pt idx="2">
                  <c:v>98.354996408794975</c:v>
                </c:pt>
                <c:pt idx="3">
                  <c:v>122.0241036327311</c:v>
                </c:pt>
                <c:pt idx="4">
                  <c:v>149.3130854584935</c:v>
                </c:pt>
                <c:pt idx="5">
                  <c:v>132.13524417858486</c:v>
                </c:pt>
                <c:pt idx="6">
                  <c:v>135.26235796482595</c:v>
                </c:pt>
                <c:pt idx="7">
                  <c:v>164.29472313763782</c:v>
                </c:pt>
                <c:pt idx="8">
                  <c:v>200.06663334999166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3E-4409-BA71-B73437E4EBE5}"/>
            </c:ext>
          </c:extLst>
        </c:ser>
        <c:ser>
          <c:idx val="3"/>
          <c:order val="3"/>
          <c:tx>
            <c:strRef>
              <c:f>'1.6'!$B$772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'1.6'!$L$754:$T$754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'1.6'!$L$775:$T$775</c:f>
              <c:numCache>
                <c:formatCode>#,##0</c:formatCode>
                <c:ptCount val="9"/>
                <c:pt idx="0">
                  <c:v>73.539103441066459</c:v>
                </c:pt>
                <c:pt idx="1">
                  <c:v>87.868691564646937</c:v>
                </c:pt>
                <c:pt idx="2">
                  <c:v>72.320902432864713</c:v>
                </c:pt>
                <c:pt idx="3">
                  <c:v>76.192562571882362</c:v>
                </c:pt>
                <c:pt idx="4">
                  <c:v>68.387434554973822</c:v>
                </c:pt>
                <c:pt idx="5">
                  <c:v>65.383993532740504</c:v>
                </c:pt>
                <c:pt idx="6">
                  <c:v>73.501810389418452</c:v>
                </c:pt>
                <c:pt idx="7">
                  <c:v>77.949709864603477</c:v>
                </c:pt>
                <c:pt idx="8">
                  <c:v>117.2027972027972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3E-4409-BA71-B73437E4EBE5}"/>
            </c:ext>
          </c:extLst>
        </c:ser>
        <c:ser>
          <c:idx val="4"/>
          <c:order val="4"/>
          <c:tx>
            <c:strRef>
              <c:f>'1.6'!$B$776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'1.6'!$L$754:$T$754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'1.6'!$L$779:$T$779</c:f>
              <c:numCache>
                <c:formatCode>#,##0</c:formatCode>
                <c:ptCount val="9"/>
                <c:pt idx="0">
                  <c:v>84.620642515379359</c:v>
                </c:pt>
                <c:pt idx="1">
                  <c:v>86.708860759493675</c:v>
                </c:pt>
                <c:pt idx="2">
                  <c:v>80</c:v>
                </c:pt>
                <c:pt idx="3">
                  <c:v>169.4915254237288</c:v>
                </c:pt>
                <c:pt idx="4">
                  <c:v>91.397849462365585</c:v>
                </c:pt>
                <c:pt idx="5">
                  <c:v>70.117647058823536</c:v>
                </c:pt>
                <c:pt idx="6">
                  <c:v>71.489361702127653</c:v>
                </c:pt>
                <c:pt idx="7">
                  <c:v>88.111888111888106</c:v>
                </c:pt>
                <c:pt idx="8">
                  <c:v>99.159663865546221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3E-4409-BA71-B73437E4E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82936"/>
        <c:axId val="1"/>
      </c:barChart>
      <c:catAx>
        <c:axId val="474682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428579982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829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81749229064998052"/>
          <c:w val="0.45811974785203141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2015.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557138222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'1.6'!$B$667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'1.6'!$C$661:$K$661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'1.6'!$C$670:$K$670</c:f>
              <c:numCache>
                <c:formatCode>#,##0</c:formatCode>
                <c:ptCount val="9"/>
                <c:pt idx="0">
                  <c:v>105.75831208917175</c:v>
                </c:pt>
                <c:pt idx="1">
                  <c:v>94.833077739766424</c:v>
                </c:pt>
                <c:pt idx="2">
                  <c:v>97.922761849034529</c:v>
                </c:pt>
                <c:pt idx="3">
                  <c:v>122.7762494268684</c:v>
                </c:pt>
                <c:pt idx="4">
                  <c:v>118.60009051138935</c:v>
                </c:pt>
                <c:pt idx="5">
                  <c:v>92.633246079056775</c:v>
                </c:pt>
                <c:pt idx="6">
                  <c:v>104.53689831354922</c:v>
                </c:pt>
                <c:pt idx="7">
                  <c:v>121.60603371783496</c:v>
                </c:pt>
                <c:pt idx="8">
                  <c:v>136.49874055415617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A-4B97-87BA-1CE975EE5671}"/>
            </c:ext>
          </c:extLst>
        </c:ser>
        <c:ser>
          <c:idx val="1"/>
          <c:order val="1"/>
          <c:tx>
            <c:strRef>
              <c:f>'1.6'!$B$671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'1.6'!$C$661:$K$661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'1.6'!$C$674:$K$674</c:f>
              <c:numCache>
                <c:formatCode>#,##0</c:formatCode>
                <c:ptCount val="9"/>
                <c:pt idx="0">
                  <c:v>74.851653462488372</c:v>
                </c:pt>
                <c:pt idx="1">
                  <c:v>95.142925392149053</c:v>
                </c:pt>
                <c:pt idx="2">
                  <c:v>88.897795591182359</c:v>
                </c:pt>
                <c:pt idx="3">
                  <c:v>98.512446873102604</c:v>
                </c:pt>
                <c:pt idx="4">
                  <c:v>83.920137398024906</c:v>
                </c:pt>
                <c:pt idx="5">
                  <c:v>52.308106652302719</c:v>
                </c:pt>
                <c:pt idx="6">
                  <c:v>59.629629629629633</c:v>
                </c:pt>
                <c:pt idx="7">
                  <c:v>72.827804107424967</c:v>
                </c:pt>
                <c:pt idx="8">
                  <c:v>137.60479041916167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A-4B97-87BA-1CE975EE5671}"/>
            </c:ext>
          </c:extLst>
        </c:ser>
        <c:ser>
          <c:idx val="2"/>
          <c:order val="2"/>
          <c:tx>
            <c:strRef>
              <c:f>'1.6'!$B$675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'1.6'!$C$661:$K$661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'1.6'!$C$678:$K$678</c:f>
              <c:numCache>
                <c:formatCode>#,##0</c:formatCode>
                <c:ptCount val="9"/>
                <c:pt idx="0">
                  <c:v>129.9028179433721</c:v>
                </c:pt>
                <c:pt idx="1">
                  <c:v>97.511488158359853</c:v>
                </c:pt>
                <c:pt idx="2">
                  <c:v>101.10163934426228</c:v>
                </c:pt>
                <c:pt idx="3">
                  <c:v>133.97109708935477</c:v>
                </c:pt>
                <c:pt idx="4">
                  <c:v>146.08429071315766</c:v>
                </c:pt>
                <c:pt idx="5">
                  <c:v>124.58206182831366</c:v>
                </c:pt>
                <c:pt idx="6">
                  <c:v>126.55511321224185</c:v>
                </c:pt>
                <c:pt idx="7">
                  <c:v>153.40199223366537</c:v>
                </c:pt>
                <c:pt idx="8">
                  <c:v>195.16460905349794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3A-4B97-87BA-1CE975EE5671}"/>
            </c:ext>
          </c:extLst>
        </c:ser>
        <c:ser>
          <c:idx val="3"/>
          <c:order val="3"/>
          <c:tx>
            <c:strRef>
              <c:f>'1.6'!$B$679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'1.6'!$C$661:$K$661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'1.6'!$C$682:$K$682</c:f>
              <c:numCache>
                <c:formatCode>#,##0</c:formatCode>
                <c:ptCount val="9"/>
                <c:pt idx="0">
                  <c:v>96.739618008829709</c:v>
                </c:pt>
                <c:pt idx="1">
                  <c:v>92.100192678227359</c:v>
                </c:pt>
                <c:pt idx="2">
                  <c:v>83.154456369575357</c:v>
                </c:pt>
                <c:pt idx="3">
                  <c:v>111.62911162911162</c:v>
                </c:pt>
                <c:pt idx="4">
                  <c:v>100.49776007964162</c:v>
                </c:pt>
                <c:pt idx="5">
                  <c:v>90.156777138321104</c:v>
                </c:pt>
                <c:pt idx="6">
                  <c:v>95.119436329266193</c:v>
                </c:pt>
                <c:pt idx="7">
                  <c:v>105.14316012725344</c:v>
                </c:pt>
                <c:pt idx="8">
                  <c:v>137.16216216216216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3A-4B97-87BA-1CE975EE5671}"/>
            </c:ext>
          </c:extLst>
        </c:ser>
        <c:ser>
          <c:idx val="4"/>
          <c:order val="4"/>
          <c:tx>
            <c:strRef>
              <c:f>'1.6'!$B$683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'1.6'!$C$661:$K$661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'1.6'!$C$686:$K$686</c:f>
              <c:numCache>
                <c:formatCode>#,##0</c:formatCode>
                <c:ptCount val="9"/>
                <c:pt idx="0">
                  <c:v>93.43629343629344</c:v>
                </c:pt>
                <c:pt idx="1">
                  <c:v>89.473684210526315</c:v>
                </c:pt>
                <c:pt idx="2">
                  <c:v>128.57142857142858</c:v>
                </c:pt>
                <c:pt idx="3">
                  <c:v>154.16666666666669</c:v>
                </c:pt>
                <c:pt idx="4">
                  <c:v>113.63636363636364</c:v>
                </c:pt>
                <c:pt idx="5">
                  <c:v>72.58064516129032</c:v>
                </c:pt>
                <c:pt idx="6">
                  <c:v>78.048780487804876</c:v>
                </c:pt>
                <c:pt idx="7">
                  <c:v>73.076923076923066</c:v>
                </c:pt>
                <c:pt idx="8">
                  <c:v>57.142857142857139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3A-4B97-87BA-1CE975EE5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79000"/>
        <c:axId val="1"/>
      </c:barChart>
      <c:catAx>
        <c:axId val="474679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308177769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790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934454139178548"/>
          <c:y val="0.84831608127635738"/>
          <c:w val="0.46233485621657849"/>
          <c:h val="6.17977528089888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2015.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246579443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'1.6'!$B$667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'1.6'!$L$661:$T$661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'1.6'!$L$670:$T$670</c:f>
              <c:numCache>
                <c:formatCode>#,##0</c:formatCode>
                <c:ptCount val="9"/>
                <c:pt idx="0">
                  <c:v>101.78907496086111</c:v>
                </c:pt>
                <c:pt idx="1">
                  <c:v>94.435408839425861</c:v>
                </c:pt>
                <c:pt idx="2">
                  <c:v>97.84960779010008</c:v>
                </c:pt>
                <c:pt idx="3">
                  <c:v>115.75973574408901</c:v>
                </c:pt>
                <c:pt idx="4">
                  <c:v>119.37432161894884</c:v>
                </c:pt>
                <c:pt idx="5">
                  <c:v>93.68477354993594</c:v>
                </c:pt>
                <c:pt idx="6">
                  <c:v>94.913775067993669</c:v>
                </c:pt>
                <c:pt idx="7">
                  <c:v>108.22437748809617</c:v>
                </c:pt>
                <c:pt idx="8">
                  <c:v>95.502012486926759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2-4F5B-9745-CFB01DCD5E33}"/>
            </c:ext>
          </c:extLst>
        </c:ser>
        <c:ser>
          <c:idx val="1"/>
          <c:order val="1"/>
          <c:tx>
            <c:strRef>
              <c:f>'1.6'!$B$671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'1.6'!$L$661:$T$661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'1.6'!$L$674:$T$674</c:f>
              <c:numCache>
                <c:formatCode>#,##0</c:formatCode>
                <c:ptCount val="9"/>
                <c:pt idx="0">
                  <c:v>66.445215587730843</c:v>
                </c:pt>
                <c:pt idx="1">
                  <c:v>93.492651183664307</c:v>
                </c:pt>
                <c:pt idx="2">
                  <c:v>79.914106375949785</c:v>
                </c:pt>
                <c:pt idx="3">
                  <c:v>84.969807972984569</c:v>
                </c:pt>
                <c:pt idx="4">
                  <c:v>74.739353368466027</c:v>
                </c:pt>
                <c:pt idx="5">
                  <c:v>44.885457928379886</c:v>
                </c:pt>
                <c:pt idx="6">
                  <c:v>46.902479010383033</c:v>
                </c:pt>
                <c:pt idx="7">
                  <c:v>55.951497154169758</c:v>
                </c:pt>
                <c:pt idx="8">
                  <c:v>111.54282473057289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2-4F5B-9745-CFB01DCD5E33}"/>
            </c:ext>
          </c:extLst>
        </c:ser>
        <c:ser>
          <c:idx val="2"/>
          <c:order val="2"/>
          <c:tx>
            <c:strRef>
              <c:f>'1.6'!$B$675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'1.6'!$L$661:$T$661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'1.6'!$L$678:$T$678</c:f>
              <c:numCache>
                <c:formatCode>#,##0</c:formatCode>
                <c:ptCount val="9"/>
                <c:pt idx="0">
                  <c:v>132.41593563402381</c:v>
                </c:pt>
                <c:pt idx="1">
                  <c:v>98.058556988497728</c:v>
                </c:pt>
                <c:pt idx="2">
                  <c:v>99.164823008849552</c:v>
                </c:pt>
                <c:pt idx="3">
                  <c:v>121.71523210599587</c:v>
                </c:pt>
                <c:pt idx="4">
                  <c:v>149.57366729395306</c:v>
                </c:pt>
                <c:pt idx="5">
                  <c:v>132.45874697035094</c:v>
                </c:pt>
                <c:pt idx="6">
                  <c:v>133.94294770206022</c:v>
                </c:pt>
                <c:pt idx="7">
                  <c:v>160.48604103599058</c:v>
                </c:pt>
                <c:pt idx="8">
                  <c:v>197.54307857201749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32-4F5B-9745-CFB01DCD5E33}"/>
            </c:ext>
          </c:extLst>
        </c:ser>
        <c:ser>
          <c:idx val="3"/>
          <c:order val="3"/>
          <c:tx>
            <c:strRef>
              <c:f>'1.6'!$B$679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'1.6'!$L$661:$T$661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'1.6'!$L$682:$T$682</c:f>
              <c:numCache>
                <c:formatCode>#,##0</c:formatCode>
                <c:ptCount val="9"/>
                <c:pt idx="0">
                  <c:v>76.183449523513659</c:v>
                </c:pt>
                <c:pt idx="1">
                  <c:v>88.607433483839699</c:v>
                </c:pt>
                <c:pt idx="2">
                  <c:v>73.117360458158814</c:v>
                </c:pt>
                <c:pt idx="3">
                  <c:v>80.443433769187038</c:v>
                </c:pt>
                <c:pt idx="4">
                  <c:v>72.431412768763053</c:v>
                </c:pt>
                <c:pt idx="5">
                  <c:v>67.68866636322258</c:v>
                </c:pt>
                <c:pt idx="6">
                  <c:v>75.842443171959047</c:v>
                </c:pt>
                <c:pt idx="7">
                  <c:v>79.729276205392097</c:v>
                </c:pt>
                <c:pt idx="8">
                  <c:v>115.72206211975664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32-4F5B-9745-CFB01DCD5E33}"/>
            </c:ext>
          </c:extLst>
        </c:ser>
        <c:ser>
          <c:idx val="4"/>
          <c:order val="4"/>
          <c:tx>
            <c:strRef>
              <c:f>'1.6'!$B$683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'1.6'!$L$661:$T$661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'1.6'!$L$686:$T$686</c:f>
              <c:numCache>
                <c:formatCode>#,##0</c:formatCode>
                <c:ptCount val="9"/>
                <c:pt idx="0">
                  <c:v>84.511784511784512</c:v>
                </c:pt>
                <c:pt idx="1">
                  <c:v>81.25</c:v>
                </c:pt>
                <c:pt idx="2">
                  <c:v>102.12765957446808</c:v>
                </c:pt>
                <c:pt idx="3">
                  <c:v>133.80281690140845</c:v>
                </c:pt>
                <c:pt idx="4">
                  <c:v>99.616858237547888</c:v>
                </c:pt>
                <c:pt idx="5">
                  <c:v>71.561771561771565</c:v>
                </c:pt>
                <c:pt idx="6">
                  <c:v>62.548262548262549</c:v>
                </c:pt>
                <c:pt idx="7">
                  <c:v>87.58169934640523</c:v>
                </c:pt>
                <c:pt idx="8">
                  <c:v>109.09090909090909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32-4F5B-9745-CFB01DCD5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82608"/>
        <c:axId val="1"/>
      </c:barChart>
      <c:catAx>
        <c:axId val="47468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727972216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826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81939343133439124"/>
          <c:w val="0.45811974785203141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2016.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26223126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'1.6'!$B$574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'1.6'!$C$568:$K$568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'1.6'!$C$577:$K$577</c:f>
              <c:numCache>
                <c:formatCode>#,##0</c:formatCode>
                <c:ptCount val="9"/>
                <c:pt idx="0">
                  <c:v>108.11617995264405</c:v>
                </c:pt>
                <c:pt idx="1">
                  <c:v>94.892747701736468</c:v>
                </c:pt>
                <c:pt idx="2">
                  <c:v>100.25144209436473</c:v>
                </c:pt>
                <c:pt idx="3">
                  <c:v>115.65555424667215</c:v>
                </c:pt>
                <c:pt idx="4">
                  <c:v>124.56748404239957</c:v>
                </c:pt>
                <c:pt idx="5">
                  <c:v>95.876336587633659</c:v>
                </c:pt>
                <c:pt idx="6">
                  <c:v>106.82783018867926</c:v>
                </c:pt>
                <c:pt idx="7">
                  <c:v>124.82686069957043</c:v>
                </c:pt>
                <c:pt idx="8">
                  <c:v>135.02403846153845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7-48CA-970D-E21FA77A3629}"/>
            </c:ext>
          </c:extLst>
        </c:ser>
        <c:ser>
          <c:idx val="1"/>
          <c:order val="1"/>
          <c:tx>
            <c:strRef>
              <c:f>'1.6'!$B$578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'1.6'!$C$568:$K$568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'1.6'!$C$581:$K$581</c:f>
              <c:numCache>
                <c:formatCode>#,##0</c:formatCode>
                <c:ptCount val="9"/>
                <c:pt idx="0">
                  <c:v>75.850318162731355</c:v>
                </c:pt>
                <c:pt idx="1">
                  <c:v>94.654519067967428</c:v>
                </c:pt>
                <c:pt idx="2">
                  <c:v>86.583900680816981</c:v>
                </c:pt>
                <c:pt idx="3">
                  <c:v>99.653652392947095</c:v>
                </c:pt>
                <c:pt idx="4">
                  <c:v>89.31489629164048</c:v>
                </c:pt>
                <c:pt idx="5">
                  <c:v>54.544965865720584</c:v>
                </c:pt>
                <c:pt idx="6">
                  <c:v>57.05444126074498</c:v>
                </c:pt>
                <c:pt idx="7">
                  <c:v>76.144492131616587</c:v>
                </c:pt>
                <c:pt idx="8">
                  <c:v>128.88888888888889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57-48CA-970D-E21FA77A3629}"/>
            </c:ext>
          </c:extLst>
        </c:ser>
        <c:ser>
          <c:idx val="2"/>
          <c:order val="2"/>
          <c:tx>
            <c:strRef>
              <c:f>'1.6'!$B$582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'1.6'!$C$568:$K$568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'1.6'!$C$585:$K$585</c:f>
              <c:numCache>
                <c:formatCode>#,##0</c:formatCode>
                <c:ptCount val="9"/>
                <c:pt idx="0">
                  <c:v>132.12991028922335</c:v>
                </c:pt>
                <c:pt idx="1">
                  <c:v>98.280443958105351</c:v>
                </c:pt>
                <c:pt idx="2">
                  <c:v>102.00740318906605</c:v>
                </c:pt>
                <c:pt idx="3">
                  <c:v>134.38636599812946</c:v>
                </c:pt>
                <c:pt idx="4">
                  <c:v>147.46600741656366</c:v>
                </c:pt>
                <c:pt idx="5">
                  <c:v>126.4367032517554</c:v>
                </c:pt>
                <c:pt idx="6">
                  <c:v>129.24336676399645</c:v>
                </c:pt>
                <c:pt idx="7">
                  <c:v>157.48433893834488</c:v>
                </c:pt>
                <c:pt idx="8">
                  <c:v>199.1077119184194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57-48CA-970D-E21FA77A3629}"/>
            </c:ext>
          </c:extLst>
        </c:ser>
        <c:ser>
          <c:idx val="3"/>
          <c:order val="3"/>
          <c:tx>
            <c:strRef>
              <c:f>'1.6'!$B$586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'1.6'!$C$568:$K$568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'1.6'!$C$589:$K$589</c:f>
              <c:numCache>
                <c:formatCode>#,##0</c:formatCode>
                <c:ptCount val="9"/>
                <c:pt idx="0">
                  <c:v>98.374700483747006</c:v>
                </c:pt>
                <c:pt idx="1">
                  <c:v>91.728590571324148</c:v>
                </c:pt>
                <c:pt idx="2">
                  <c:v>83.89679715302492</c:v>
                </c:pt>
                <c:pt idx="3">
                  <c:v>111.5651312530956</c:v>
                </c:pt>
                <c:pt idx="4">
                  <c:v>104.88043904351234</c:v>
                </c:pt>
                <c:pt idx="5">
                  <c:v>91.549295774647888</c:v>
                </c:pt>
                <c:pt idx="6">
                  <c:v>97.289586305278178</c:v>
                </c:pt>
                <c:pt idx="7">
                  <c:v>103.80103237916471</c:v>
                </c:pt>
                <c:pt idx="8">
                  <c:v>139.4278606965174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57-48CA-970D-E21FA77A3629}"/>
            </c:ext>
          </c:extLst>
        </c:ser>
        <c:ser>
          <c:idx val="4"/>
          <c:order val="4"/>
          <c:tx>
            <c:strRef>
              <c:f>'1.6'!$B$590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'1.6'!$C$568:$K$568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'1.6'!$C$593:$K$593</c:f>
              <c:numCache>
                <c:formatCode>#,##0</c:formatCode>
                <c:ptCount val="9"/>
                <c:pt idx="0">
                  <c:v>93.650793650793645</c:v>
                </c:pt>
                <c:pt idx="1">
                  <c:v>92.307692307692307</c:v>
                </c:pt>
                <c:pt idx="2">
                  <c:v>100</c:v>
                </c:pt>
                <c:pt idx="3">
                  <c:v>166.66666666666669</c:v>
                </c:pt>
                <c:pt idx="4">
                  <c:v>115.49295774647888</c:v>
                </c:pt>
                <c:pt idx="5">
                  <c:v>85.964912280701753</c:v>
                </c:pt>
                <c:pt idx="6">
                  <c:v>71.05263157894737</c:v>
                </c:pt>
                <c:pt idx="7">
                  <c:v>58.620689655172406</c:v>
                </c:pt>
                <c:pt idx="8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57-48CA-970D-E21FA77A3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89168"/>
        <c:axId val="1"/>
      </c:barChart>
      <c:catAx>
        <c:axId val="47468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786870742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8916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934454139178548"/>
          <c:y val="0.84831608127635738"/>
          <c:w val="0.46233485621657849"/>
          <c:h val="6.17977528089888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2016.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246579443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'1.6'!$B$574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'1.6'!$L$568:$T$568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'1.6'!$L$577:$T$577</c:f>
              <c:numCache>
                <c:formatCode>#,##0</c:formatCode>
                <c:ptCount val="9"/>
                <c:pt idx="0">
                  <c:v>103.32228099387848</c:v>
                </c:pt>
                <c:pt idx="1">
                  <c:v>94.569698389801346</c:v>
                </c:pt>
                <c:pt idx="2">
                  <c:v>97.584441702088768</c:v>
                </c:pt>
                <c:pt idx="3">
                  <c:v>113.40305042427313</c:v>
                </c:pt>
                <c:pt idx="4">
                  <c:v>122.59020226446519</c:v>
                </c:pt>
                <c:pt idx="5">
                  <c:v>97.201472126312282</c:v>
                </c:pt>
                <c:pt idx="6">
                  <c:v>96.81920914392694</c:v>
                </c:pt>
                <c:pt idx="7">
                  <c:v>108.73184413502955</c:v>
                </c:pt>
                <c:pt idx="8">
                  <c:v>96.604346303307267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F-4839-8F55-626843208EE2}"/>
            </c:ext>
          </c:extLst>
        </c:ser>
        <c:ser>
          <c:idx val="1"/>
          <c:order val="1"/>
          <c:tx>
            <c:strRef>
              <c:f>'1.6'!$B$578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'1.6'!$L$568:$T$568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'1.6'!$L$581:$T$581</c:f>
              <c:numCache>
                <c:formatCode>#,##0</c:formatCode>
                <c:ptCount val="9"/>
                <c:pt idx="0">
                  <c:v>67.421782279435376</c:v>
                </c:pt>
                <c:pt idx="1">
                  <c:v>93.649053570123513</c:v>
                </c:pt>
                <c:pt idx="2">
                  <c:v>80.06171910281499</c:v>
                </c:pt>
                <c:pt idx="3">
                  <c:v>84.270778576017761</c:v>
                </c:pt>
                <c:pt idx="4">
                  <c:v>80.350253688419187</c:v>
                </c:pt>
                <c:pt idx="5">
                  <c:v>46.583912872326465</c:v>
                </c:pt>
                <c:pt idx="6">
                  <c:v>46.329558543455697</c:v>
                </c:pt>
                <c:pt idx="7">
                  <c:v>56.355963302752293</c:v>
                </c:pt>
                <c:pt idx="8">
                  <c:v>105.89580074599928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DF-4839-8F55-626843208EE2}"/>
            </c:ext>
          </c:extLst>
        </c:ser>
        <c:ser>
          <c:idx val="2"/>
          <c:order val="2"/>
          <c:tx>
            <c:strRef>
              <c:f>'1.6'!$B$582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'1.6'!$L$568:$T$568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'1.6'!$L$585:$T$585</c:f>
              <c:numCache>
                <c:formatCode>#,##0</c:formatCode>
                <c:ptCount val="9"/>
                <c:pt idx="0">
                  <c:v>134.08524719928758</c:v>
                </c:pt>
                <c:pt idx="1">
                  <c:v>98.313121890547265</c:v>
                </c:pt>
                <c:pt idx="2">
                  <c:v>100.53557300225184</c:v>
                </c:pt>
                <c:pt idx="3">
                  <c:v>121.71615870065065</c:v>
                </c:pt>
                <c:pt idx="4">
                  <c:v>149.59587625207385</c:v>
                </c:pt>
                <c:pt idx="5">
                  <c:v>134.60853025344002</c:v>
                </c:pt>
                <c:pt idx="6">
                  <c:v>135.41763137304997</c:v>
                </c:pt>
                <c:pt idx="7">
                  <c:v>162.36414702649896</c:v>
                </c:pt>
                <c:pt idx="8">
                  <c:v>200.47787883459227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DF-4839-8F55-626843208EE2}"/>
            </c:ext>
          </c:extLst>
        </c:ser>
        <c:ser>
          <c:idx val="3"/>
          <c:order val="3"/>
          <c:tx>
            <c:strRef>
              <c:f>'1.6'!$B$586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'1.6'!$L$568:$T$568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'1.6'!$L$589:$T$589</c:f>
              <c:numCache>
                <c:formatCode>#,##0</c:formatCode>
                <c:ptCount val="9"/>
                <c:pt idx="0">
                  <c:v>78.065261847603807</c:v>
                </c:pt>
                <c:pt idx="1">
                  <c:v>88.649913771864988</c:v>
                </c:pt>
                <c:pt idx="2">
                  <c:v>73.304619542268384</c:v>
                </c:pt>
                <c:pt idx="3">
                  <c:v>82.785786121354334</c:v>
                </c:pt>
                <c:pt idx="4">
                  <c:v>76.731943173969043</c:v>
                </c:pt>
                <c:pt idx="5">
                  <c:v>69.08436397333999</c:v>
                </c:pt>
                <c:pt idx="6">
                  <c:v>77.276047124575271</c:v>
                </c:pt>
                <c:pt idx="7">
                  <c:v>79.433472970277279</c:v>
                </c:pt>
                <c:pt idx="8">
                  <c:v>115.79255786697919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DF-4839-8F55-626843208EE2}"/>
            </c:ext>
          </c:extLst>
        </c:ser>
        <c:ser>
          <c:idx val="4"/>
          <c:order val="4"/>
          <c:tx>
            <c:strRef>
              <c:f>'1.6'!$B$590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'1.6'!$L$568:$T$568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'1.6'!$L$593:$T$593</c:f>
              <c:numCache>
                <c:formatCode>#,##0</c:formatCode>
                <c:ptCount val="9"/>
                <c:pt idx="0">
                  <c:v>85.933503836317129</c:v>
                </c:pt>
                <c:pt idx="1">
                  <c:v>83.225806451612897</c:v>
                </c:pt>
                <c:pt idx="2">
                  <c:v>123.07692307692308</c:v>
                </c:pt>
                <c:pt idx="3">
                  <c:v>119.48051948051948</c:v>
                </c:pt>
                <c:pt idx="4">
                  <c:v>95.053003533568898</c:v>
                </c:pt>
                <c:pt idx="5">
                  <c:v>79.086538461538467</c:v>
                </c:pt>
                <c:pt idx="6">
                  <c:v>61.591695501730101</c:v>
                </c:pt>
                <c:pt idx="7">
                  <c:v>93.125</c:v>
                </c:pt>
                <c:pt idx="8">
                  <c:v>103.44827586206897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DF-4839-8F55-626843208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98680"/>
        <c:axId val="1"/>
      </c:barChart>
      <c:catAx>
        <c:axId val="474698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428579982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9868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81749229064998052"/>
          <c:w val="0.45811974785203141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2017.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26223126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'1.6'!$B$481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'1.6'!$C$475:$K$475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'1.6'!$C$484:$K$484</c:f>
              <c:numCache>
                <c:formatCode>#,##0</c:formatCode>
                <c:ptCount val="9"/>
                <c:pt idx="0">
                  <c:v>109.04498327866952</c:v>
                </c:pt>
                <c:pt idx="1">
                  <c:v>94.899100816309627</c:v>
                </c:pt>
                <c:pt idx="2">
                  <c:v>99.190890020976923</c:v>
                </c:pt>
                <c:pt idx="3">
                  <c:v>112.25547961348103</c:v>
                </c:pt>
                <c:pt idx="4">
                  <c:v>126.82269368597976</c:v>
                </c:pt>
                <c:pt idx="5">
                  <c:v>98.798283261802581</c:v>
                </c:pt>
                <c:pt idx="6">
                  <c:v>106.68924640135478</c:v>
                </c:pt>
                <c:pt idx="7">
                  <c:v>125.45165607226497</c:v>
                </c:pt>
                <c:pt idx="8">
                  <c:v>134.4773790951638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0-4A15-8F60-E954ACE8053A}"/>
            </c:ext>
          </c:extLst>
        </c:ser>
        <c:ser>
          <c:idx val="1"/>
          <c:order val="1"/>
          <c:tx>
            <c:strRef>
              <c:f>'1.6'!$B$485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'1.6'!$C$475:$K$475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'1.6'!$C$488:$K$488</c:f>
              <c:numCache>
                <c:formatCode>#,##0</c:formatCode>
                <c:ptCount val="9"/>
                <c:pt idx="0">
                  <c:v>77.50238950594904</c:v>
                </c:pt>
                <c:pt idx="1">
                  <c:v>94.686671087533156</c:v>
                </c:pt>
                <c:pt idx="2">
                  <c:v>83.630470016207454</c:v>
                </c:pt>
                <c:pt idx="3">
                  <c:v>98.763474952441342</c:v>
                </c:pt>
                <c:pt idx="4">
                  <c:v>93.187942068036378</c:v>
                </c:pt>
                <c:pt idx="5">
                  <c:v>57.198636163660368</c:v>
                </c:pt>
                <c:pt idx="6">
                  <c:v>58.787810637580115</c:v>
                </c:pt>
                <c:pt idx="7">
                  <c:v>79.21555481059336</c:v>
                </c:pt>
                <c:pt idx="8">
                  <c:v>129.15094339622641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20-4A15-8F60-E954ACE8053A}"/>
            </c:ext>
          </c:extLst>
        </c:ser>
        <c:ser>
          <c:idx val="2"/>
          <c:order val="2"/>
          <c:tx>
            <c:strRef>
              <c:f>'1.6'!$B$489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'1.6'!$C$475:$K$475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'1.6'!$C$492:$K$492</c:f>
              <c:numCache>
                <c:formatCode>#,##0</c:formatCode>
                <c:ptCount val="9"/>
                <c:pt idx="0">
                  <c:v>133.26193601879362</c:v>
                </c:pt>
                <c:pt idx="1">
                  <c:v>96.389446073136867</c:v>
                </c:pt>
                <c:pt idx="2">
                  <c:v>103.69389256806475</c:v>
                </c:pt>
                <c:pt idx="3">
                  <c:v>135.70029887663608</c:v>
                </c:pt>
                <c:pt idx="4">
                  <c:v>146.64256198347107</c:v>
                </c:pt>
                <c:pt idx="5">
                  <c:v>128.11349065611785</c:v>
                </c:pt>
                <c:pt idx="6">
                  <c:v>131.14394840648674</c:v>
                </c:pt>
                <c:pt idx="7">
                  <c:v>160.41024059222701</c:v>
                </c:pt>
                <c:pt idx="8">
                  <c:v>203.16615298402914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20-4A15-8F60-E954ACE8053A}"/>
            </c:ext>
          </c:extLst>
        </c:ser>
        <c:ser>
          <c:idx val="3"/>
          <c:order val="3"/>
          <c:tx>
            <c:strRef>
              <c:f>'1.6'!$B$493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'1.6'!$C$475:$K$475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'1.6'!$C$496:$K$496</c:f>
              <c:numCache>
                <c:formatCode>#,##0</c:formatCode>
                <c:ptCount val="9"/>
                <c:pt idx="0">
                  <c:v>99.432296500960561</c:v>
                </c:pt>
                <c:pt idx="1">
                  <c:v>90.08792965627498</c:v>
                </c:pt>
                <c:pt idx="2">
                  <c:v>82.810539523212043</c:v>
                </c:pt>
                <c:pt idx="3">
                  <c:v>113.68371212121211</c:v>
                </c:pt>
                <c:pt idx="4">
                  <c:v>107.79410333754986</c:v>
                </c:pt>
                <c:pt idx="5">
                  <c:v>92.958540941994926</c:v>
                </c:pt>
                <c:pt idx="6">
                  <c:v>99.603232916972814</c:v>
                </c:pt>
                <c:pt idx="7">
                  <c:v>102.54885301614274</c:v>
                </c:pt>
                <c:pt idx="8">
                  <c:v>140.02267573696145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20-4A15-8F60-E954ACE8053A}"/>
            </c:ext>
          </c:extLst>
        </c:ser>
        <c:ser>
          <c:idx val="4"/>
          <c:order val="4"/>
          <c:tx>
            <c:strRef>
              <c:f>'1.6'!$B$497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'1.6'!$C$475:$K$475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'1.6'!$C$500:$K$500</c:f>
              <c:numCache>
                <c:formatCode>#,##0</c:formatCode>
                <c:ptCount val="9"/>
                <c:pt idx="0">
                  <c:v>91.417910447761201</c:v>
                </c:pt>
                <c:pt idx="1">
                  <c:v>81.818181818181827</c:v>
                </c:pt>
                <c:pt idx="2">
                  <c:v>75</c:v>
                </c:pt>
                <c:pt idx="3">
                  <c:v>150</c:v>
                </c:pt>
                <c:pt idx="4">
                  <c:v>113.51351351351352</c:v>
                </c:pt>
                <c:pt idx="5">
                  <c:v>90.909090909090907</c:v>
                </c:pt>
                <c:pt idx="6">
                  <c:v>65.789473684210535</c:v>
                </c:pt>
                <c:pt idx="7">
                  <c:v>72.727272727272734</c:v>
                </c:pt>
                <c:pt idx="8">
                  <c:v>57.692307692307686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20-4A15-8F60-E954ACE80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97040"/>
        <c:axId val="1"/>
      </c:barChart>
      <c:catAx>
        <c:axId val="47469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786870742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970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934454139178548"/>
          <c:y val="0.84831608127635738"/>
          <c:w val="0.46233485621657849"/>
          <c:h val="6.17977528089888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2017.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246579443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'1.6'!$B$481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'1.6'!$L$847:$T$847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'1.6'!$L$484:$T$484</c:f>
              <c:numCache>
                <c:formatCode>#,##0</c:formatCode>
                <c:ptCount val="9"/>
                <c:pt idx="0">
                  <c:v>104.41205361259567</c:v>
                </c:pt>
                <c:pt idx="1">
                  <c:v>94.47194348197813</c:v>
                </c:pt>
                <c:pt idx="2">
                  <c:v>97.696387139542594</c:v>
                </c:pt>
                <c:pt idx="3">
                  <c:v>111.5365890195491</c:v>
                </c:pt>
                <c:pt idx="4">
                  <c:v>124.37507621021827</c:v>
                </c:pt>
                <c:pt idx="5">
                  <c:v>100.35874683825966</c:v>
                </c:pt>
                <c:pt idx="6">
                  <c:v>97.841972061633129</c:v>
                </c:pt>
                <c:pt idx="7">
                  <c:v>109.50696418133076</c:v>
                </c:pt>
                <c:pt idx="8">
                  <c:v>97.822671156004489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B5-4367-A9E4-4BEA45D5BC32}"/>
            </c:ext>
          </c:extLst>
        </c:ser>
        <c:ser>
          <c:idx val="1"/>
          <c:order val="1"/>
          <c:tx>
            <c:strRef>
              <c:f>'1.6'!$B$485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'1.6'!$L$847:$T$847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'1.6'!$L$488:$T$488</c:f>
              <c:numCache>
                <c:formatCode>#,##0</c:formatCode>
                <c:ptCount val="9"/>
                <c:pt idx="0">
                  <c:v>68.514650622791223</c:v>
                </c:pt>
                <c:pt idx="1">
                  <c:v>93.784795184555747</c:v>
                </c:pt>
                <c:pt idx="2">
                  <c:v>78.235606866170443</c:v>
                </c:pt>
                <c:pt idx="3">
                  <c:v>82.774884259259252</c:v>
                </c:pt>
                <c:pt idx="4">
                  <c:v>83.816949378923468</c:v>
                </c:pt>
                <c:pt idx="5">
                  <c:v>48.910823508081506</c:v>
                </c:pt>
                <c:pt idx="6">
                  <c:v>47.054232891468267</c:v>
                </c:pt>
                <c:pt idx="7">
                  <c:v>58.137867458772917</c:v>
                </c:pt>
                <c:pt idx="8">
                  <c:v>104.56913392663338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B5-4367-A9E4-4BEA45D5BC32}"/>
            </c:ext>
          </c:extLst>
        </c:ser>
        <c:ser>
          <c:idx val="2"/>
          <c:order val="2"/>
          <c:tx>
            <c:strRef>
              <c:f>'1.6'!$B$489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'1.6'!$L$847:$T$847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'1.6'!$L$492:$T$492</c:f>
              <c:numCache>
                <c:formatCode>#,##0</c:formatCode>
                <c:ptCount val="9"/>
                <c:pt idx="0">
                  <c:v>135.19670784062995</c:v>
                </c:pt>
                <c:pt idx="1">
                  <c:v>97.302988736693649</c:v>
                </c:pt>
                <c:pt idx="2">
                  <c:v>101.63695659057088</c:v>
                </c:pt>
                <c:pt idx="3">
                  <c:v>123.18157907321505</c:v>
                </c:pt>
                <c:pt idx="4">
                  <c:v>147.49234961593748</c:v>
                </c:pt>
                <c:pt idx="5">
                  <c:v>136.61982921537063</c:v>
                </c:pt>
                <c:pt idx="6">
                  <c:v>138.10042269757909</c:v>
                </c:pt>
                <c:pt idx="7">
                  <c:v>166.38364779874215</c:v>
                </c:pt>
                <c:pt idx="8">
                  <c:v>204.14147731220902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B5-4367-A9E4-4BEA45D5BC32}"/>
            </c:ext>
          </c:extLst>
        </c:ser>
        <c:ser>
          <c:idx val="3"/>
          <c:order val="3"/>
          <c:tx>
            <c:strRef>
              <c:f>'1.6'!$B$493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'1.6'!$L$847:$T$847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'1.6'!$L$496:$T$496</c:f>
              <c:numCache>
                <c:formatCode>#,##0</c:formatCode>
                <c:ptCount val="9"/>
                <c:pt idx="0">
                  <c:v>79.895312258264141</c:v>
                </c:pt>
                <c:pt idx="1">
                  <c:v>88.636844455936625</c:v>
                </c:pt>
                <c:pt idx="2">
                  <c:v>73.268776955000405</c:v>
                </c:pt>
                <c:pt idx="3">
                  <c:v>83.47927612375949</c:v>
                </c:pt>
                <c:pt idx="4">
                  <c:v>79.726796407185631</c:v>
                </c:pt>
                <c:pt idx="5">
                  <c:v>71.47278959149412</c:v>
                </c:pt>
                <c:pt idx="6">
                  <c:v>79.269694379770712</c:v>
                </c:pt>
                <c:pt idx="7">
                  <c:v>81.624090993846721</c:v>
                </c:pt>
                <c:pt idx="8">
                  <c:v>116.10486891385767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B5-4367-A9E4-4BEA45D5BC32}"/>
            </c:ext>
          </c:extLst>
        </c:ser>
        <c:ser>
          <c:idx val="4"/>
          <c:order val="4"/>
          <c:tx>
            <c:strRef>
              <c:f>'1.6'!$B$497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'1.6'!$L$847:$T$847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'1.6'!$L$500:$T$500</c:f>
              <c:numCache>
                <c:formatCode>#,##0</c:formatCode>
                <c:ptCount val="9"/>
                <c:pt idx="0">
                  <c:v>85.790094339622641</c:v>
                </c:pt>
                <c:pt idx="1">
                  <c:v>87.573964497041416</c:v>
                </c:pt>
                <c:pt idx="2">
                  <c:v>83.018867924528308</c:v>
                </c:pt>
                <c:pt idx="3">
                  <c:v>121.95121951219512</c:v>
                </c:pt>
                <c:pt idx="4">
                  <c:v>92.354740061162076</c:v>
                </c:pt>
                <c:pt idx="5">
                  <c:v>84.123222748815166</c:v>
                </c:pt>
                <c:pt idx="6">
                  <c:v>58.012820512820511</c:v>
                </c:pt>
                <c:pt idx="7">
                  <c:v>94.857142857142861</c:v>
                </c:pt>
                <c:pt idx="8">
                  <c:v>101.92307692307692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B5-4367-A9E4-4BEA45D5B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99008"/>
        <c:axId val="1"/>
      </c:barChart>
      <c:catAx>
        <c:axId val="47469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4829795515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990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81749229064998052"/>
          <c:w val="0.45811974785203141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2018.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'1.6'!$B$388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'1.6'!$C$382:$K$382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'1.6'!$C$391:$K$391</c:f>
              <c:numCache>
                <c:formatCode>#,##0</c:formatCode>
                <c:ptCount val="9"/>
                <c:pt idx="0">
                  <c:v>109.03610577975861</c:v>
                </c:pt>
                <c:pt idx="1">
                  <c:v>94.701688247828216</c:v>
                </c:pt>
                <c:pt idx="2">
                  <c:v>98.057259713701427</c:v>
                </c:pt>
                <c:pt idx="3">
                  <c:v>108.50533000680427</c:v>
                </c:pt>
                <c:pt idx="4">
                  <c:v>126.57312358352219</c:v>
                </c:pt>
                <c:pt idx="5">
                  <c:v>100.48949175656918</c:v>
                </c:pt>
                <c:pt idx="6">
                  <c:v>105.83185874025827</c:v>
                </c:pt>
                <c:pt idx="7">
                  <c:v>124.97026405518992</c:v>
                </c:pt>
                <c:pt idx="8">
                  <c:v>136.9832627545876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B-44BE-A3AC-B2E5F5C9A22D}"/>
            </c:ext>
          </c:extLst>
        </c:ser>
        <c:ser>
          <c:idx val="1"/>
          <c:order val="1"/>
          <c:tx>
            <c:strRef>
              <c:f>'1.6'!$B$392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'1.6'!$C$382:$K$382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'1.6'!$C$395:$K$395</c:f>
              <c:numCache>
                <c:formatCode>#,##0</c:formatCode>
                <c:ptCount val="9"/>
                <c:pt idx="0">
                  <c:v>78.258801141769737</c:v>
                </c:pt>
                <c:pt idx="1">
                  <c:v>95.442741057217049</c:v>
                </c:pt>
                <c:pt idx="2">
                  <c:v>80.203442879499221</c:v>
                </c:pt>
                <c:pt idx="3">
                  <c:v>95.168195718654431</c:v>
                </c:pt>
                <c:pt idx="4">
                  <c:v>94.900221729490013</c:v>
                </c:pt>
                <c:pt idx="5">
                  <c:v>60.068428894652612</c:v>
                </c:pt>
                <c:pt idx="6">
                  <c:v>57.784654786042047</c:v>
                </c:pt>
                <c:pt idx="7">
                  <c:v>81.415653258497031</c:v>
                </c:pt>
                <c:pt idx="8">
                  <c:v>126.04422604422605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B-44BE-A3AC-B2E5F5C9A22D}"/>
            </c:ext>
          </c:extLst>
        </c:ser>
        <c:ser>
          <c:idx val="2"/>
          <c:order val="2"/>
          <c:tx>
            <c:strRef>
              <c:f>'1.6'!$B$396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'1.6'!$C$382:$K$382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'1.6'!$C$399:$K$399</c:f>
              <c:numCache>
                <c:formatCode>#,##0</c:formatCode>
                <c:ptCount val="9"/>
                <c:pt idx="0">
                  <c:v>134.66985264834727</c:v>
                </c:pt>
                <c:pt idx="1">
                  <c:v>96.855611957134798</c:v>
                </c:pt>
                <c:pt idx="2">
                  <c:v>105.11960326721119</c:v>
                </c:pt>
                <c:pt idx="3">
                  <c:v>137.88517975055026</c:v>
                </c:pt>
                <c:pt idx="4">
                  <c:v>145.8895814255753</c:v>
                </c:pt>
                <c:pt idx="5">
                  <c:v>130.76159046490019</c:v>
                </c:pt>
                <c:pt idx="6">
                  <c:v>132.89057928613224</c:v>
                </c:pt>
                <c:pt idx="7">
                  <c:v>161.57138911902788</c:v>
                </c:pt>
                <c:pt idx="8">
                  <c:v>201.56769596199524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9B-44BE-A3AC-B2E5F5C9A22D}"/>
            </c:ext>
          </c:extLst>
        </c:ser>
        <c:ser>
          <c:idx val="3"/>
          <c:order val="3"/>
          <c:tx>
            <c:strRef>
              <c:f>'1.6'!$B$400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'1.6'!$C$382:$K$382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'1.6'!$C$403:$K$403</c:f>
              <c:numCache>
                <c:formatCode>#,##0</c:formatCode>
                <c:ptCount val="9"/>
                <c:pt idx="0">
                  <c:v>99.80609870596399</c:v>
                </c:pt>
                <c:pt idx="1">
                  <c:v>91.867669838459832</c:v>
                </c:pt>
                <c:pt idx="2">
                  <c:v>80.636182902584494</c:v>
                </c:pt>
                <c:pt idx="3">
                  <c:v>110.41065482796893</c:v>
                </c:pt>
                <c:pt idx="4">
                  <c:v>109.27737156965152</c:v>
                </c:pt>
                <c:pt idx="5">
                  <c:v>94.220681070507695</c:v>
                </c:pt>
                <c:pt idx="6">
                  <c:v>98.938742611499194</c:v>
                </c:pt>
                <c:pt idx="7">
                  <c:v>101.77580466148723</c:v>
                </c:pt>
                <c:pt idx="8">
                  <c:v>135.8061325420376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9B-44BE-A3AC-B2E5F5C9A22D}"/>
            </c:ext>
          </c:extLst>
        </c:ser>
        <c:ser>
          <c:idx val="4"/>
          <c:order val="4"/>
          <c:tx>
            <c:strRef>
              <c:f>'1.6'!$B$404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'1.6'!$C$382:$K$382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'1.6'!$C$407:$K$407</c:f>
              <c:numCache>
                <c:formatCode>#,##0</c:formatCode>
                <c:ptCount val="9"/>
                <c:pt idx="0">
                  <c:v>81.493506493506501</c:v>
                </c:pt>
                <c:pt idx="1">
                  <c:v>74.074074074074076</c:v>
                </c:pt>
                <c:pt idx="2">
                  <c:v>50</c:v>
                </c:pt>
                <c:pt idx="3">
                  <c:v>88</c:v>
                </c:pt>
                <c:pt idx="4">
                  <c:v>97.777777777777771</c:v>
                </c:pt>
                <c:pt idx="5">
                  <c:v>81.578947368421055</c:v>
                </c:pt>
                <c:pt idx="6">
                  <c:v>63.888888888888886</c:v>
                </c:pt>
                <c:pt idx="7">
                  <c:v>68</c:v>
                </c:pt>
                <c:pt idx="8">
                  <c:v>69.565217391304344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9B-44BE-A3AC-B2E5F5C9A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93104"/>
        <c:axId val="1"/>
      </c:barChart>
      <c:catAx>
        <c:axId val="47469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9897578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9310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761941200708161"/>
          <c:y val="0.85150464744538512"/>
          <c:w val="0.46233485621657844"/>
          <c:h val="6.2030075187969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2018.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8453639112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'1.6'!$B$388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'1.6'!$L$382:$T$382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'1.6'!$L$391:$T$391</c:f>
              <c:numCache>
                <c:formatCode>#,##0</c:formatCode>
                <c:ptCount val="9"/>
                <c:pt idx="0">
                  <c:v>104.81419464471153</c:v>
                </c:pt>
                <c:pt idx="1">
                  <c:v>94.800380298195051</c:v>
                </c:pt>
                <c:pt idx="2">
                  <c:v>96.893194729274214</c:v>
                </c:pt>
                <c:pt idx="3">
                  <c:v>110.52192917469254</c:v>
                </c:pt>
                <c:pt idx="4">
                  <c:v>123.13024724639914</c:v>
                </c:pt>
                <c:pt idx="5">
                  <c:v>103.16423352623509</c:v>
                </c:pt>
                <c:pt idx="6">
                  <c:v>98.2283488453931</c:v>
                </c:pt>
                <c:pt idx="7">
                  <c:v>109.19660302168572</c:v>
                </c:pt>
                <c:pt idx="8">
                  <c:v>98.864213991083702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EF-46AF-B24A-1166477FE920}"/>
            </c:ext>
          </c:extLst>
        </c:ser>
        <c:ser>
          <c:idx val="1"/>
          <c:order val="1"/>
          <c:tx>
            <c:strRef>
              <c:f>'1.6'!$B$392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'1.6'!$L$382:$T$382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'1.6'!$L$395:$T$395</c:f>
              <c:numCache>
                <c:formatCode>#,##0</c:formatCode>
                <c:ptCount val="9"/>
                <c:pt idx="0">
                  <c:v>69.038425860589911</c:v>
                </c:pt>
                <c:pt idx="1">
                  <c:v>93.918807233296974</c:v>
                </c:pt>
                <c:pt idx="2">
                  <c:v>73.554615468055104</c:v>
                </c:pt>
                <c:pt idx="3">
                  <c:v>78.796452472931065</c:v>
                </c:pt>
                <c:pt idx="4">
                  <c:v>84.840700185202564</c:v>
                </c:pt>
                <c:pt idx="5">
                  <c:v>51.598589934349818</c:v>
                </c:pt>
                <c:pt idx="6">
                  <c:v>47.121467627369817</c:v>
                </c:pt>
                <c:pt idx="7">
                  <c:v>60.347526612398248</c:v>
                </c:pt>
                <c:pt idx="8">
                  <c:v>101.22574055158324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EF-46AF-B24A-1166477FE920}"/>
            </c:ext>
          </c:extLst>
        </c:ser>
        <c:ser>
          <c:idx val="2"/>
          <c:order val="2"/>
          <c:tx>
            <c:strRef>
              <c:f>'1.6'!$B$396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'1.6'!$L$382:$T$382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'1.6'!$L$399:$T$399</c:f>
              <c:numCache>
                <c:formatCode>#,##0</c:formatCode>
                <c:ptCount val="9"/>
                <c:pt idx="0">
                  <c:v>137.004367560161</c:v>
                </c:pt>
                <c:pt idx="1">
                  <c:v>97.550625110054582</c:v>
                </c:pt>
                <c:pt idx="2">
                  <c:v>103.25966325268732</c:v>
                </c:pt>
                <c:pt idx="3">
                  <c:v>126.71697620808142</c:v>
                </c:pt>
                <c:pt idx="4">
                  <c:v>145.98148852952846</c:v>
                </c:pt>
                <c:pt idx="5">
                  <c:v>140.02715501539888</c:v>
                </c:pt>
                <c:pt idx="6">
                  <c:v>141.72434367541766</c:v>
                </c:pt>
                <c:pt idx="7">
                  <c:v>167.9323548181238</c:v>
                </c:pt>
                <c:pt idx="8">
                  <c:v>204.19277108433735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EF-46AF-B24A-1166477FE920}"/>
            </c:ext>
          </c:extLst>
        </c:ser>
        <c:ser>
          <c:idx val="3"/>
          <c:order val="3"/>
          <c:tx>
            <c:strRef>
              <c:f>'1.6'!$B$400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'1.6'!$L$382:$T$382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'1.6'!$L$403:$T$403</c:f>
              <c:numCache>
                <c:formatCode>#,##0</c:formatCode>
                <c:ptCount val="9"/>
                <c:pt idx="0">
                  <c:v>80.688902295383372</c:v>
                </c:pt>
                <c:pt idx="1">
                  <c:v>89.808126410835214</c:v>
                </c:pt>
                <c:pt idx="2">
                  <c:v>71.968879987675237</c:v>
                </c:pt>
                <c:pt idx="3">
                  <c:v>81.574771915906382</c:v>
                </c:pt>
                <c:pt idx="4">
                  <c:v>80.596327740842369</c:v>
                </c:pt>
                <c:pt idx="5">
                  <c:v>73.171430980689777</c:v>
                </c:pt>
                <c:pt idx="6">
                  <c:v>80.317794264201083</c:v>
                </c:pt>
                <c:pt idx="7">
                  <c:v>82.260301917584655</c:v>
                </c:pt>
                <c:pt idx="8">
                  <c:v>112.83018867924528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EF-46AF-B24A-1166477FE920}"/>
            </c:ext>
          </c:extLst>
        </c:ser>
        <c:ser>
          <c:idx val="4"/>
          <c:order val="4"/>
          <c:tx>
            <c:strRef>
              <c:f>'1.6'!$B$404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'1.6'!$L$382:$T$382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'1.6'!$L$407:$T$407</c:f>
              <c:numCache>
                <c:formatCode>#,##0</c:formatCode>
                <c:ptCount val="9"/>
                <c:pt idx="0">
                  <c:v>83.917640511964379</c:v>
                </c:pt>
                <c:pt idx="1">
                  <c:v>85.638297872340431</c:v>
                </c:pt>
                <c:pt idx="2">
                  <c:v>81.666666666666671</c:v>
                </c:pt>
                <c:pt idx="3">
                  <c:v>102.46913580246914</c:v>
                </c:pt>
                <c:pt idx="4">
                  <c:v>89.487870619946094</c:v>
                </c:pt>
                <c:pt idx="5">
                  <c:v>76.905311778290994</c:v>
                </c:pt>
                <c:pt idx="6">
                  <c:v>65.189873417721515</c:v>
                </c:pt>
                <c:pt idx="7">
                  <c:v>88.888888888888886</c:v>
                </c:pt>
                <c:pt idx="8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EF-46AF-B24A-1166477FE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94088"/>
        <c:axId val="1"/>
      </c:barChart>
      <c:catAx>
        <c:axId val="47469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428579982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940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82319571270321246"/>
          <c:w val="0.45811974785203141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2011.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354330708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35"/>
          <c:w val="0.85690376569037652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'1.3'!$C$529:$E$529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'1.3'!$B$534:$B$539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'1.3'!$E$534:$E$539</c:f>
              <c:numCache>
                <c:formatCode>0</c:formatCode>
                <c:ptCount val="6"/>
                <c:pt idx="0">
                  <c:v>96.214499111295993</c:v>
                </c:pt>
                <c:pt idx="1">
                  <c:v>67.71228126763971</c:v>
                </c:pt>
                <c:pt idx="2">
                  <c:v>121.61299495969719</c:v>
                </c:pt>
                <c:pt idx="3">
                  <c:v>86.899020533982991</c:v>
                </c:pt>
                <c:pt idx="4">
                  <c:v>88.311688311688314</c:v>
                </c:pt>
                <c:pt idx="5">
                  <c:v>48.611111111111107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C-4EF7-9022-0F983BB38944}"/>
            </c:ext>
          </c:extLst>
        </c:ser>
        <c:ser>
          <c:idx val="1"/>
          <c:order val="1"/>
          <c:tx>
            <c:strRef>
              <c:f>'1.3'!$F$529:$H$529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Ref>
              <c:f>'1.3'!$B$534:$B$539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'1.3'!$H$534:$H$539</c:f>
              <c:numCache>
                <c:formatCode>0</c:formatCode>
                <c:ptCount val="6"/>
                <c:pt idx="0">
                  <c:v>93.183707031995652</c:v>
                </c:pt>
                <c:pt idx="1">
                  <c:v>59.110716721547121</c:v>
                </c:pt>
                <c:pt idx="2">
                  <c:v>125.93916202275905</c:v>
                </c:pt>
                <c:pt idx="3">
                  <c:v>67.045404843248079</c:v>
                </c:pt>
                <c:pt idx="4">
                  <c:v>86.271567891972992</c:v>
                </c:pt>
                <c:pt idx="5">
                  <c:v>49.862258953168045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C-4EF7-9022-0F983BB38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12480"/>
        <c:axId val="1"/>
      </c:barChart>
      <c:catAx>
        <c:axId val="47281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48031496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812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21539243078484"/>
          <c:y val="0.74800220472440948"/>
          <c:w val="0.44946287359241377"/>
          <c:h val="0.106000314960629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2019.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38529394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'1.6'!$B$295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'1.6'!$C$289:$K$289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'1.6'!$C$298:$K$298</c:f>
              <c:numCache>
                <c:formatCode>#,##0</c:formatCode>
                <c:ptCount val="9"/>
                <c:pt idx="0">
                  <c:v>108.43425196105034</c:v>
                </c:pt>
                <c:pt idx="1">
                  <c:v>94.224482382855072</c:v>
                </c:pt>
                <c:pt idx="2">
                  <c:v>98.089543532156924</c:v>
                </c:pt>
                <c:pt idx="3">
                  <c:v>105.98049837486457</c:v>
                </c:pt>
                <c:pt idx="4">
                  <c:v>123.37078651685394</c:v>
                </c:pt>
                <c:pt idx="5">
                  <c:v>102.0482163857311</c:v>
                </c:pt>
                <c:pt idx="6">
                  <c:v>104.48885858839571</c:v>
                </c:pt>
                <c:pt idx="7">
                  <c:v>123.73606908258911</c:v>
                </c:pt>
                <c:pt idx="8">
                  <c:v>137.92357606344629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5-4BDF-B46B-11E214A4C2DD}"/>
            </c:ext>
          </c:extLst>
        </c:ser>
        <c:ser>
          <c:idx val="1"/>
          <c:order val="1"/>
          <c:tx>
            <c:strRef>
              <c:f>'1.6'!$B$299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'1.6'!$C$289:$K$289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'1.6'!$C$302:$K$302</c:f>
              <c:numCache>
                <c:formatCode>#,##0</c:formatCode>
                <c:ptCount val="9"/>
                <c:pt idx="0">
                  <c:v>77.679777512912196</c:v>
                </c:pt>
                <c:pt idx="1">
                  <c:v>95.389072847682115</c:v>
                </c:pt>
                <c:pt idx="2">
                  <c:v>76.891074130105892</c:v>
                </c:pt>
                <c:pt idx="3">
                  <c:v>85.819874076101826</c:v>
                </c:pt>
                <c:pt idx="4">
                  <c:v>91.059660076309399</c:v>
                </c:pt>
                <c:pt idx="5">
                  <c:v>63.026883504812481</c:v>
                </c:pt>
                <c:pt idx="6">
                  <c:v>56.4785373608903</c:v>
                </c:pt>
                <c:pt idx="7">
                  <c:v>81.900967558338081</c:v>
                </c:pt>
                <c:pt idx="8">
                  <c:v>127.35294117647058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55-4BDF-B46B-11E214A4C2DD}"/>
            </c:ext>
          </c:extLst>
        </c:ser>
        <c:ser>
          <c:idx val="2"/>
          <c:order val="2"/>
          <c:tx>
            <c:strRef>
              <c:f>'1.6'!$B$303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'1.6'!$C$289:$K$289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'1.6'!$C$306:$K$306</c:f>
              <c:numCache>
                <c:formatCode>#,##0</c:formatCode>
                <c:ptCount val="9"/>
                <c:pt idx="0">
                  <c:v>135.00108492514016</c:v>
                </c:pt>
                <c:pt idx="1">
                  <c:v>97.360739479445385</c:v>
                </c:pt>
                <c:pt idx="2">
                  <c:v>107.12611991729841</c:v>
                </c:pt>
                <c:pt idx="3">
                  <c:v>138.46093871822859</c:v>
                </c:pt>
                <c:pt idx="4">
                  <c:v>143.86629384850025</c:v>
                </c:pt>
                <c:pt idx="5">
                  <c:v>131.15499769691385</c:v>
                </c:pt>
                <c:pt idx="6">
                  <c:v>134.6206389239176</c:v>
                </c:pt>
                <c:pt idx="7">
                  <c:v>165.01574231048679</c:v>
                </c:pt>
                <c:pt idx="8">
                  <c:v>199.51768488745981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55-4BDF-B46B-11E214A4C2DD}"/>
            </c:ext>
          </c:extLst>
        </c:ser>
        <c:ser>
          <c:idx val="3"/>
          <c:order val="3"/>
          <c:tx>
            <c:strRef>
              <c:f>'1.6'!$B$307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'1.6'!$C$289:$K$289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'1.6'!$C$310:$K$310</c:f>
              <c:numCache>
                <c:formatCode>#,##0</c:formatCode>
                <c:ptCount val="9"/>
                <c:pt idx="0">
                  <c:v>100.87372784058846</c:v>
                </c:pt>
                <c:pt idx="1">
                  <c:v>92.532363325131058</c:v>
                </c:pt>
                <c:pt idx="2">
                  <c:v>81.804678796880808</c:v>
                </c:pt>
                <c:pt idx="3">
                  <c:v>109.98925886143931</c:v>
                </c:pt>
                <c:pt idx="4">
                  <c:v>109.91261605679956</c:v>
                </c:pt>
                <c:pt idx="5">
                  <c:v>96.328776545438913</c:v>
                </c:pt>
                <c:pt idx="6">
                  <c:v>100.56072384350708</c:v>
                </c:pt>
                <c:pt idx="7">
                  <c:v>102.21793635486982</c:v>
                </c:pt>
                <c:pt idx="8">
                  <c:v>135.47810545129579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55-4BDF-B46B-11E214A4C2DD}"/>
            </c:ext>
          </c:extLst>
        </c:ser>
        <c:ser>
          <c:idx val="4"/>
          <c:order val="4"/>
          <c:tx>
            <c:strRef>
              <c:f>'1.6'!$B$311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'1.6'!$C$289:$K$289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'1.6'!$C$314:$K$314</c:f>
              <c:numCache>
                <c:formatCode>#,##0</c:formatCode>
                <c:ptCount val="9"/>
                <c:pt idx="0">
                  <c:v>84.226190476190482</c:v>
                </c:pt>
                <c:pt idx="1">
                  <c:v>85.18518518518519</c:v>
                </c:pt>
                <c:pt idx="2">
                  <c:v>100</c:v>
                </c:pt>
                <c:pt idx="3">
                  <c:v>96.666666666666671</c:v>
                </c:pt>
                <c:pt idx="4">
                  <c:v>111.62790697674419</c:v>
                </c:pt>
                <c:pt idx="5">
                  <c:v>82.926829268292678</c:v>
                </c:pt>
                <c:pt idx="6">
                  <c:v>46.153846153846153</c:v>
                </c:pt>
                <c:pt idx="7">
                  <c:v>66.666666666666657</c:v>
                </c:pt>
                <c:pt idx="8">
                  <c:v>70.833333333333343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55-4BDF-B46B-11E214A4C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96384"/>
        <c:axId val="1"/>
      </c:barChart>
      <c:catAx>
        <c:axId val="4746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9897578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963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934454139178548"/>
          <c:y val="0.84774524894914449"/>
          <c:w val="0.46233485621657849"/>
          <c:h val="5.82706766917293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2019.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649652256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'1.6'!$B$295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'1.6'!$L$289:$T$289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'1.6'!$L$298:$T$298</c:f>
              <c:numCache>
                <c:formatCode>#,##0</c:formatCode>
                <c:ptCount val="9"/>
                <c:pt idx="0">
                  <c:v>104.84428530252119</c:v>
                </c:pt>
                <c:pt idx="1">
                  <c:v>94.522188829195869</c:v>
                </c:pt>
                <c:pt idx="2">
                  <c:v>97.137037979956958</c:v>
                </c:pt>
                <c:pt idx="3">
                  <c:v>108.90297783684758</c:v>
                </c:pt>
                <c:pt idx="4">
                  <c:v>121.20335056559952</c:v>
                </c:pt>
                <c:pt idx="5">
                  <c:v>105.57029663949113</c:v>
                </c:pt>
                <c:pt idx="6">
                  <c:v>98.089822444006032</c:v>
                </c:pt>
                <c:pt idx="7">
                  <c:v>108.15336434894373</c:v>
                </c:pt>
                <c:pt idx="8">
                  <c:v>100.12810248198559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4-4C23-9391-638740FCE3BF}"/>
            </c:ext>
          </c:extLst>
        </c:ser>
        <c:ser>
          <c:idx val="1"/>
          <c:order val="1"/>
          <c:tx>
            <c:strRef>
              <c:f>'1.6'!$B$299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'1.6'!$L$289:$T$289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'1.6'!$L$302:$T$302</c:f>
              <c:numCache>
                <c:formatCode>#,##0</c:formatCode>
                <c:ptCount val="9"/>
                <c:pt idx="0">
                  <c:v>68.628626372800895</c:v>
                </c:pt>
                <c:pt idx="1">
                  <c:v>93.745949708379001</c:v>
                </c:pt>
                <c:pt idx="2">
                  <c:v>64.839530697125824</c:v>
                </c:pt>
                <c:pt idx="3">
                  <c:v>71.485819240035298</c:v>
                </c:pt>
                <c:pt idx="4">
                  <c:v>80.967369888029225</c:v>
                </c:pt>
                <c:pt idx="5">
                  <c:v>54.744012514004268</c:v>
                </c:pt>
                <c:pt idx="6">
                  <c:v>47.593980660296388</c:v>
                </c:pt>
                <c:pt idx="7">
                  <c:v>62.046944625776973</c:v>
                </c:pt>
                <c:pt idx="8">
                  <c:v>100.11381188521258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4-4C23-9391-638740FCE3BF}"/>
            </c:ext>
          </c:extLst>
        </c:ser>
        <c:ser>
          <c:idx val="2"/>
          <c:order val="2"/>
          <c:tx>
            <c:strRef>
              <c:f>'1.6'!$B$303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'1.6'!$L$289:$T$289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'1.6'!$L$306:$T$306</c:f>
              <c:numCache>
                <c:formatCode>#,##0</c:formatCode>
                <c:ptCount val="9"/>
                <c:pt idx="0">
                  <c:v>137.02363023522662</c:v>
                </c:pt>
                <c:pt idx="1">
                  <c:v>97.9472929365364</c:v>
                </c:pt>
                <c:pt idx="2">
                  <c:v>103.79501550202718</c:v>
                </c:pt>
                <c:pt idx="3">
                  <c:v>127.92413066385669</c:v>
                </c:pt>
                <c:pt idx="4">
                  <c:v>143.0101912956311</c:v>
                </c:pt>
                <c:pt idx="5">
                  <c:v>140.5196476812668</c:v>
                </c:pt>
                <c:pt idx="6">
                  <c:v>144.11114072494669</c:v>
                </c:pt>
                <c:pt idx="7">
                  <c:v>170.34178270400446</c:v>
                </c:pt>
                <c:pt idx="8">
                  <c:v>202.6922680943066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C4-4C23-9391-638740FCE3BF}"/>
            </c:ext>
          </c:extLst>
        </c:ser>
        <c:ser>
          <c:idx val="3"/>
          <c:order val="3"/>
          <c:tx>
            <c:strRef>
              <c:f>'1.6'!$B$307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'1.6'!$L$289:$T$289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'1.6'!$L$310:$T$310</c:f>
              <c:numCache>
                <c:formatCode>#,##0</c:formatCode>
                <c:ptCount val="9"/>
                <c:pt idx="0">
                  <c:v>80.599728796844175</c:v>
                </c:pt>
                <c:pt idx="1">
                  <c:v>90.480717295019986</c:v>
                </c:pt>
                <c:pt idx="2">
                  <c:v>71.991200681237586</c:v>
                </c:pt>
                <c:pt idx="3">
                  <c:v>76.827956989247312</c:v>
                </c:pt>
                <c:pt idx="4">
                  <c:v>78.898543714478208</c:v>
                </c:pt>
                <c:pt idx="5">
                  <c:v>74.383350878613655</c:v>
                </c:pt>
                <c:pt idx="6">
                  <c:v>81.173359603867993</c:v>
                </c:pt>
                <c:pt idx="7">
                  <c:v>84.815587029980591</c:v>
                </c:pt>
                <c:pt idx="8">
                  <c:v>111.96312591661429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C4-4C23-9391-638740FCE3BF}"/>
            </c:ext>
          </c:extLst>
        </c:ser>
        <c:ser>
          <c:idx val="4"/>
          <c:order val="4"/>
          <c:tx>
            <c:strRef>
              <c:f>'1.6'!$B$311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'1.6'!$L$289:$T$289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'1.6'!$L$314:$T$314</c:f>
              <c:numCache>
                <c:formatCode>#,##0</c:formatCode>
                <c:ptCount val="9"/>
                <c:pt idx="0">
                  <c:v>86.037934668071657</c:v>
                </c:pt>
                <c:pt idx="1">
                  <c:v>87.755102040816325</c:v>
                </c:pt>
                <c:pt idx="2">
                  <c:v>108.06451612903226</c:v>
                </c:pt>
                <c:pt idx="3">
                  <c:v>99.019607843137251</c:v>
                </c:pt>
                <c:pt idx="4">
                  <c:v>98.347107438016522</c:v>
                </c:pt>
                <c:pt idx="5">
                  <c:v>79.241071428571431</c:v>
                </c:pt>
                <c:pt idx="6">
                  <c:v>62.952646239554319</c:v>
                </c:pt>
                <c:pt idx="7">
                  <c:v>81.339712918660283</c:v>
                </c:pt>
                <c:pt idx="8">
                  <c:v>116.35220125786164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C4-4C23-9391-638740FCE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99336"/>
        <c:axId val="1"/>
      </c:barChart>
      <c:catAx>
        <c:axId val="474699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5602193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993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81517601642207171"/>
          <c:w val="0.45811974785203141"/>
          <c:h val="6.42023346303501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2020. Número de mujeres por cada 100 hombres</a:t>
            </a:r>
          </a:p>
        </c:rich>
      </c:tx>
      <c:layout>
        <c:manualLayout>
          <c:xMode val="edge"/>
          <c:yMode val="edge"/>
          <c:x val="4.5084623042809307E-3"/>
          <c:y val="1.381238529394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'1.6'!$B$202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'1.6'!$C$196:$K$196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'1.6'!$C$205:$K$205</c:f>
              <c:numCache>
                <c:formatCode>#,##0</c:formatCode>
                <c:ptCount val="9"/>
                <c:pt idx="0">
                  <c:v>107.78203160159549</c:v>
                </c:pt>
                <c:pt idx="1">
                  <c:v>93.803144553184666</c:v>
                </c:pt>
                <c:pt idx="2">
                  <c:v>99.780090895763081</c:v>
                </c:pt>
                <c:pt idx="3">
                  <c:v>105.00931484164768</c:v>
                </c:pt>
                <c:pt idx="4">
                  <c:v>120.92358401722049</c:v>
                </c:pt>
                <c:pt idx="5">
                  <c:v>103.78450578806768</c:v>
                </c:pt>
                <c:pt idx="6">
                  <c:v>101.57271721270247</c:v>
                </c:pt>
                <c:pt idx="7">
                  <c:v>122.35887514682513</c:v>
                </c:pt>
                <c:pt idx="8">
                  <c:v>135.38971284316818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C-4136-9178-EBA2D3A548A5}"/>
            </c:ext>
          </c:extLst>
        </c:ser>
        <c:ser>
          <c:idx val="1"/>
          <c:order val="1"/>
          <c:tx>
            <c:strRef>
              <c:f>'1.6'!$B$206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'1.6'!$C$196:$K$196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'1.6'!$C$209:$K$209</c:f>
              <c:numCache>
                <c:formatCode>#,##0</c:formatCode>
                <c:ptCount val="9"/>
                <c:pt idx="0">
                  <c:v>76.701075334984537</c:v>
                </c:pt>
                <c:pt idx="1">
                  <c:v>95.133256083429899</c:v>
                </c:pt>
                <c:pt idx="2">
                  <c:v>69.692878839014512</c:v>
                </c:pt>
                <c:pt idx="3">
                  <c:v>78.325969563082964</c:v>
                </c:pt>
                <c:pt idx="4">
                  <c:v>87.706172419656525</c:v>
                </c:pt>
                <c:pt idx="5">
                  <c:v>65.278934221482103</c:v>
                </c:pt>
                <c:pt idx="6">
                  <c:v>55.640428504890551</c:v>
                </c:pt>
                <c:pt idx="7">
                  <c:v>82.582503928758513</c:v>
                </c:pt>
                <c:pt idx="8">
                  <c:v>122.65122265122265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C-4136-9178-EBA2D3A548A5}"/>
            </c:ext>
          </c:extLst>
        </c:ser>
        <c:ser>
          <c:idx val="2"/>
          <c:order val="2"/>
          <c:tx>
            <c:strRef>
              <c:f>'1.6'!$B$210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'1.6'!$C$196:$K$196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'1.6'!$C$213:$K$213</c:f>
              <c:numCache>
                <c:formatCode>#,##0</c:formatCode>
                <c:ptCount val="9"/>
                <c:pt idx="0">
                  <c:v>133.17504996865873</c:v>
                </c:pt>
                <c:pt idx="1">
                  <c:v>97.909113483983106</c:v>
                </c:pt>
                <c:pt idx="2">
                  <c:v>107.68101761252447</c:v>
                </c:pt>
                <c:pt idx="3">
                  <c:v>135.13771996939556</c:v>
                </c:pt>
                <c:pt idx="4">
                  <c:v>137.85890498994547</c:v>
                </c:pt>
                <c:pt idx="5">
                  <c:v>130.70842278065413</c:v>
                </c:pt>
                <c:pt idx="6">
                  <c:v>136.88354745130542</c:v>
                </c:pt>
                <c:pt idx="7">
                  <c:v>163.92816596139951</c:v>
                </c:pt>
                <c:pt idx="8">
                  <c:v>198.0418865996935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AC-4136-9178-EBA2D3A548A5}"/>
            </c:ext>
          </c:extLst>
        </c:ser>
        <c:ser>
          <c:idx val="3"/>
          <c:order val="3"/>
          <c:tx>
            <c:strRef>
              <c:f>'1.6'!$B$214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'1.6'!$C$196:$K$196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'1.6'!$C$217:$K$217</c:f>
              <c:numCache>
                <c:formatCode>#,##0</c:formatCode>
                <c:ptCount val="9"/>
                <c:pt idx="0">
                  <c:v>101.25333234597156</c:v>
                </c:pt>
                <c:pt idx="1">
                  <c:v>92.331899716773307</c:v>
                </c:pt>
                <c:pt idx="2">
                  <c:v>81.135902636916839</c:v>
                </c:pt>
                <c:pt idx="3">
                  <c:v>108.47320525783618</c:v>
                </c:pt>
                <c:pt idx="4">
                  <c:v>111.09650276097818</c:v>
                </c:pt>
                <c:pt idx="5">
                  <c:v>98.747927031509121</c:v>
                </c:pt>
                <c:pt idx="6">
                  <c:v>99.892202659001072</c:v>
                </c:pt>
                <c:pt idx="7">
                  <c:v>99.885746929448729</c:v>
                </c:pt>
                <c:pt idx="8">
                  <c:v>135.28945281522601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AC-4136-9178-EBA2D3A548A5}"/>
            </c:ext>
          </c:extLst>
        </c:ser>
        <c:ser>
          <c:idx val="4"/>
          <c:order val="4"/>
          <c:tx>
            <c:strRef>
              <c:f>'1.6'!$B$218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'1.6'!$C$196:$K$196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'1.6'!$C$221:$K$221</c:f>
              <c:numCache>
                <c:formatCode>#,##0</c:formatCode>
                <c:ptCount val="9"/>
                <c:pt idx="0">
                  <c:v>85.34482758620689</c:v>
                </c:pt>
                <c:pt idx="1">
                  <c:v>71.875</c:v>
                </c:pt>
                <c:pt idx="2">
                  <c:v>58.333333333333336</c:v>
                </c:pt>
                <c:pt idx="3">
                  <c:v>96.875</c:v>
                </c:pt>
                <c:pt idx="4">
                  <c:v>120.25316455696202</c:v>
                </c:pt>
                <c:pt idx="5">
                  <c:v>81.111111111111114</c:v>
                </c:pt>
                <c:pt idx="6">
                  <c:v>63.46153846153846</c:v>
                </c:pt>
                <c:pt idx="7">
                  <c:v>50</c:v>
                </c:pt>
                <c:pt idx="8">
                  <c:v>91.304347826086953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AC-4136-9178-EBA2D3A54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36688"/>
        <c:axId val="1"/>
      </c:barChart>
      <c:catAx>
        <c:axId val="47463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5084623042809307E-3"/>
              <c:y val="0.8895029897578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366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34500859806314"/>
          <c:y val="0.84962494819726475"/>
          <c:w val="0.46206923703502584"/>
          <c:h val="5.82706766917293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2020.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5459716774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'1.6'!$B$202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'1.6'!$L$196:$T$196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'1.6'!$L$205:$T$205</c:f>
              <c:numCache>
                <c:formatCode>#,##0</c:formatCode>
                <c:ptCount val="9"/>
                <c:pt idx="0">
                  <c:v>104.57919990690699</c:v>
                </c:pt>
                <c:pt idx="1">
                  <c:v>94.721356018104643</c:v>
                </c:pt>
                <c:pt idx="2">
                  <c:v>96.286914053585278</c:v>
                </c:pt>
                <c:pt idx="3">
                  <c:v>108.40435065277363</c:v>
                </c:pt>
                <c:pt idx="4">
                  <c:v>118.94376025553434</c:v>
                </c:pt>
                <c:pt idx="5">
                  <c:v>107.29961832061069</c:v>
                </c:pt>
                <c:pt idx="6">
                  <c:v>97.375697414024387</c:v>
                </c:pt>
                <c:pt idx="7">
                  <c:v>106.85971110792556</c:v>
                </c:pt>
                <c:pt idx="8">
                  <c:v>100.9911708253359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C-459A-BAD3-5011439551A2}"/>
            </c:ext>
          </c:extLst>
        </c:ser>
        <c:ser>
          <c:idx val="1"/>
          <c:order val="1"/>
          <c:tx>
            <c:strRef>
              <c:f>'1.6'!$B$206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'1.6'!$L$196:$T$196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'1.6'!$L$209:$T$209</c:f>
              <c:numCache>
                <c:formatCode>#,##0</c:formatCode>
                <c:ptCount val="9"/>
                <c:pt idx="0">
                  <c:v>67.63570982083283</c:v>
                </c:pt>
                <c:pt idx="1">
                  <c:v>93.329782471091349</c:v>
                </c:pt>
                <c:pt idx="2">
                  <c:v>57.50065910888479</c:v>
                </c:pt>
                <c:pt idx="3">
                  <c:v>64.828517979630021</c:v>
                </c:pt>
                <c:pt idx="4">
                  <c:v>76.427858858304077</c:v>
                </c:pt>
                <c:pt idx="5">
                  <c:v>57.44980023867587</c:v>
                </c:pt>
                <c:pt idx="6">
                  <c:v>47.76184571318791</c:v>
                </c:pt>
                <c:pt idx="7">
                  <c:v>62.601131147125216</c:v>
                </c:pt>
                <c:pt idx="8">
                  <c:v>98.261294602332242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0C-459A-BAD3-5011439551A2}"/>
            </c:ext>
          </c:extLst>
        </c:ser>
        <c:ser>
          <c:idx val="2"/>
          <c:order val="2"/>
          <c:tx>
            <c:strRef>
              <c:f>'1.6'!$B$210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'1.6'!$L$196:$T$196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'1.6'!$L$213:$T$213</c:f>
              <c:numCache>
                <c:formatCode>#,##0</c:formatCode>
                <c:ptCount val="9"/>
                <c:pt idx="0">
                  <c:v>135.16023744709568</c:v>
                </c:pt>
                <c:pt idx="1">
                  <c:v>97.739922820768669</c:v>
                </c:pt>
                <c:pt idx="2">
                  <c:v>102.43484316824258</c:v>
                </c:pt>
                <c:pt idx="3">
                  <c:v>127.20395099010679</c:v>
                </c:pt>
                <c:pt idx="4">
                  <c:v>137.47970952584365</c:v>
                </c:pt>
                <c:pt idx="5">
                  <c:v>139.16098515739682</c:v>
                </c:pt>
                <c:pt idx="6">
                  <c:v>145.81489654216296</c:v>
                </c:pt>
                <c:pt idx="7">
                  <c:v>170.81397170156112</c:v>
                </c:pt>
                <c:pt idx="8">
                  <c:v>201.60485794838431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0C-459A-BAD3-5011439551A2}"/>
            </c:ext>
          </c:extLst>
        </c:ser>
        <c:ser>
          <c:idx val="3"/>
          <c:order val="3"/>
          <c:tx>
            <c:strRef>
              <c:f>'1.6'!$B$214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'1.6'!$L$196:$T$196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'1.6'!$L$217:$T$217</c:f>
              <c:numCache>
                <c:formatCode>#,##0</c:formatCode>
                <c:ptCount val="9"/>
                <c:pt idx="0">
                  <c:v>80.058842170462242</c:v>
                </c:pt>
                <c:pt idx="1">
                  <c:v>90.257467816522933</c:v>
                </c:pt>
                <c:pt idx="2">
                  <c:v>72.675409836065569</c:v>
                </c:pt>
                <c:pt idx="3">
                  <c:v>72.440913285983711</c:v>
                </c:pt>
                <c:pt idx="4">
                  <c:v>76.423023556243123</c:v>
                </c:pt>
                <c:pt idx="5">
                  <c:v>76.072368318619894</c:v>
                </c:pt>
                <c:pt idx="6">
                  <c:v>81.312899722456862</c:v>
                </c:pt>
                <c:pt idx="7">
                  <c:v>84.546786419517161</c:v>
                </c:pt>
                <c:pt idx="8">
                  <c:v>112.04841371721987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0C-459A-BAD3-5011439551A2}"/>
            </c:ext>
          </c:extLst>
        </c:ser>
        <c:ser>
          <c:idx val="4"/>
          <c:order val="4"/>
          <c:tx>
            <c:strRef>
              <c:f>'1.6'!$B$218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'1.6'!$L$196:$T$196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'1.6'!$L$221:$T$221</c:f>
              <c:numCache>
                <c:formatCode>#,##0</c:formatCode>
                <c:ptCount val="9"/>
                <c:pt idx="0">
                  <c:v>85.956416464891035</c:v>
                </c:pt>
                <c:pt idx="1">
                  <c:v>87.383177570093451</c:v>
                </c:pt>
                <c:pt idx="2">
                  <c:v>81.25</c:v>
                </c:pt>
                <c:pt idx="3">
                  <c:v>118.91891891891892</c:v>
                </c:pt>
                <c:pt idx="4">
                  <c:v>94.923857868020306</c:v>
                </c:pt>
                <c:pt idx="5">
                  <c:v>76.92307692307692</c:v>
                </c:pt>
                <c:pt idx="6">
                  <c:v>68.956743002544528</c:v>
                </c:pt>
                <c:pt idx="7">
                  <c:v>83.410138248847929</c:v>
                </c:pt>
                <c:pt idx="8">
                  <c:v>111.42857142857143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0C-459A-BAD3-501143955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36360"/>
        <c:axId val="1"/>
      </c:barChart>
      <c:catAx>
        <c:axId val="474636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428579982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363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24786324786326"/>
          <c:y val="0.81559114996556992"/>
          <c:w val="0.4581197478520313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2021. Número de mujeres por cada 100 hombres</a:t>
            </a:r>
          </a:p>
        </c:rich>
      </c:tx>
      <c:layout>
        <c:manualLayout>
          <c:xMode val="edge"/>
          <c:yMode val="edge"/>
          <c:x val="4.5084623042809307E-3"/>
          <c:y val="1.381238529394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'1.6'!$B$109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'1.6'!$C$103:$K$103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'1.6'!$C$112:$K$112</c:f>
              <c:numCache>
                <c:formatCode>#,##0</c:formatCode>
                <c:ptCount val="9"/>
                <c:pt idx="0">
                  <c:v>107.58196078923115</c:v>
                </c:pt>
                <c:pt idx="1">
                  <c:v>94.04086738949124</c:v>
                </c:pt>
                <c:pt idx="2">
                  <c:v>97.974985110184633</c:v>
                </c:pt>
                <c:pt idx="3">
                  <c:v>105.19243173511073</c:v>
                </c:pt>
                <c:pt idx="4">
                  <c:v>118.96576167859926</c:v>
                </c:pt>
                <c:pt idx="5">
                  <c:v>106.25016141945815</c:v>
                </c:pt>
                <c:pt idx="6">
                  <c:v>100.10701430100204</c:v>
                </c:pt>
                <c:pt idx="7">
                  <c:v>119.5563573194361</c:v>
                </c:pt>
                <c:pt idx="8">
                  <c:v>136.14315291333924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2-4771-909D-2306056FD964}"/>
            </c:ext>
          </c:extLst>
        </c:ser>
        <c:ser>
          <c:idx val="1"/>
          <c:order val="1"/>
          <c:tx>
            <c:strRef>
              <c:f>'1.6'!$B$113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'1.6'!$C$103:$K$103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'1.6'!$C$116:$K$116</c:f>
              <c:numCache>
                <c:formatCode>#,##0</c:formatCode>
                <c:ptCount val="9"/>
                <c:pt idx="0">
                  <c:v>77.03341789595666</c:v>
                </c:pt>
                <c:pt idx="1">
                  <c:v>94.627543299142431</c:v>
                </c:pt>
                <c:pt idx="2">
                  <c:v>68.509041282838623</c:v>
                </c:pt>
                <c:pt idx="3">
                  <c:v>71.778711484593842</c:v>
                </c:pt>
                <c:pt idx="4">
                  <c:v>87.854649601718421</c:v>
                </c:pt>
                <c:pt idx="5">
                  <c:v>69.086276368807773</c:v>
                </c:pt>
                <c:pt idx="6">
                  <c:v>55.737112936715718</c:v>
                </c:pt>
                <c:pt idx="7">
                  <c:v>82.079033475962746</c:v>
                </c:pt>
                <c:pt idx="8">
                  <c:v>117.81818181818183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82-4771-909D-2306056FD964}"/>
            </c:ext>
          </c:extLst>
        </c:ser>
        <c:ser>
          <c:idx val="2"/>
          <c:order val="2"/>
          <c:tx>
            <c:strRef>
              <c:f>'1.6'!$B$117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'1.6'!$C$103:$K$103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'1.6'!$C$120:$K$120</c:f>
              <c:numCache>
                <c:formatCode>#,##0</c:formatCode>
                <c:ptCount val="9"/>
                <c:pt idx="0">
                  <c:v>130.95195693760664</c:v>
                </c:pt>
                <c:pt idx="1">
                  <c:v>97.711551217663228</c:v>
                </c:pt>
                <c:pt idx="2">
                  <c:v>104.26431041106416</c:v>
                </c:pt>
                <c:pt idx="3">
                  <c:v>131.18631032493749</c:v>
                </c:pt>
                <c:pt idx="4">
                  <c:v>134.28730645225491</c:v>
                </c:pt>
                <c:pt idx="5">
                  <c:v>129.19230201309247</c:v>
                </c:pt>
                <c:pt idx="6">
                  <c:v>135.37127612272121</c:v>
                </c:pt>
                <c:pt idx="7">
                  <c:v>160.10175129635064</c:v>
                </c:pt>
                <c:pt idx="8">
                  <c:v>200.18443997317235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82-4771-909D-2306056FD964}"/>
            </c:ext>
          </c:extLst>
        </c:ser>
        <c:ser>
          <c:idx val="3"/>
          <c:order val="3"/>
          <c:tx>
            <c:strRef>
              <c:f>'1.6'!$B$121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'1.6'!$C$103:$K$103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'1.6'!$C$124:$K$124</c:f>
              <c:numCache>
                <c:formatCode>#,##0</c:formatCode>
                <c:ptCount val="9"/>
                <c:pt idx="0">
                  <c:v>102.15612271589254</c:v>
                </c:pt>
                <c:pt idx="1">
                  <c:v>92.610784837159628</c:v>
                </c:pt>
                <c:pt idx="2">
                  <c:v>83.670571529996451</c:v>
                </c:pt>
                <c:pt idx="3">
                  <c:v>104.11648784760237</c:v>
                </c:pt>
                <c:pt idx="4">
                  <c:v>112.16264204545455</c:v>
                </c:pt>
                <c:pt idx="5">
                  <c:v>101.38466734211416</c:v>
                </c:pt>
                <c:pt idx="6">
                  <c:v>101.57851337024384</c:v>
                </c:pt>
                <c:pt idx="7">
                  <c:v>100</c:v>
                </c:pt>
                <c:pt idx="8">
                  <c:v>132.23495702005729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82-4771-909D-2306056FD964}"/>
            </c:ext>
          </c:extLst>
        </c:ser>
        <c:ser>
          <c:idx val="4"/>
          <c:order val="4"/>
          <c:tx>
            <c:strRef>
              <c:f>'1.6'!$B$125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'1.6'!$C$103:$K$103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'1.6'!$C$128:$K$128</c:f>
              <c:numCache>
                <c:formatCode>#,##0</c:formatCode>
                <c:ptCount val="9"/>
                <c:pt idx="0">
                  <c:v>85.043988269794724</c:v>
                </c:pt>
                <c:pt idx="1">
                  <c:v>68.965517241379317</c:v>
                </c:pt>
                <c:pt idx="2">
                  <c:v>54.54545454545454</c:v>
                </c:pt>
                <c:pt idx="3">
                  <c:v>114.28571428571428</c:v>
                </c:pt>
                <c:pt idx="4">
                  <c:v>110.12658227848102</c:v>
                </c:pt>
                <c:pt idx="5">
                  <c:v>83.870967741935488</c:v>
                </c:pt>
                <c:pt idx="6">
                  <c:v>52.830188679245282</c:v>
                </c:pt>
                <c:pt idx="7">
                  <c:v>62.962962962962962</c:v>
                </c:pt>
                <c:pt idx="8">
                  <c:v>104.76190476190477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82-4771-909D-2306056FD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36688"/>
        <c:axId val="1"/>
      </c:barChart>
      <c:catAx>
        <c:axId val="47463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Padrón Continuo. INE.</a:t>
                </a:r>
              </a:p>
            </c:rich>
          </c:tx>
          <c:layout>
            <c:manualLayout>
              <c:xMode val="edge"/>
              <c:yMode val="edge"/>
              <c:x val="4.5084623042809307E-3"/>
              <c:y val="0.8895029897578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366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34500859806314"/>
          <c:y val="0.84962494819726475"/>
          <c:w val="0.46206923703502584"/>
          <c:h val="5.82706766917293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2021.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5459716774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'1.6'!$B$109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'1.6'!$L$103:$T$103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'1.6'!$L$112:$T$112</c:f>
              <c:numCache>
                <c:formatCode>#,##0</c:formatCode>
                <c:ptCount val="9"/>
                <c:pt idx="0">
                  <c:v>104.36432350860824</c:v>
                </c:pt>
                <c:pt idx="1">
                  <c:v>94.754904099230757</c:v>
                </c:pt>
                <c:pt idx="2">
                  <c:v>96.063414975834135</c:v>
                </c:pt>
                <c:pt idx="3">
                  <c:v>107.55199235055072</c:v>
                </c:pt>
                <c:pt idx="4">
                  <c:v>117.24925218240645</c:v>
                </c:pt>
                <c:pt idx="5">
                  <c:v>109.21221932652402</c:v>
                </c:pt>
                <c:pt idx="6">
                  <c:v>97.351975878538838</c:v>
                </c:pt>
                <c:pt idx="7">
                  <c:v>105.07118720071747</c:v>
                </c:pt>
                <c:pt idx="8">
                  <c:v>101.25918153200419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A-4857-8D3B-C223502CE141}"/>
            </c:ext>
          </c:extLst>
        </c:ser>
        <c:ser>
          <c:idx val="1"/>
          <c:order val="1"/>
          <c:tx>
            <c:strRef>
              <c:f>'1.6'!$B$113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'1.6'!$L$103:$T$103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'1.6'!$L$116:$T$116</c:f>
              <c:numCache>
                <c:formatCode>#,##0</c:formatCode>
                <c:ptCount val="9"/>
                <c:pt idx="0">
                  <c:v>67.776664156352453</c:v>
                </c:pt>
                <c:pt idx="1">
                  <c:v>93.669541307336587</c:v>
                </c:pt>
                <c:pt idx="2">
                  <c:v>57.873112427298437</c:v>
                </c:pt>
                <c:pt idx="3">
                  <c:v>60.768751632542347</c:v>
                </c:pt>
                <c:pt idx="4">
                  <c:v>75.365308578304962</c:v>
                </c:pt>
                <c:pt idx="5">
                  <c:v>60.575634089416084</c:v>
                </c:pt>
                <c:pt idx="6">
                  <c:v>47.946555780126573</c:v>
                </c:pt>
                <c:pt idx="7">
                  <c:v>61.227498632677815</c:v>
                </c:pt>
                <c:pt idx="8">
                  <c:v>94.397283531409172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A-4857-8D3B-C223502CE141}"/>
            </c:ext>
          </c:extLst>
        </c:ser>
        <c:ser>
          <c:idx val="2"/>
          <c:order val="2"/>
          <c:tx>
            <c:strRef>
              <c:f>'1.6'!$B$117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'1.6'!$L$103:$T$103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'1.6'!$L$120:$T$120</c:f>
              <c:numCache>
                <c:formatCode>#,##0</c:formatCode>
                <c:ptCount val="9"/>
                <c:pt idx="0">
                  <c:v>133.65769729790713</c:v>
                </c:pt>
                <c:pt idx="1">
                  <c:v>97.568371265336708</c:v>
                </c:pt>
                <c:pt idx="2">
                  <c:v>102.53168202764977</c:v>
                </c:pt>
                <c:pt idx="3">
                  <c:v>124.95667244367418</c:v>
                </c:pt>
                <c:pt idx="4">
                  <c:v>134.53556573416117</c:v>
                </c:pt>
                <c:pt idx="5">
                  <c:v>137.75782577044407</c:v>
                </c:pt>
                <c:pt idx="6">
                  <c:v>144.52485071810696</c:v>
                </c:pt>
                <c:pt idx="7">
                  <c:v>166.37249085335708</c:v>
                </c:pt>
                <c:pt idx="8">
                  <c:v>201.92561666595662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3A-4857-8D3B-C223502CE141}"/>
            </c:ext>
          </c:extLst>
        </c:ser>
        <c:ser>
          <c:idx val="3"/>
          <c:order val="3"/>
          <c:tx>
            <c:strRef>
              <c:f>'1.6'!$B$121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'1.6'!$L$103:$T$103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'1.6'!$L$124:$T$124</c:f>
              <c:numCache>
                <c:formatCode>#,##0</c:formatCode>
                <c:ptCount val="9"/>
                <c:pt idx="0">
                  <c:v>81.070734544022699</c:v>
                </c:pt>
                <c:pt idx="1">
                  <c:v>90.140665233768175</c:v>
                </c:pt>
                <c:pt idx="2">
                  <c:v>75.228364571351236</c:v>
                </c:pt>
                <c:pt idx="3">
                  <c:v>70.923936398796741</c:v>
                </c:pt>
                <c:pt idx="4">
                  <c:v>76.478843360911213</c:v>
                </c:pt>
                <c:pt idx="5">
                  <c:v>78.832851414604534</c:v>
                </c:pt>
                <c:pt idx="6">
                  <c:v>82.886476280387072</c:v>
                </c:pt>
                <c:pt idx="7">
                  <c:v>85.494750425244888</c:v>
                </c:pt>
                <c:pt idx="8">
                  <c:v>108.90272635476271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3A-4857-8D3B-C223502CE141}"/>
            </c:ext>
          </c:extLst>
        </c:ser>
        <c:ser>
          <c:idx val="4"/>
          <c:order val="4"/>
          <c:tx>
            <c:strRef>
              <c:f>'1.6'!$B$125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'1.6'!$L$103:$T$103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'1.6'!$L$128:$T$128</c:f>
              <c:numCache>
                <c:formatCode>#,##0</c:formatCode>
                <c:ptCount val="9"/>
                <c:pt idx="0">
                  <c:v>84.569732937685458</c:v>
                </c:pt>
                <c:pt idx="1">
                  <c:v>92.265193370165747</c:v>
                </c:pt>
                <c:pt idx="2">
                  <c:v>71.621621621621628</c:v>
                </c:pt>
                <c:pt idx="3">
                  <c:v>105.66037735849056</c:v>
                </c:pt>
                <c:pt idx="4">
                  <c:v>91.361256544502623</c:v>
                </c:pt>
                <c:pt idx="5">
                  <c:v>79.957805907172997</c:v>
                </c:pt>
                <c:pt idx="6">
                  <c:v>66.666666666666671</c:v>
                </c:pt>
                <c:pt idx="7">
                  <c:v>77.375565610859724</c:v>
                </c:pt>
                <c:pt idx="8">
                  <c:v>116.75977653631286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3A-4857-8D3B-C223502CE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36360"/>
        <c:axId val="1"/>
      </c:barChart>
      <c:catAx>
        <c:axId val="474636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Padrón Continuo. INE.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428579982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363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24786324786326"/>
          <c:y val="0.81559114996556992"/>
          <c:w val="0.4581197478520313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2022. Número de mujeres por cada 100 hombres</a:t>
            </a:r>
          </a:p>
        </c:rich>
      </c:tx>
      <c:layout>
        <c:manualLayout>
          <c:xMode val="edge"/>
          <c:yMode val="edge"/>
          <c:x val="4.5084623042809307E-3"/>
          <c:y val="1.381238529394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'1.6'!$C$9:$K$9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'1.6'!$C$18:$K$18</c:f>
              <c:numCache>
                <c:formatCode>#,##0</c:formatCode>
                <c:ptCount val="9"/>
                <c:pt idx="0">
                  <c:v>107.22195077067562</c:v>
                </c:pt>
                <c:pt idx="1">
                  <c:v>92.944613930305508</c:v>
                </c:pt>
                <c:pt idx="2">
                  <c:v>99.912955171913538</c:v>
                </c:pt>
                <c:pt idx="3">
                  <c:v>105.37516454585345</c:v>
                </c:pt>
                <c:pt idx="4">
                  <c:v>115.98753061678913</c:v>
                </c:pt>
                <c:pt idx="5">
                  <c:v>108.61887403807209</c:v>
                </c:pt>
                <c:pt idx="6">
                  <c:v>99.156611283087997</c:v>
                </c:pt>
                <c:pt idx="7">
                  <c:v>117.07380626669273</c:v>
                </c:pt>
                <c:pt idx="8">
                  <c:v>136.69536695366952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4-4962-A292-575E2EE24A89}"/>
            </c:ext>
          </c:extLst>
        </c:ser>
        <c:ser>
          <c:idx val="1"/>
          <c:order val="1"/>
          <c:tx>
            <c:strRef>
              <c:f>'1.6'!$B$19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'1.6'!$C$9:$K$9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'1.6'!$C$22:$K$22</c:f>
              <c:numCache>
                <c:formatCode>#,##0</c:formatCode>
                <c:ptCount val="9"/>
                <c:pt idx="0">
                  <c:v>76.333844539510849</c:v>
                </c:pt>
                <c:pt idx="1">
                  <c:v>94.061080936693088</c:v>
                </c:pt>
                <c:pt idx="2">
                  <c:v>68.337912087912088</c:v>
                </c:pt>
                <c:pt idx="3">
                  <c:v>63.042534722222221</c:v>
                </c:pt>
                <c:pt idx="4">
                  <c:v>83.876311430149087</c:v>
                </c:pt>
                <c:pt idx="5">
                  <c:v>72.791976706567453</c:v>
                </c:pt>
                <c:pt idx="6">
                  <c:v>56.295158959537574</c:v>
                </c:pt>
                <c:pt idx="7">
                  <c:v>80.301923545166787</c:v>
                </c:pt>
                <c:pt idx="8">
                  <c:v>113.9905548996458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34-4962-A292-575E2EE24A89}"/>
            </c:ext>
          </c:extLst>
        </c:ser>
        <c:ser>
          <c:idx val="2"/>
          <c:order val="2"/>
          <c:tx>
            <c:strRef>
              <c:f>'1.6'!$B$23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'1.6'!$C$9:$K$9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'1.6'!$C$26:$K$26</c:f>
              <c:numCache>
                <c:formatCode>#,##0</c:formatCode>
                <c:ptCount val="9"/>
                <c:pt idx="0">
                  <c:v>128.94487335771367</c:v>
                </c:pt>
                <c:pt idx="1">
                  <c:v>97.248049338877735</c:v>
                </c:pt>
                <c:pt idx="2">
                  <c:v>105.38187574198655</c:v>
                </c:pt>
                <c:pt idx="3">
                  <c:v>129.05760905760906</c:v>
                </c:pt>
                <c:pt idx="4">
                  <c:v>131.71980997438953</c:v>
                </c:pt>
                <c:pt idx="5">
                  <c:v>126.48988981716916</c:v>
                </c:pt>
                <c:pt idx="6">
                  <c:v>133.37297710572145</c:v>
                </c:pt>
                <c:pt idx="7">
                  <c:v>155.10522929877769</c:v>
                </c:pt>
                <c:pt idx="8">
                  <c:v>196.29922505139965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34-4962-A292-575E2EE24A89}"/>
            </c:ext>
          </c:extLst>
        </c:ser>
        <c:ser>
          <c:idx val="3"/>
          <c:order val="3"/>
          <c:tx>
            <c:strRef>
              <c:f>'1.6'!$B$27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'1.6'!$C$9:$K$9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'1.6'!$C$30:$K$30</c:f>
              <c:numCache>
                <c:formatCode>#,##0</c:formatCode>
                <c:ptCount val="9"/>
                <c:pt idx="0">
                  <c:v>103.25776263753474</c:v>
                </c:pt>
                <c:pt idx="1">
                  <c:v>92.736295962102417</c:v>
                </c:pt>
                <c:pt idx="2">
                  <c:v>83.630640083945437</c:v>
                </c:pt>
                <c:pt idx="3">
                  <c:v>100.46534410972325</c:v>
                </c:pt>
                <c:pt idx="4">
                  <c:v>112.11735941320293</c:v>
                </c:pt>
                <c:pt idx="5">
                  <c:v>106.76406926406928</c:v>
                </c:pt>
                <c:pt idx="6">
                  <c:v>103.72032597141845</c:v>
                </c:pt>
                <c:pt idx="7">
                  <c:v>100.05005005005006</c:v>
                </c:pt>
                <c:pt idx="8">
                  <c:v>130.18741633199465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34-4962-A292-575E2EE24A89}"/>
            </c:ext>
          </c:extLst>
        </c:ser>
        <c:ser>
          <c:idx val="4"/>
          <c:order val="4"/>
          <c:tx>
            <c:strRef>
              <c:f>'1.6'!$B$31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'1.6'!$C$9:$K$9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'1.6'!$C$34:$K$34</c:f>
              <c:numCache>
                <c:formatCode>#,##0</c:formatCode>
                <c:ptCount val="9"/>
                <c:pt idx="0">
                  <c:v>80.546075085324233</c:v>
                </c:pt>
                <c:pt idx="1">
                  <c:v>52.173913043478258</c:v>
                </c:pt>
                <c:pt idx="2">
                  <c:v>50</c:v>
                </c:pt>
                <c:pt idx="3">
                  <c:v>107.14285714285714</c:v>
                </c:pt>
                <c:pt idx="4">
                  <c:v>120.63492063492063</c:v>
                </c:pt>
                <c:pt idx="5">
                  <c:v>73.170731707317074</c:v>
                </c:pt>
                <c:pt idx="6">
                  <c:v>56.862745098039213</c:v>
                </c:pt>
                <c:pt idx="7">
                  <c:v>53.333333333333336</c:v>
                </c:pt>
                <c:pt idx="8">
                  <c:v>109.09090909090908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34-4962-A292-575E2EE24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36688"/>
        <c:axId val="1"/>
      </c:barChart>
      <c:catAx>
        <c:axId val="47463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Padrón Continuo. INE.</a:t>
                </a:r>
              </a:p>
            </c:rich>
          </c:tx>
          <c:layout>
            <c:manualLayout>
              <c:xMode val="edge"/>
              <c:yMode val="edge"/>
              <c:x val="4.5084623042809307E-3"/>
              <c:y val="0.8895029897578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366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34500859806314"/>
          <c:y val="0.84962494819726475"/>
          <c:w val="0.46206923703502584"/>
          <c:h val="5.82706766917293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2022.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5459716774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'1.6'!$L$9:$T$9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'1.6'!$L$18:$T$18</c:f>
              <c:numCache>
                <c:formatCode>#,##0</c:formatCode>
                <c:ptCount val="9"/>
                <c:pt idx="0">
                  <c:v>104.3494493883441</c:v>
                </c:pt>
                <c:pt idx="1">
                  <c:v>94.771907302065117</c:v>
                </c:pt>
                <c:pt idx="2">
                  <c:v>96.535870356882739</c:v>
                </c:pt>
                <c:pt idx="3">
                  <c:v>107.9321919477938</c:v>
                </c:pt>
                <c:pt idx="4">
                  <c:v>115.32798911845643</c:v>
                </c:pt>
                <c:pt idx="5">
                  <c:v>111.08553037567287</c:v>
                </c:pt>
                <c:pt idx="6">
                  <c:v>97.568934488964274</c:v>
                </c:pt>
                <c:pt idx="7">
                  <c:v>103.71918094442123</c:v>
                </c:pt>
                <c:pt idx="8">
                  <c:v>102.1428967967579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8-48FB-8341-C8DF4BCFA18B}"/>
            </c:ext>
          </c:extLst>
        </c:ser>
        <c:ser>
          <c:idx val="1"/>
          <c:order val="1"/>
          <c:tx>
            <c:strRef>
              <c:f>'1.6'!$B$19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'1.6'!$L$9:$T$9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'1.6'!$L$22:$T$22</c:f>
              <c:numCache>
                <c:formatCode>#,##0</c:formatCode>
                <c:ptCount val="9"/>
                <c:pt idx="0">
                  <c:v>67.087774199679899</c:v>
                </c:pt>
                <c:pt idx="1">
                  <c:v>92.66586856530779</c:v>
                </c:pt>
                <c:pt idx="2">
                  <c:v>58.132926380045255</c:v>
                </c:pt>
                <c:pt idx="3">
                  <c:v>52.801939255668046</c:v>
                </c:pt>
                <c:pt idx="4">
                  <c:v>71.021240294385564</c:v>
                </c:pt>
                <c:pt idx="5">
                  <c:v>64.686076890222594</c:v>
                </c:pt>
                <c:pt idx="6">
                  <c:v>49.125441272782453</c:v>
                </c:pt>
                <c:pt idx="7">
                  <c:v>59.498096149992207</c:v>
                </c:pt>
                <c:pt idx="8">
                  <c:v>90.076429980276131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58-48FB-8341-C8DF4BCFA18B}"/>
            </c:ext>
          </c:extLst>
        </c:ser>
        <c:ser>
          <c:idx val="2"/>
          <c:order val="2"/>
          <c:tx>
            <c:strRef>
              <c:f>'1.6'!$B$23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'1.6'!$L$9:$T$9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'1.6'!$L$26:$T$26</c:f>
              <c:numCache>
                <c:formatCode>#,##0</c:formatCode>
                <c:ptCount val="9"/>
                <c:pt idx="0">
                  <c:v>132.26135261033986</c:v>
                </c:pt>
                <c:pt idx="1">
                  <c:v>97.286246616302904</c:v>
                </c:pt>
                <c:pt idx="2">
                  <c:v>102.53674658626387</c:v>
                </c:pt>
                <c:pt idx="3">
                  <c:v>122.88612370519905</c:v>
                </c:pt>
                <c:pt idx="4">
                  <c:v>132.75804361908874</c:v>
                </c:pt>
                <c:pt idx="5">
                  <c:v>135.61438063301711</c:v>
                </c:pt>
                <c:pt idx="6">
                  <c:v>143.25426008026392</c:v>
                </c:pt>
                <c:pt idx="7">
                  <c:v>162.68935511059476</c:v>
                </c:pt>
                <c:pt idx="8">
                  <c:v>197.34254273003981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58-48FB-8341-C8DF4BCFA18B}"/>
            </c:ext>
          </c:extLst>
        </c:ser>
        <c:ser>
          <c:idx val="3"/>
          <c:order val="3"/>
          <c:tx>
            <c:strRef>
              <c:f>'1.6'!$B$27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'1.6'!$L$9:$T$9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'1.6'!$L$30:$T$30</c:f>
              <c:numCache>
                <c:formatCode>#,##0</c:formatCode>
                <c:ptCount val="9"/>
                <c:pt idx="0">
                  <c:v>83.272675798202258</c:v>
                </c:pt>
                <c:pt idx="1">
                  <c:v>90.205882992369069</c:v>
                </c:pt>
                <c:pt idx="2">
                  <c:v>76.452479203510833</c:v>
                </c:pt>
                <c:pt idx="3">
                  <c:v>72.335695428650823</c:v>
                </c:pt>
                <c:pt idx="4">
                  <c:v>78.947641713543916</c:v>
                </c:pt>
                <c:pt idx="5">
                  <c:v>83.17459258394355</c:v>
                </c:pt>
                <c:pt idx="6">
                  <c:v>84.960710466359785</c:v>
                </c:pt>
                <c:pt idx="7">
                  <c:v>86.070787799706409</c:v>
                </c:pt>
                <c:pt idx="8">
                  <c:v>106.96702275894101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58-48FB-8341-C8DF4BCFA18B}"/>
            </c:ext>
          </c:extLst>
        </c:ser>
        <c:ser>
          <c:idx val="4"/>
          <c:order val="4"/>
          <c:tx>
            <c:strRef>
              <c:f>'1.6'!$B$31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'1.6'!$L$9:$T$9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'1.6'!$L$34:$T$34</c:f>
              <c:numCache>
                <c:formatCode>#,##0</c:formatCode>
                <c:ptCount val="9"/>
                <c:pt idx="0">
                  <c:v>77.060575968222437</c:v>
                </c:pt>
                <c:pt idx="1">
                  <c:v>78.658536585365852</c:v>
                </c:pt>
                <c:pt idx="2">
                  <c:v>40</c:v>
                </c:pt>
                <c:pt idx="3">
                  <c:v>78.160919540229884</c:v>
                </c:pt>
                <c:pt idx="4">
                  <c:v>86.125654450261777</c:v>
                </c:pt>
                <c:pt idx="5">
                  <c:v>74.309978768577494</c:v>
                </c:pt>
                <c:pt idx="6">
                  <c:v>61.465721040189123</c:v>
                </c:pt>
                <c:pt idx="7">
                  <c:v>77.826086956521735</c:v>
                </c:pt>
                <c:pt idx="8">
                  <c:v>111.76470588235294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58-48FB-8341-C8DF4BCFA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36360"/>
        <c:axId val="1"/>
      </c:barChart>
      <c:catAx>
        <c:axId val="474636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Padrón Continuo. INE.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428579982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363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24786324786326"/>
          <c:y val="0.81559114996556992"/>
          <c:w val="0.4581197478520313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2006. Número de mujeres por cada 100 hombres</a:t>
            </a:r>
          </a:p>
        </c:rich>
      </c:tx>
      <c:layout>
        <c:manualLayout>
          <c:xMode val="edge"/>
          <c:yMode val="edge"/>
          <c:x val="9.5599909642442235E-3"/>
          <c:y val="1.3698441326119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2191780821917809"/>
          <c:w val="0.91969493129979096"/>
          <c:h val="0.438356164383561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'1.8'!$C$749:$E$749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'1.8'!$B$752:$B$761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'1.8'!$E$752:$E$761</c:f>
              <c:numCache>
                <c:formatCode>0</c:formatCode>
                <c:ptCount val="10"/>
                <c:pt idx="0">
                  <c:v>94.309096802074336</c:v>
                </c:pt>
                <c:pt idx="1">
                  <c:v>375</c:v>
                </c:pt>
                <c:pt idx="2">
                  <c:v>93.624161073825505</c:v>
                </c:pt>
                <c:pt idx="3">
                  <c:v>95.069704182250931</c:v>
                </c:pt>
                <c:pt idx="4">
                  <c:v>92.965852410794213</c:v>
                </c:pt>
                <c:pt idx="5">
                  <c:v>95.129870129870127</c:v>
                </c:pt>
                <c:pt idx="6">
                  <c:v>93.830719557195579</c:v>
                </c:pt>
                <c:pt idx="7">
                  <c:v>95.381526104417674</c:v>
                </c:pt>
                <c:pt idx="8">
                  <c:v>77.551020408163268</c:v>
                </c:pt>
                <c:pt idx="9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1-4949-A5B0-F99523D03215}"/>
            </c:ext>
          </c:extLst>
        </c:ser>
        <c:ser>
          <c:idx val="0"/>
          <c:order val="1"/>
          <c:tx>
            <c:strRef>
              <c:f>'1.8'!$F$749:$H$749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'1.8'!$B$752:$B$761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'1.8'!$H$752:$H$761</c:f>
              <c:numCache>
                <c:formatCode>0</c:formatCode>
                <c:ptCount val="10"/>
                <c:pt idx="0">
                  <c:v>93.815413509695645</c:v>
                </c:pt>
                <c:pt idx="1">
                  <c:v>96.470588235294116</c:v>
                </c:pt>
                <c:pt idx="2">
                  <c:v>93.051790555000707</c:v>
                </c:pt>
                <c:pt idx="3">
                  <c:v>94.41952953122356</c:v>
                </c:pt>
                <c:pt idx="4">
                  <c:v>93.377637095838651</c:v>
                </c:pt>
                <c:pt idx="5">
                  <c:v>93.300329694031618</c:v>
                </c:pt>
                <c:pt idx="6">
                  <c:v>94.932570494483031</c:v>
                </c:pt>
                <c:pt idx="7">
                  <c:v>95.49806245726009</c:v>
                </c:pt>
                <c:pt idx="8">
                  <c:v>86.071428571428584</c:v>
                </c:pt>
                <c:pt idx="9">
                  <c:v>79.310344827586206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1-4949-A5B0-F99523D03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43904"/>
        <c:axId val="1"/>
      </c:barChart>
      <c:catAx>
        <c:axId val="47464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599909642442235E-3"/>
              <c:y val="0.890411003093886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43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55769975474375"/>
          <c:y val="0.82681828179298811"/>
          <c:w val="0.51844326836194654"/>
          <c:h val="6.51772020117596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2005. Número de mujeres por cada 100 hombres</a:t>
            </a:r>
          </a:p>
        </c:rich>
      </c:tx>
      <c:layout>
        <c:manualLayout>
          <c:xMode val="edge"/>
          <c:yMode val="edge"/>
          <c:x val="9.5603742396729897E-3"/>
          <c:y val="1.36984456868541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3013698630136986"/>
          <c:w val="0.91969493129979096"/>
          <c:h val="0.430136986301369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'1.8'!$C$801:$E$801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'1.8'!$B$804:$B$813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'1.8'!$E$804:$E$813</c:f>
              <c:numCache>
                <c:formatCode>0</c:formatCode>
                <c:ptCount val="10"/>
                <c:pt idx="0">
                  <c:v>95.893699341975207</c:v>
                </c:pt>
                <c:pt idx="1">
                  <c:v>175</c:v>
                </c:pt>
                <c:pt idx="2">
                  <c:v>91.820580474934033</c:v>
                </c:pt>
                <c:pt idx="3">
                  <c:v>99.748382458662832</c:v>
                </c:pt>
                <c:pt idx="4">
                  <c:v>93.315405301575112</c:v>
                </c:pt>
                <c:pt idx="5">
                  <c:v>96.721198790211716</c:v>
                </c:pt>
                <c:pt idx="6">
                  <c:v>95.936373803902072</c:v>
                </c:pt>
                <c:pt idx="7">
                  <c:v>94.134477825464941</c:v>
                </c:pt>
                <c:pt idx="8">
                  <c:v>126.78571428571428</c:v>
                </c:pt>
                <c:pt idx="9">
                  <c:v>166.66666666666669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4-4355-BBDF-BE08D936BF88}"/>
            </c:ext>
          </c:extLst>
        </c:ser>
        <c:ser>
          <c:idx val="0"/>
          <c:order val="1"/>
          <c:tx>
            <c:strRef>
              <c:f>'1.8'!$F$801:$H$801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'1.8'!$B$804:$B$813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'1.8'!$H$804:$H$813</c:f>
              <c:numCache>
                <c:formatCode>0</c:formatCode>
                <c:ptCount val="10"/>
                <c:pt idx="0">
                  <c:v>94.158642137210094</c:v>
                </c:pt>
                <c:pt idx="1">
                  <c:v>106.75675675675676</c:v>
                </c:pt>
                <c:pt idx="2">
                  <c:v>93.363363363363362</c:v>
                </c:pt>
                <c:pt idx="3">
                  <c:v>94.156270518713072</c:v>
                </c:pt>
                <c:pt idx="4">
                  <c:v>92.966432605453235</c:v>
                </c:pt>
                <c:pt idx="5">
                  <c:v>94.897134225474971</c:v>
                </c:pt>
                <c:pt idx="6">
                  <c:v>94.1029660492554</c:v>
                </c:pt>
                <c:pt idx="7">
                  <c:v>94.882914137033822</c:v>
                </c:pt>
                <c:pt idx="8">
                  <c:v>101.92837465564739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4-4355-BBDF-BE08D936B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38000"/>
        <c:axId val="1"/>
      </c:barChart>
      <c:catAx>
        <c:axId val="47463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3742396729897E-3"/>
              <c:y val="0.8904109709334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38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4696479899682"/>
          <c:y val="0.82714047361180221"/>
          <c:w val="0.51913198544080641"/>
          <c:h val="6.50560547961244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2012.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5381093080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3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'1.3'!$C$481:$E$481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'1.3'!$B$486:$B$491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'1.3'!$E$486:$E$491</c:f>
              <c:numCache>
                <c:formatCode>0</c:formatCode>
                <c:ptCount val="6"/>
                <c:pt idx="0">
                  <c:v>98.742496582601973</c:v>
                </c:pt>
                <c:pt idx="1">
                  <c:v>69.70352888603388</c:v>
                </c:pt>
                <c:pt idx="2">
                  <c:v>124.94742619289561</c:v>
                </c:pt>
                <c:pt idx="3">
                  <c:v>89.748785430043213</c:v>
                </c:pt>
                <c:pt idx="4">
                  <c:v>82.995951417004051</c:v>
                </c:pt>
                <c:pt idx="5">
                  <c:v>40.243902439024396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0-4456-BF12-7E8D45378D8E}"/>
            </c:ext>
          </c:extLst>
        </c:ser>
        <c:ser>
          <c:idx val="1"/>
          <c:order val="1"/>
          <c:tx>
            <c:strRef>
              <c:f>'1.3'!$F$481:$H$481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'1.3'!$B$486:$B$491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'1.3'!$H$486:$H$491</c:f>
              <c:numCache>
                <c:formatCode>0</c:formatCode>
                <c:ptCount val="6"/>
                <c:pt idx="0">
                  <c:v>94.507512605394552</c:v>
                </c:pt>
                <c:pt idx="1">
                  <c:v>61.12222779274348</c:v>
                </c:pt>
                <c:pt idx="2">
                  <c:v>128.62908734691979</c:v>
                </c:pt>
                <c:pt idx="3">
                  <c:v>68.311862673017288</c:v>
                </c:pt>
                <c:pt idx="4">
                  <c:v>85.039370078740163</c:v>
                </c:pt>
                <c:pt idx="5">
                  <c:v>44.897959183673471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0-4456-BF12-7E8D45378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14776"/>
        <c:axId val="1"/>
      </c:barChart>
      <c:catAx>
        <c:axId val="472814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5147502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814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806485479637625"/>
          <c:y val="0.74263477870767136"/>
          <c:w val="0.35483904834476337"/>
          <c:h val="0.1041260461302847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2007. Número de mujeres por cada 100 hombres</a:t>
            </a:r>
          </a:p>
        </c:rich>
      </c:tx>
      <c:layout>
        <c:manualLayout>
          <c:xMode val="edge"/>
          <c:yMode val="edge"/>
          <c:x val="9.5602790583819517E-3"/>
          <c:y val="1.3698734585551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2191780821917809"/>
          <c:w val="0.91969493129979096"/>
          <c:h val="0.438356164383561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'1.8'!$C$696:$E$696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'1.8'!$B$699:$B$708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'1.8'!$E$699:$E$708</c:f>
              <c:numCache>
                <c:formatCode>0</c:formatCode>
                <c:ptCount val="10"/>
                <c:pt idx="0">
                  <c:v>94.442712392829307</c:v>
                </c:pt>
                <c:pt idx="1">
                  <c:v>107.69230769230769</c:v>
                </c:pt>
                <c:pt idx="2">
                  <c:v>95.016251354279518</c:v>
                </c:pt>
                <c:pt idx="3">
                  <c:v>94.545999400659269</c:v>
                </c:pt>
                <c:pt idx="4">
                  <c:v>95.357784047191586</c:v>
                </c:pt>
                <c:pt idx="5">
                  <c:v>94.709762532981529</c:v>
                </c:pt>
                <c:pt idx="6">
                  <c:v>92.951959544879898</c:v>
                </c:pt>
                <c:pt idx="7">
                  <c:v>96.114146933819072</c:v>
                </c:pt>
                <c:pt idx="8">
                  <c:v>96.19047619047619</c:v>
                </c:pt>
                <c:pt idx="9">
                  <c:v>26.666666666666668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6-4CD5-A466-07A95E902D24}"/>
            </c:ext>
          </c:extLst>
        </c:ser>
        <c:ser>
          <c:idx val="0"/>
          <c:order val="1"/>
          <c:tx>
            <c:strRef>
              <c:f>'1.8'!$F$696:$H$696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'1.8'!$B$699:$B$708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'1.8'!$H$699:$H$708</c:f>
              <c:numCache>
                <c:formatCode>0</c:formatCode>
                <c:ptCount val="10"/>
                <c:pt idx="0">
                  <c:v>93.98845979637251</c:v>
                </c:pt>
                <c:pt idx="1">
                  <c:v>92.20779220779221</c:v>
                </c:pt>
                <c:pt idx="2">
                  <c:v>93.573436872405949</c:v>
                </c:pt>
                <c:pt idx="3">
                  <c:v>93.527689778241168</c:v>
                </c:pt>
                <c:pt idx="4">
                  <c:v>94.272309977048735</c:v>
                </c:pt>
                <c:pt idx="5">
                  <c:v>94.028121057975326</c:v>
                </c:pt>
                <c:pt idx="6">
                  <c:v>93.613824192336594</c:v>
                </c:pt>
                <c:pt idx="7">
                  <c:v>95.176134560456987</c:v>
                </c:pt>
                <c:pt idx="8">
                  <c:v>99.831081081081081</c:v>
                </c:pt>
                <c:pt idx="9">
                  <c:v>87.878787878787875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6-4CD5-A466-07A95E902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46200"/>
        <c:axId val="1"/>
      </c:barChart>
      <c:catAx>
        <c:axId val="47464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2790583819517E-3"/>
              <c:y val="0.890411003093886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46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79809065317613"/>
          <c:y val="0.82868047918591181"/>
          <c:w val="0.52020758027008285"/>
          <c:h val="6.51772020117596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2009. Número de mujeres por cada 100 hombres</a:t>
            </a:r>
          </a:p>
        </c:rich>
      </c:tx>
      <c:layout>
        <c:manualLayout>
          <c:xMode val="edge"/>
          <c:yMode val="edge"/>
          <c:x val="9.5601244288908323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177"/>
          <c:w val="0.91969493129979096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'1.8'!$C$590:$E$590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'1.8'!$B$593:$B$602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'1.8'!$E$593:$E$602</c:f>
              <c:numCache>
                <c:formatCode>0</c:formatCode>
                <c:ptCount val="10"/>
                <c:pt idx="0">
                  <c:v>93.316012023027156</c:v>
                </c:pt>
                <c:pt idx="1">
                  <c:v>86.666666666666671</c:v>
                </c:pt>
                <c:pt idx="2">
                  <c:v>94.091415830546268</c:v>
                </c:pt>
                <c:pt idx="3">
                  <c:v>93.307468477206598</c:v>
                </c:pt>
                <c:pt idx="4">
                  <c:v>93.334259130676301</c:v>
                </c:pt>
                <c:pt idx="5">
                  <c:v>93.40501792114695</c:v>
                </c:pt>
                <c:pt idx="6">
                  <c:v>92.69561926388495</c:v>
                </c:pt>
                <c:pt idx="7">
                  <c:v>95.894576786619368</c:v>
                </c:pt>
                <c:pt idx="8">
                  <c:v>97.183098591549296</c:v>
                </c:pt>
                <c:pt idx="9">
                  <c:v>43.478260869565219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7-4230-88A0-AF62C7AEB9CA}"/>
            </c:ext>
          </c:extLst>
        </c:ser>
        <c:ser>
          <c:idx val="0"/>
          <c:order val="1"/>
          <c:tx>
            <c:strRef>
              <c:f>'1.8'!$F$590:$H$590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'1.8'!$B$593:$B$602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'1.8'!$H$593:$H$602</c:f>
              <c:numCache>
                <c:formatCode>0</c:formatCode>
                <c:ptCount val="10"/>
                <c:pt idx="0">
                  <c:v>93.392953421317898</c:v>
                </c:pt>
                <c:pt idx="1">
                  <c:v>87.878787878787875</c:v>
                </c:pt>
                <c:pt idx="2">
                  <c:v>93.879056047197636</c:v>
                </c:pt>
                <c:pt idx="3">
                  <c:v>93.448146761512547</c:v>
                </c:pt>
                <c:pt idx="4">
                  <c:v>93.237498198587701</c:v>
                </c:pt>
                <c:pt idx="5">
                  <c:v>92.927683650438638</c:v>
                </c:pt>
                <c:pt idx="6">
                  <c:v>93.61116210758216</c:v>
                </c:pt>
                <c:pt idx="7">
                  <c:v>96.413212553756068</c:v>
                </c:pt>
                <c:pt idx="8">
                  <c:v>98.791946308724832</c:v>
                </c:pt>
                <c:pt idx="9">
                  <c:v>89.795918367346943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7-4230-88A0-AF62C7AEB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54400"/>
        <c:axId val="1"/>
      </c:barChart>
      <c:catAx>
        <c:axId val="47465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1244288908323E-3"/>
              <c:y val="0.896373056994818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54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016460905349794"/>
          <c:y val="0.83247113540859208"/>
          <c:w val="0.52057629370402769"/>
          <c:h val="6.04490500863558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2008. Número de mujeres por cada 100 hombres</a:t>
            </a:r>
          </a:p>
        </c:rich>
      </c:tx>
      <c:layout>
        <c:manualLayout>
          <c:xMode val="edge"/>
          <c:yMode val="edge"/>
          <c:x val="9.5603337352615104E-3"/>
          <c:y val="1.3698450031408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2191780821917809"/>
          <c:w val="0.91969493129979096"/>
          <c:h val="0.438356164383561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'1.8'!$C$643:$E$643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'1.8'!$B$646:$B$655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'1.8'!$E$646:$E$655</c:f>
              <c:numCache>
                <c:formatCode>0</c:formatCode>
                <c:ptCount val="10"/>
                <c:pt idx="0">
                  <c:v>94.62405457511494</c:v>
                </c:pt>
                <c:pt idx="1">
                  <c:v>100</c:v>
                </c:pt>
                <c:pt idx="2">
                  <c:v>92.864222001982156</c:v>
                </c:pt>
                <c:pt idx="3">
                  <c:v>91.259424741692271</c:v>
                </c:pt>
                <c:pt idx="4">
                  <c:v>94.481813652217241</c:v>
                </c:pt>
                <c:pt idx="5">
                  <c:v>94.451498222447938</c:v>
                </c:pt>
                <c:pt idx="6">
                  <c:v>95.275049115913561</c:v>
                </c:pt>
                <c:pt idx="7">
                  <c:v>99.82973893303064</c:v>
                </c:pt>
                <c:pt idx="8">
                  <c:v>114.15929203539822</c:v>
                </c:pt>
                <c:pt idx="9">
                  <c:v>66.666666666666671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7-4E73-9224-1B245F7AF959}"/>
            </c:ext>
          </c:extLst>
        </c:ser>
        <c:ser>
          <c:idx val="0"/>
          <c:order val="1"/>
          <c:tx>
            <c:strRef>
              <c:f>'1.8'!$F$643:$H$643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'1.8'!$B$646:$B$655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'1.8'!$H$646:$H$655</c:f>
              <c:numCache>
                <c:formatCode>0</c:formatCode>
                <c:ptCount val="10"/>
                <c:pt idx="0">
                  <c:v>93.67494233857596</c:v>
                </c:pt>
                <c:pt idx="1">
                  <c:v>95.604395604395606</c:v>
                </c:pt>
                <c:pt idx="2">
                  <c:v>91.829143150333508</c:v>
                </c:pt>
                <c:pt idx="3">
                  <c:v>93.923662981774726</c:v>
                </c:pt>
                <c:pt idx="4">
                  <c:v>93.79669681478569</c:v>
                </c:pt>
                <c:pt idx="5">
                  <c:v>93.560876409108246</c:v>
                </c:pt>
                <c:pt idx="6">
                  <c:v>93.613385666914795</c:v>
                </c:pt>
                <c:pt idx="7">
                  <c:v>95.138954309938768</c:v>
                </c:pt>
                <c:pt idx="8">
                  <c:v>94.391025641025635</c:v>
                </c:pt>
                <c:pt idx="9">
                  <c:v>83.333333333333343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7-4E73-9224-1B245F7AF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47512"/>
        <c:axId val="1"/>
      </c:barChart>
      <c:catAx>
        <c:axId val="474647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3337352615104E-3"/>
              <c:y val="0.890410938892378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47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18823995921372"/>
          <c:y val="0.80519480519480524"/>
          <c:w val="0.52004143366971212"/>
          <c:h val="6.49350649350649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2010. Número de mujeres por cada 100 hombres</a:t>
            </a:r>
          </a:p>
        </c:rich>
      </c:tx>
      <c:layout>
        <c:manualLayout>
          <c:xMode val="edge"/>
          <c:yMode val="edge"/>
          <c:x val="9.5603337352615104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193"/>
          <c:w val="0.919694931299791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'1.8'!$C$537:$E$537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'1.8'!$B$540:$B$549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'1.8'!$E$540:$E$549</c:f>
              <c:numCache>
                <c:formatCode>0</c:formatCode>
                <c:ptCount val="10"/>
                <c:pt idx="0">
                  <c:v>95.205588188601368</c:v>
                </c:pt>
                <c:pt idx="1">
                  <c:v>29.411764705882351</c:v>
                </c:pt>
                <c:pt idx="2">
                  <c:v>88</c:v>
                </c:pt>
                <c:pt idx="3">
                  <c:v>96.926454445664106</c:v>
                </c:pt>
                <c:pt idx="4">
                  <c:v>92.425582080754495</c:v>
                </c:pt>
                <c:pt idx="5">
                  <c:v>95.457052254239628</c:v>
                </c:pt>
                <c:pt idx="6">
                  <c:v>95.850202429149803</c:v>
                </c:pt>
                <c:pt idx="7">
                  <c:v>99.157581764122895</c:v>
                </c:pt>
                <c:pt idx="8">
                  <c:v>113.38582677165354</c:v>
                </c:pt>
                <c:pt idx="9">
                  <c:v>64.285714285714292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CE-40E3-A4B5-BA9461CA7B80}"/>
            </c:ext>
          </c:extLst>
        </c:ser>
        <c:ser>
          <c:idx val="0"/>
          <c:order val="1"/>
          <c:tx>
            <c:strRef>
              <c:f>'1.8'!$F$537:$H$537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'1.8'!$B$540:$B$549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'1.8'!$H$540:$H$549</c:f>
              <c:numCache>
                <c:formatCode>0</c:formatCode>
                <c:ptCount val="10"/>
                <c:pt idx="0">
                  <c:v>94.065657069242647</c:v>
                </c:pt>
                <c:pt idx="1">
                  <c:v>77.027027027027032</c:v>
                </c:pt>
                <c:pt idx="2">
                  <c:v>90.90460526315789</c:v>
                </c:pt>
                <c:pt idx="3">
                  <c:v>94.140399235317659</c:v>
                </c:pt>
                <c:pt idx="4">
                  <c:v>93.251191757650318</c:v>
                </c:pt>
                <c:pt idx="5">
                  <c:v>93.652266377548898</c:v>
                </c:pt>
                <c:pt idx="6">
                  <c:v>95.246593121349775</c:v>
                </c:pt>
                <c:pt idx="7">
                  <c:v>96.691302853214168</c:v>
                </c:pt>
                <c:pt idx="8">
                  <c:v>91.468005018820577</c:v>
                </c:pt>
                <c:pt idx="9">
                  <c:v>86.440677966101688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CE-40E3-A4B5-BA9461CA7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56368"/>
        <c:axId val="1"/>
      </c:barChart>
      <c:catAx>
        <c:axId val="47465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3337352615104E-3"/>
              <c:y val="0.896373056994818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56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096624612570909"/>
          <c:y val="0.83419825112534507"/>
          <c:w val="0.52004143366971212"/>
          <c:h val="6.04490500863558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2011. Número de mujeres por cada 100 hombres</a:t>
            </a:r>
          </a:p>
        </c:rich>
      </c:tx>
      <c:layout>
        <c:manualLayout>
          <c:xMode val="edge"/>
          <c:yMode val="edge"/>
          <c:x val="9.5603337352615104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04"/>
          <c:w val="0.91969493129979174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'1.8'!$C$484:$E$484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'1.8'!$B$487:$B$496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'1.8'!$E$487:$E$496</c:f>
              <c:numCache>
                <c:formatCode>0</c:formatCode>
                <c:ptCount val="10"/>
                <c:pt idx="0">
                  <c:v>94.667279312395266</c:v>
                </c:pt>
                <c:pt idx="1">
                  <c:v>78.94736842105263</c:v>
                </c:pt>
                <c:pt idx="2">
                  <c:v>90.112994350282491</c:v>
                </c:pt>
                <c:pt idx="3">
                  <c:v>95.471698113207552</c:v>
                </c:pt>
                <c:pt idx="4">
                  <c:v>93.963424502346655</c:v>
                </c:pt>
                <c:pt idx="5">
                  <c:v>93.606246043469085</c:v>
                </c:pt>
                <c:pt idx="6">
                  <c:v>95.5943175687826</c:v>
                </c:pt>
                <c:pt idx="7">
                  <c:v>98.384925975773896</c:v>
                </c:pt>
                <c:pt idx="8">
                  <c:v>113.38582677165354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2-4A06-8D01-42C0B5DA0FE0}"/>
            </c:ext>
          </c:extLst>
        </c:ser>
        <c:ser>
          <c:idx val="0"/>
          <c:order val="1"/>
          <c:tx>
            <c:strRef>
              <c:f>'1.8'!$F$484:$H$484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'1.8'!$B$487:$B$496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'1.8'!$H$487:$H$496</c:f>
              <c:numCache>
                <c:formatCode>0</c:formatCode>
                <c:ptCount val="10"/>
                <c:pt idx="0">
                  <c:v>94.005146079608039</c:v>
                </c:pt>
                <c:pt idx="1">
                  <c:v>107.14285714285714</c:v>
                </c:pt>
                <c:pt idx="2">
                  <c:v>90.007401924500371</c:v>
                </c:pt>
                <c:pt idx="3">
                  <c:v>95.392543194907546</c:v>
                </c:pt>
                <c:pt idx="4">
                  <c:v>92.297003007362861</c:v>
                </c:pt>
                <c:pt idx="5">
                  <c:v>93.767793978086445</c:v>
                </c:pt>
                <c:pt idx="6">
                  <c:v>94.907791861867977</c:v>
                </c:pt>
                <c:pt idx="7">
                  <c:v>96.581265012009609</c:v>
                </c:pt>
                <c:pt idx="8">
                  <c:v>104.17827298050139</c:v>
                </c:pt>
                <c:pt idx="9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42-4A06-8D01-42C0B5DA0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55056"/>
        <c:axId val="1"/>
      </c:barChart>
      <c:catAx>
        <c:axId val="474655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3337352615104E-3"/>
              <c:y val="0.896373056994818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55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096624612570909"/>
          <c:y val="0.83419825112534507"/>
          <c:w val="0.52004143366971212"/>
          <c:h val="6.04490500863558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2012. Número de mujeres por cada 100 hombres</a:t>
            </a:r>
          </a:p>
        </c:rich>
      </c:tx>
      <c:layout>
        <c:manualLayout>
          <c:xMode val="edge"/>
          <c:yMode val="edge"/>
          <c:x val="9.5603742396729897E-3"/>
          <c:y val="1.295331833520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18"/>
          <c:w val="0.91969493129979196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'1.8'!$C$432:$E$432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'1.8'!$B$435:$B$444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'1.8'!$E$435:$E$444</c:f>
              <c:numCache>
                <c:formatCode>0</c:formatCode>
                <c:ptCount val="10"/>
                <c:pt idx="0">
                  <c:v>94.695779074988778</c:v>
                </c:pt>
                <c:pt idx="1">
                  <c:v>81.818181818181813</c:v>
                </c:pt>
                <c:pt idx="2">
                  <c:v>91.190108191653792</c:v>
                </c:pt>
                <c:pt idx="3">
                  <c:v>92.792403970651705</c:v>
                </c:pt>
                <c:pt idx="4">
                  <c:v>92.76778063410454</c:v>
                </c:pt>
                <c:pt idx="5">
                  <c:v>95.645148880510888</c:v>
                </c:pt>
                <c:pt idx="6">
                  <c:v>94.788593903638144</c:v>
                </c:pt>
                <c:pt idx="7">
                  <c:v>96.445880452342493</c:v>
                </c:pt>
                <c:pt idx="8">
                  <c:v>102.85714285714286</c:v>
                </c:pt>
                <c:pt idx="9">
                  <c:v>59.090909090909093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6-40DB-9AEA-8D53E6491300}"/>
            </c:ext>
          </c:extLst>
        </c:ser>
        <c:ser>
          <c:idx val="0"/>
          <c:order val="1"/>
          <c:tx>
            <c:strRef>
              <c:f>'1.8'!$F$432:$H$432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'1.8'!$B$435:$B$444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'1.8'!$H$435:$H$444</c:f>
              <c:numCache>
                <c:formatCode>0</c:formatCode>
                <c:ptCount val="10"/>
                <c:pt idx="0">
                  <c:v>93.974042818257061</c:v>
                </c:pt>
                <c:pt idx="1">
                  <c:v>88.15789473684211</c:v>
                </c:pt>
                <c:pt idx="2">
                  <c:v>92.19658976930792</c:v>
                </c:pt>
                <c:pt idx="3">
                  <c:v>93.203935695467493</c:v>
                </c:pt>
                <c:pt idx="4">
                  <c:v>93.439381684191602</c:v>
                </c:pt>
                <c:pt idx="5">
                  <c:v>94.178273935349708</c:v>
                </c:pt>
                <c:pt idx="6">
                  <c:v>94.344240572435183</c:v>
                </c:pt>
                <c:pt idx="7">
                  <c:v>94.352889474840694</c:v>
                </c:pt>
                <c:pt idx="8">
                  <c:v>94.743130227001188</c:v>
                </c:pt>
                <c:pt idx="9">
                  <c:v>93.75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B6-40DB-9AEA-8D53E649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57024"/>
        <c:axId val="1"/>
      </c:barChart>
      <c:catAx>
        <c:axId val="47465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3742396729897E-3"/>
              <c:y val="0.896373172103486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57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820094618472585"/>
          <c:y val="0.8410725534308211"/>
          <c:w val="0.51913198544080641"/>
          <c:h val="6.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 paperSize="9" orientation="landscape" horizontalDpi="300" verticalDpi="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2013. Número de mujeres por cada 100 hombres</a:t>
            </a:r>
          </a:p>
        </c:rich>
      </c:tx>
      <c:layout>
        <c:manualLayout>
          <c:xMode val="edge"/>
          <c:yMode val="edge"/>
          <c:x val="1.4659158317284643E-2"/>
          <c:y val="1.2953423194981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'1.8'!$C$379:$E$379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'1.8'!$B$382:$B$391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'1.8'!$E$382:$E$391</c:f>
              <c:numCache>
                <c:formatCode>0</c:formatCode>
                <c:ptCount val="10"/>
                <c:pt idx="0">
                  <c:v>94.571658279486641</c:v>
                </c:pt>
                <c:pt idx="1">
                  <c:v>85.714285714285708</c:v>
                </c:pt>
                <c:pt idx="2">
                  <c:v>90.955631399317411</c:v>
                </c:pt>
                <c:pt idx="3">
                  <c:v>93.558127830900858</c:v>
                </c:pt>
                <c:pt idx="4">
                  <c:v>94.78931527464259</c:v>
                </c:pt>
                <c:pt idx="5">
                  <c:v>94.593706351162595</c:v>
                </c:pt>
                <c:pt idx="6">
                  <c:v>94.557255447380626</c:v>
                </c:pt>
                <c:pt idx="7">
                  <c:v>95.638629283489095</c:v>
                </c:pt>
                <c:pt idx="8">
                  <c:v>95.270270270270274</c:v>
                </c:pt>
                <c:pt idx="9">
                  <c:v>112.5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D-4234-B53A-4B20D87F3173}"/>
            </c:ext>
          </c:extLst>
        </c:ser>
        <c:ser>
          <c:idx val="0"/>
          <c:order val="1"/>
          <c:tx>
            <c:strRef>
              <c:f>'1.8'!$F$379:$H$379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'1.8'!$B$382:$B$391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'1.8'!$H$382:$H$391</c:f>
              <c:numCache>
                <c:formatCode>0</c:formatCode>
                <c:ptCount val="10"/>
                <c:pt idx="0">
                  <c:v>94.340716529106714</c:v>
                </c:pt>
                <c:pt idx="1">
                  <c:v>98.571428571428569</c:v>
                </c:pt>
                <c:pt idx="2">
                  <c:v>95.260243632336653</c:v>
                </c:pt>
                <c:pt idx="3">
                  <c:v>92.842621382444392</c:v>
                </c:pt>
                <c:pt idx="4">
                  <c:v>93.562547514530252</c:v>
                </c:pt>
                <c:pt idx="5">
                  <c:v>93.993799569207013</c:v>
                </c:pt>
                <c:pt idx="6">
                  <c:v>95.418858761634965</c:v>
                </c:pt>
                <c:pt idx="7">
                  <c:v>95.218354656564941</c:v>
                </c:pt>
                <c:pt idx="8">
                  <c:v>94.021101992965995</c:v>
                </c:pt>
                <c:pt idx="9">
                  <c:v>141.1764705882353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D-4234-B53A-4B20D87F3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52104"/>
        <c:axId val="1"/>
      </c:barChart>
      <c:catAx>
        <c:axId val="474652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599814729041225E-3"/>
              <c:y val="0.89637314827172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52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671859129063975"/>
          <c:y val="0.8372902709195249"/>
          <c:w val="0.52012481411959732"/>
          <c:h val="5.93223008140931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2014. Número de mujeres por cada 100 hombres</a:t>
            </a:r>
          </a:p>
        </c:rich>
      </c:tx>
      <c:layout>
        <c:manualLayout>
          <c:xMode val="edge"/>
          <c:yMode val="edge"/>
          <c:x val="1.4659158317284643E-2"/>
          <c:y val="1.2953423194981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'1.8'!$C$326:$E$326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'1.8'!$B$329:$B$338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'1.8'!$E$329:$E$338</c:f>
              <c:numCache>
                <c:formatCode>0</c:formatCode>
                <c:ptCount val="10"/>
                <c:pt idx="0">
                  <c:v>93.589857256849015</c:v>
                </c:pt>
                <c:pt idx="1">
                  <c:v>150</c:v>
                </c:pt>
                <c:pt idx="2">
                  <c:v>92.490842490842496</c:v>
                </c:pt>
                <c:pt idx="3">
                  <c:v>95.346377578001054</c:v>
                </c:pt>
                <c:pt idx="4">
                  <c:v>89.20170401926282</c:v>
                </c:pt>
                <c:pt idx="5">
                  <c:v>91.801252471984185</c:v>
                </c:pt>
                <c:pt idx="6">
                  <c:v>96.691784598419403</c:v>
                </c:pt>
                <c:pt idx="7">
                  <c:v>96.58641753503413</c:v>
                </c:pt>
                <c:pt idx="8">
                  <c:v>88.888888888888886</c:v>
                </c:pt>
                <c:pt idx="9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E-4C8A-BA13-C722D29FD473}"/>
            </c:ext>
          </c:extLst>
        </c:ser>
        <c:ser>
          <c:idx val="0"/>
          <c:order val="1"/>
          <c:tx>
            <c:strRef>
              <c:f>'1.8'!$F$326:$H$326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'1.8'!$B$329:$B$338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'1.8'!$H$329:$H$338</c:f>
              <c:numCache>
                <c:formatCode>0</c:formatCode>
                <c:ptCount val="10"/>
                <c:pt idx="0">
                  <c:v>93.619449110906842</c:v>
                </c:pt>
                <c:pt idx="1">
                  <c:v>81.333333333333329</c:v>
                </c:pt>
                <c:pt idx="2">
                  <c:v>91.743949332730153</c:v>
                </c:pt>
                <c:pt idx="3">
                  <c:v>93.369477160840034</c:v>
                </c:pt>
                <c:pt idx="4">
                  <c:v>92.524790236460717</c:v>
                </c:pt>
                <c:pt idx="5">
                  <c:v>93.094725241697134</c:v>
                </c:pt>
                <c:pt idx="6">
                  <c:v>94.795934323690389</c:v>
                </c:pt>
                <c:pt idx="7">
                  <c:v>94.836187137656736</c:v>
                </c:pt>
                <c:pt idx="8">
                  <c:v>99.068322981366464</c:v>
                </c:pt>
                <c:pt idx="9">
                  <c:v>112.28070175438596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E-4C8A-BA13-C722D29FD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52760"/>
        <c:axId val="1"/>
      </c:barChart>
      <c:catAx>
        <c:axId val="474652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1439912890145E-3"/>
              <c:y val="0.89637314827172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52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330269861778114"/>
          <c:y val="0.83390044041105027"/>
          <c:w val="0.52012481411959732"/>
          <c:h val="5.93223008140931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2015. Número de mujeres por cada 100 hombres</a:t>
            </a:r>
          </a:p>
        </c:rich>
      </c:tx>
      <c:layout>
        <c:manualLayout>
          <c:xMode val="edge"/>
          <c:yMode val="edge"/>
          <c:x val="1.4659172252228802E-2"/>
          <c:y val="1.2953423194981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'1.8'!$C$273:$E$273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'1.8'!$B$276:$B$285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'1.8'!$E$276:$E$285</c:f>
              <c:numCache>
                <c:formatCode>0</c:formatCode>
                <c:ptCount val="10"/>
                <c:pt idx="0">
                  <c:v>94.306678646301293</c:v>
                </c:pt>
                <c:pt idx="1">
                  <c:v>54.545454545454547</c:v>
                </c:pt>
                <c:pt idx="2">
                  <c:v>96.691176470588232</c:v>
                </c:pt>
                <c:pt idx="3">
                  <c:v>92.91689905186837</c:v>
                </c:pt>
                <c:pt idx="4">
                  <c:v>90.589613432253032</c:v>
                </c:pt>
                <c:pt idx="5">
                  <c:v>94.213120326308641</c:v>
                </c:pt>
                <c:pt idx="6">
                  <c:v>95.565028115363688</c:v>
                </c:pt>
                <c:pt idx="7">
                  <c:v>97.124272509414581</c:v>
                </c:pt>
                <c:pt idx="8">
                  <c:v>98.930481283422466</c:v>
                </c:pt>
                <c:pt idx="9">
                  <c:v>27.777777777777779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B-485D-88F3-D6A4480620D4}"/>
            </c:ext>
          </c:extLst>
        </c:ser>
        <c:ser>
          <c:idx val="0"/>
          <c:order val="1"/>
          <c:tx>
            <c:strRef>
              <c:f>'1.8'!$F$273:$H$273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'1.8'!$B$276:$B$285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'1.8'!$H$276:$H$285</c:f>
              <c:numCache>
                <c:formatCode>0</c:formatCode>
                <c:ptCount val="10"/>
                <c:pt idx="0">
                  <c:v>94.132917005395015</c:v>
                </c:pt>
                <c:pt idx="1">
                  <c:v>88.461538461538467</c:v>
                </c:pt>
                <c:pt idx="2">
                  <c:v>93.196798493408664</c:v>
                </c:pt>
                <c:pt idx="3">
                  <c:v>92.826213403994061</c:v>
                </c:pt>
                <c:pt idx="4">
                  <c:v>92.905726239059575</c:v>
                </c:pt>
                <c:pt idx="5">
                  <c:v>94.240160873312263</c:v>
                </c:pt>
                <c:pt idx="6">
                  <c:v>94.756687977158464</c:v>
                </c:pt>
                <c:pt idx="7">
                  <c:v>95.781590065292534</c:v>
                </c:pt>
                <c:pt idx="8">
                  <c:v>93.684210526315795</c:v>
                </c:pt>
                <c:pt idx="9">
                  <c:v>73.913043478260875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BB-485D-88F3-D6A448062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0856"/>
        <c:axId val="1"/>
      </c:barChart>
      <c:catAx>
        <c:axId val="477110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0963102752644E-3"/>
              <c:y val="0.89637314827172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110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5457799180061"/>
          <c:y val="0.83390044041105027"/>
          <c:w val="0.51859585475369285"/>
          <c:h val="5.93223008140931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2016. Número de mujeres por cada 100 hombres</a:t>
            </a:r>
          </a:p>
        </c:rich>
      </c:tx>
      <c:layout>
        <c:manualLayout>
          <c:xMode val="edge"/>
          <c:yMode val="edge"/>
          <c:x val="1.4659158317284643E-2"/>
          <c:y val="1.2953423194981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'1.8'!$C$220:$E$220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'1.8'!$B$223:$B$232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'1.8'!$E$223:$E$232</c:f>
              <c:numCache>
                <c:formatCode>0</c:formatCode>
                <c:ptCount val="10"/>
                <c:pt idx="0">
                  <c:v>94.958606202891389</c:v>
                </c:pt>
                <c:pt idx="1">
                  <c:v>100</c:v>
                </c:pt>
                <c:pt idx="2">
                  <c:v>87.6953125</c:v>
                </c:pt>
                <c:pt idx="3">
                  <c:v>93.468208092485554</c:v>
                </c:pt>
                <c:pt idx="4">
                  <c:v>93.77480676833089</c:v>
                </c:pt>
                <c:pt idx="5">
                  <c:v>95.755944369672505</c:v>
                </c:pt>
                <c:pt idx="6">
                  <c:v>94.037989639189306</c:v>
                </c:pt>
                <c:pt idx="7">
                  <c:v>98.181205793196369</c:v>
                </c:pt>
                <c:pt idx="8">
                  <c:v>108.78048780487805</c:v>
                </c:pt>
                <c:pt idx="9">
                  <c:v>158.33333333333334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9-4689-A3CA-07199E6051A4}"/>
            </c:ext>
          </c:extLst>
        </c:ser>
        <c:ser>
          <c:idx val="0"/>
          <c:order val="1"/>
          <c:tx>
            <c:strRef>
              <c:f>'1.8'!$F$220:$H$220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'1.8'!$B$223:$B$232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'1.8'!$H$223:$H$232</c:f>
              <c:numCache>
                <c:formatCode>0</c:formatCode>
                <c:ptCount val="10"/>
                <c:pt idx="0">
                  <c:v>94.50889917427412</c:v>
                </c:pt>
                <c:pt idx="1">
                  <c:v>85</c:v>
                </c:pt>
                <c:pt idx="2">
                  <c:v>91.383055756698042</c:v>
                </c:pt>
                <c:pt idx="3">
                  <c:v>94.235167496300278</c:v>
                </c:pt>
                <c:pt idx="4">
                  <c:v>94.125646632179624</c:v>
                </c:pt>
                <c:pt idx="5">
                  <c:v>94.395772874117071</c:v>
                </c:pt>
                <c:pt idx="6">
                  <c:v>94.995219360805024</c:v>
                </c:pt>
                <c:pt idx="7">
                  <c:v>94.979258174719376</c:v>
                </c:pt>
                <c:pt idx="8">
                  <c:v>95.198675496688736</c:v>
                </c:pt>
                <c:pt idx="9">
                  <c:v>104.61538461538461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9-4689-A3CA-07199E605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3808"/>
        <c:axId val="1"/>
      </c:barChart>
      <c:catAx>
        <c:axId val="47711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1439912890145E-3"/>
              <c:y val="0.89637314827172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113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330269861778114"/>
          <c:y val="0.83390044041105027"/>
          <c:w val="0.52012481411959732"/>
          <c:h val="5.93223008140931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13" Type="http://schemas.openxmlformats.org/officeDocument/2006/relationships/chart" Target="../charts/chart65.xml"/><Relationship Id="rId18" Type="http://schemas.openxmlformats.org/officeDocument/2006/relationships/chart" Target="../charts/chart70.xml"/><Relationship Id="rId26" Type="http://schemas.openxmlformats.org/officeDocument/2006/relationships/chart" Target="../charts/chart78.xml"/><Relationship Id="rId3" Type="http://schemas.openxmlformats.org/officeDocument/2006/relationships/chart" Target="../charts/chart55.xml"/><Relationship Id="rId21" Type="http://schemas.openxmlformats.org/officeDocument/2006/relationships/chart" Target="../charts/chart73.xml"/><Relationship Id="rId34" Type="http://schemas.openxmlformats.org/officeDocument/2006/relationships/chart" Target="../charts/chart86.xml"/><Relationship Id="rId7" Type="http://schemas.openxmlformats.org/officeDocument/2006/relationships/chart" Target="../charts/chart59.xml"/><Relationship Id="rId12" Type="http://schemas.openxmlformats.org/officeDocument/2006/relationships/chart" Target="../charts/chart64.xml"/><Relationship Id="rId17" Type="http://schemas.openxmlformats.org/officeDocument/2006/relationships/chart" Target="../charts/chart69.xml"/><Relationship Id="rId25" Type="http://schemas.openxmlformats.org/officeDocument/2006/relationships/chart" Target="../charts/chart77.xml"/><Relationship Id="rId33" Type="http://schemas.openxmlformats.org/officeDocument/2006/relationships/chart" Target="../charts/chart85.xml"/><Relationship Id="rId2" Type="http://schemas.openxmlformats.org/officeDocument/2006/relationships/image" Target="../media/image5.jpeg"/><Relationship Id="rId16" Type="http://schemas.openxmlformats.org/officeDocument/2006/relationships/chart" Target="../charts/chart68.xml"/><Relationship Id="rId20" Type="http://schemas.openxmlformats.org/officeDocument/2006/relationships/chart" Target="../charts/chart72.xml"/><Relationship Id="rId29" Type="http://schemas.openxmlformats.org/officeDocument/2006/relationships/chart" Target="../charts/chart81.xml"/><Relationship Id="rId1" Type="http://schemas.openxmlformats.org/officeDocument/2006/relationships/chart" Target="../charts/chart54.xml"/><Relationship Id="rId6" Type="http://schemas.openxmlformats.org/officeDocument/2006/relationships/chart" Target="../charts/chart58.xml"/><Relationship Id="rId11" Type="http://schemas.openxmlformats.org/officeDocument/2006/relationships/chart" Target="../charts/chart63.xml"/><Relationship Id="rId24" Type="http://schemas.openxmlformats.org/officeDocument/2006/relationships/chart" Target="../charts/chart76.xml"/><Relationship Id="rId32" Type="http://schemas.openxmlformats.org/officeDocument/2006/relationships/chart" Target="../charts/chart84.xml"/><Relationship Id="rId5" Type="http://schemas.openxmlformats.org/officeDocument/2006/relationships/chart" Target="../charts/chart57.xml"/><Relationship Id="rId15" Type="http://schemas.openxmlformats.org/officeDocument/2006/relationships/chart" Target="../charts/chart67.xml"/><Relationship Id="rId23" Type="http://schemas.openxmlformats.org/officeDocument/2006/relationships/chart" Target="../charts/chart75.xml"/><Relationship Id="rId28" Type="http://schemas.openxmlformats.org/officeDocument/2006/relationships/chart" Target="../charts/chart80.xml"/><Relationship Id="rId10" Type="http://schemas.openxmlformats.org/officeDocument/2006/relationships/chart" Target="../charts/chart62.xml"/><Relationship Id="rId19" Type="http://schemas.openxmlformats.org/officeDocument/2006/relationships/chart" Target="../charts/chart71.xml"/><Relationship Id="rId31" Type="http://schemas.openxmlformats.org/officeDocument/2006/relationships/chart" Target="../charts/chart83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Relationship Id="rId14" Type="http://schemas.openxmlformats.org/officeDocument/2006/relationships/chart" Target="../charts/chart66.xml"/><Relationship Id="rId22" Type="http://schemas.openxmlformats.org/officeDocument/2006/relationships/chart" Target="../charts/chart74.xml"/><Relationship Id="rId27" Type="http://schemas.openxmlformats.org/officeDocument/2006/relationships/chart" Target="../charts/chart79.xml"/><Relationship Id="rId30" Type="http://schemas.openxmlformats.org/officeDocument/2006/relationships/chart" Target="../charts/chart82.xml"/><Relationship Id="rId35" Type="http://schemas.openxmlformats.org/officeDocument/2006/relationships/chart" Target="../charts/chart8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5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13" Type="http://schemas.openxmlformats.org/officeDocument/2006/relationships/chart" Target="../charts/chart99.xml"/><Relationship Id="rId3" Type="http://schemas.openxmlformats.org/officeDocument/2006/relationships/chart" Target="../charts/chart89.xml"/><Relationship Id="rId7" Type="http://schemas.openxmlformats.org/officeDocument/2006/relationships/chart" Target="../charts/chart93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" Type="http://schemas.openxmlformats.org/officeDocument/2006/relationships/image" Target="../media/image9.jpeg"/><Relationship Id="rId16" Type="http://schemas.openxmlformats.org/officeDocument/2006/relationships/chart" Target="../charts/chart102.xml"/><Relationship Id="rId1" Type="http://schemas.openxmlformats.org/officeDocument/2006/relationships/chart" Target="../charts/chart88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10" Type="http://schemas.openxmlformats.org/officeDocument/2006/relationships/chart" Target="../charts/chart96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chart" Target="../charts/chart104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5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1.xml"/><Relationship Id="rId13" Type="http://schemas.openxmlformats.org/officeDocument/2006/relationships/chart" Target="../charts/chart116.xml"/><Relationship Id="rId3" Type="http://schemas.openxmlformats.org/officeDocument/2006/relationships/chart" Target="../charts/chart106.xml"/><Relationship Id="rId7" Type="http://schemas.openxmlformats.org/officeDocument/2006/relationships/chart" Target="../charts/chart110.xml"/><Relationship Id="rId12" Type="http://schemas.openxmlformats.org/officeDocument/2006/relationships/chart" Target="../charts/chart115.xml"/><Relationship Id="rId17" Type="http://schemas.openxmlformats.org/officeDocument/2006/relationships/chart" Target="../charts/chart120.xml"/><Relationship Id="rId2" Type="http://schemas.openxmlformats.org/officeDocument/2006/relationships/image" Target="../media/image9.jpeg"/><Relationship Id="rId16" Type="http://schemas.openxmlformats.org/officeDocument/2006/relationships/chart" Target="../charts/chart119.xml"/><Relationship Id="rId1" Type="http://schemas.openxmlformats.org/officeDocument/2006/relationships/chart" Target="../charts/chart105.xml"/><Relationship Id="rId6" Type="http://schemas.openxmlformats.org/officeDocument/2006/relationships/chart" Target="../charts/chart109.xml"/><Relationship Id="rId11" Type="http://schemas.openxmlformats.org/officeDocument/2006/relationships/chart" Target="../charts/chart114.xml"/><Relationship Id="rId5" Type="http://schemas.openxmlformats.org/officeDocument/2006/relationships/chart" Target="../charts/chart108.xml"/><Relationship Id="rId15" Type="http://schemas.openxmlformats.org/officeDocument/2006/relationships/chart" Target="../charts/chart118.xml"/><Relationship Id="rId10" Type="http://schemas.openxmlformats.org/officeDocument/2006/relationships/chart" Target="../charts/chart113.xml"/><Relationship Id="rId4" Type="http://schemas.openxmlformats.org/officeDocument/2006/relationships/chart" Target="../charts/chart107.xml"/><Relationship Id="rId9" Type="http://schemas.openxmlformats.org/officeDocument/2006/relationships/chart" Target="../charts/chart112.xml"/><Relationship Id="rId14" Type="http://schemas.openxmlformats.org/officeDocument/2006/relationships/chart" Target="../charts/chart117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image" Target="../media/image11.jpeg"/><Relationship Id="rId1" Type="http://schemas.openxmlformats.org/officeDocument/2006/relationships/chart" Target="../charts/chart12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jpeg"/><Relationship Id="rId1" Type="http://schemas.openxmlformats.org/officeDocument/2006/relationships/chart" Target="../charts/chart1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4.xml"/><Relationship Id="rId2" Type="http://schemas.openxmlformats.org/officeDocument/2006/relationships/image" Target="../media/image12.jpeg"/><Relationship Id="rId1" Type="http://schemas.openxmlformats.org/officeDocument/2006/relationships/chart" Target="../charts/chart123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image" Target="../media/image12.jpeg"/><Relationship Id="rId1" Type="http://schemas.openxmlformats.org/officeDocument/2006/relationships/chart" Target="../charts/chart125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3.xml"/><Relationship Id="rId13" Type="http://schemas.openxmlformats.org/officeDocument/2006/relationships/chart" Target="../charts/chart138.xml"/><Relationship Id="rId18" Type="http://schemas.openxmlformats.org/officeDocument/2006/relationships/chart" Target="../charts/chart143.xml"/><Relationship Id="rId3" Type="http://schemas.openxmlformats.org/officeDocument/2006/relationships/chart" Target="../charts/chart128.xml"/><Relationship Id="rId7" Type="http://schemas.openxmlformats.org/officeDocument/2006/relationships/chart" Target="../charts/chart132.xml"/><Relationship Id="rId12" Type="http://schemas.openxmlformats.org/officeDocument/2006/relationships/chart" Target="../charts/chart137.xml"/><Relationship Id="rId17" Type="http://schemas.openxmlformats.org/officeDocument/2006/relationships/chart" Target="../charts/chart142.xml"/><Relationship Id="rId2" Type="http://schemas.openxmlformats.org/officeDocument/2006/relationships/image" Target="../media/image7.jpeg"/><Relationship Id="rId16" Type="http://schemas.openxmlformats.org/officeDocument/2006/relationships/chart" Target="../charts/chart141.xml"/><Relationship Id="rId1" Type="http://schemas.openxmlformats.org/officeDocument/2006/relationships/chart" Target="../charts/chart127.xml"/><Relationship Id="rId6" Type="http://schemas.openxmlformats.org/officeDocument/2006/relationships/chart" Target="../charts/chart131.xml"/><Relationship Id="rId11" Type="http://schemas.openxmlformats.org/officeDocument/2006/relationships/chart" Target="../charts/chart136.xml"/><Relationship Id="rId5" Type="http://schemas.openxmlformats.org/officeDocument/2006/relationships/chart" Target="../charts/chart130.xml"/><Relationship Id="rId15" Type="http://schemas.openxmlformats.org/officeDocument/2006/relationships/chart" Target="../charts/chart140.xml"/><Relationship Id="rId10" Type="http://schemas.openxmlformats.org/officeDocument/2006/relationships/chart" Target="../charts/chart135.xml"/><Relationship Id="rId4" Type="http://schemas.openxmlformats.org/officeDocument/2006/relationships/chart" Target="../charts/chart129.xml"/><Relationship Id="rId9" Type="http://schemas.openxmlformats.org/officeDocument/2006/relationships/chart" Target="../charts/chart134.xml"/><Relationship Id="rId14" Type="http://schemas.openxmlformats.org/officeDocument/2006/relationships/chart" Target="../charts/chart139.xml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0.xml"/><Relationship Id="rId13" Type="http://schemas.openxmlformats.org/officeDocument/2006/relationships/chart" Target="../charts/chart155.xml"/><Relationship Id="rId18" Type="http://schemas.openxmlformats.org/officeDocument/2006/relationships/chart" Target="../charts/chart160.xml"/><Relationship Id="rId3" Type="http://schemas.openxmlformats.org/officeDocument/2006/relationships/chart" Target="../charts/chart145.xml"/><Relationship Id="rId7" Type="http://schemas.openxmlformats.org/officeDocument/2006/relationships/chart" Target="../charts/chart149.xml"/><Relationship Id="rId12" Type="http://schemas.openxmlformats.org/officeDocument/2006/relationships/chart" Target="../charts/chart154.xml"/><Relationship Id="rId17" Type="http://schemas.openxmlformats.org/officeDocument/2006/relationships/chart" Target="../charts/chart159.xml"/><Relationship Id="rId2" Type="http://schemas.openxmlformats.org/officeDocument/2006/relationships/image" Target="../media/image7.jpeg"/><Relationship Id="rId16" Type="http://schemas.openxmlformats.org/officeDocument/2006/relationships/chart" Target="../charts/chart158.xml"/><Relationship Id="rId1" Type="http://schemas.openxmlformats.org/officeDocument/2006/relationships/chart" Target="../charts/chart144.xml"/><Relationship Id="rId6" Type="http://schemas.openxmlformats.org/officeDocument/2006/relationships/chart" Target="../charts/chart148.xml"/><Relationship Id="rId11" Type="http://schemas.openxmlformats.org/officeDocument/2006/relationships/chart" Target="../charts/chart153.xml"/><Relationship Id="rId5" Type="http://schemas.openxmlformats.org/officeDocument/2006/relationships/chart" Target="../charts/chart147.xml"/><Relationship Id="rId15" Type="http://schemas.openxmlformats.org/officeDocument/2006/relationships/chart" Target="../charts/chart157.xml"/><Relationship Id="rId10" Type="http://schemas.openxmlformats.org/officeDocument/2006/relationships/chart" Target="../charts/chart152.xml"/><Relationship Id="rId4" Type="http://schemas.openxmlformats.org/officeDocument/2006/relationships/chart" Target="../charts/chart146.xml"/><Relationship Id="rId9" Type="http://schemas.openxmlformats.org/officeDocument/2006/relationships/chart" Target="../charts/chart151.xml"/><Relationship Id="rId14" Type="http://schemas.openxmlformats.org/officeDocument/2006/relationships/chart" Target="../charts/chart15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" Type="http://schemas.openxmlformats.org/officeDocument/2006/relationships/image" Target="../media/image5.jpeg"/><Relationship Id="rId16" Type="http://schemas.openxmlformats.org/officeDocument/2006/relationships/chart" Target="../charts/chart17.xml"/><Relationship Id="rId1" Type="http://schemas.openxmlformats.org/officeDocument/2006/relationships/chart" Target="../charts/chart3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" Type="http://schemas.openxmlformats.org/officeDocument/2006/relationships/image" Target="../media/image6.jpeg"/><Relationship Id="rId16" Type="http://schemas.openxmlformats.org/officeDocument/2006/relationships/chart" Target="../charts/chart34.xml"/><Relationship Id="rId1" Type="http://schemas.openxmlformats.org/officeDocument/2006/relationships/chart" Target="../charts/chart20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13" Type="http://schemas.openxmlformats.org/officeDocument/2006/relationships/chart" Target="../charts/chart172.xml"/><Relationship Id="rId18" Type="http://schemas.openxmlformats.org/officeDocument/2006/relationships/chart" Target="../charts/chart177.xml"/><Relationship Id="rId3" Type="http://schemas.openxmlformats.org/officeDocument/2006/relationships/chart" Target="../charts/chart162.xml"/><Relationship Id="rId7" Type="http://schemas.openxmlformats.org/officeDocument/2006/relationships/chart" Target="../charts/chart166.xml"/><Relationship Id="rId12" Type="http://schemas.openxmlformats.org/officeDocument/2006/relationships/chart" Target="../charts/chart171.xml"/><Relationship Id="rId17" Type="http://schemas.openxmlformats.org/officeDocument/2006/relationships/chart" Target="../charts/chart176.xml"/><Relationship Id="rId2" Type="http://schemas.openxmlformats.org/officeDocument/2006/relationships/image" Target="../media/image7.jpeg"/><Relationship Id="rId16" Type="http://schemas.openxmlformats.org/officeDocument/2006/relationships/chart" Target="../charts/chart175.xml"/><Relationship Id="rId1" Type="http://schemas.openxmlformats.org/officeDocument/2006/relationships/chart" Target="../charts/chart161.xml"/><Relationship Id="rId6" Type="http://schemas.openxmlformats.org/officeDocument/2006/relationships/chart" Target="../charts/chart165.xml"/><Relationship Id="rId11" Type="http://schemas.openxmlformats.org/officeDocument/2006/relationships/chart" Target="../charts/chart170.xml"/><Relationship Id="rId5" Type="http://schemas.openxmlformats.org/officeDocument/2006/relationships/chart" Target="../charts/chart164.xml"/><Relationship Id="rId15" Type="http://schemas.openxmlformats.org/officeDocument/2006/relationships/chart" Target="../charts/chart174.xml"/><Relationship Id="rId10" Type="http://schemas.openxmlformats.org/officeDocument/2006/relationships/chart" Target="../charts/chart169.xml"/><Relationship Id="rId4" Type="http://schemas.openxmlformats.org/officeDocument/2006/relationships/chart" Target="../charts/chart163.xml"/><Relationship Id="rId9" Type="http://schemas.openxmlformats.org/officeDocument/2006/relationships/chart" Target="../charts/chart168.xml"/><Relationship Id="rId14" Type="http://schemas.openxmlformats.org/officeDocument/2006/relationships/chart" Target="../charts/chart17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chart" Target="../charts/chart178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chart" Target="../charts/chart179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chart" Target="../charts/chart180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13" Type="http://schemas.openxmlformats.org/officeDocument/2006/relationships/chart" Target="../charts/chart192.xml"/><Relationship Id="rId3" Type="http://schemas.openxmlformats.org/officeDocument/2006/relationships/chart" Target="../charts/chart182.xml"/><Relationship Id="rId7" Type="http://schemas.openxmlformats.org/officeDocument/2006/relationships/chart" Target="../charts/chart186.xml"/><Relationship Id="rId12" Type="http://schemas.openxmlformats.org/officeDocument/2006/relationships/chart" Target="../charts/chart191.xml"/><Relationship Id="rId17" Type="http://schemas.openxmlformats.org/officeDocument/2006/relationships/chart" Target="../charts/chart196.xml"/><Relationship Id="rId2" Type="http://schemas.openxmlformats.org/officeDocument/2006/relationships/image" Target="../media/image7.jpeg"/><Relationship Id="rId16" Type="http://schemas.openxmlformats.org/officeDocument/2006/relationships/chart" Target="../charts/chart195.xml"/><Relationship Id="rId1" Type="http://schemas.openxmlformats.org/officeDocument/2006/relationships/chart" Target="../charts/chart181.xml"/><Relationship Id="rId6" Type="http://schemas.openxmlformats.org/officeDocument/2006/relationships/chart" Target="../charts/chart185.xml"/><Relationship Id="rId11" Type="http://schemas.openxmlformats.org/officeDocument/2006/relationships/chart" Target="../charts/chart190.xml"/><Relationship Id="rId5" Type="http://schemas.openxmlformats.org/officeDocument/2006/relationships/chart" Target="../charts/chart184.xml"/><Relationship Id="rId15" Type="http://schemas.openxmlformats.org/officeDocument/2006/relationships/chart" Target="../charts/chart194.xml"/><Relationship Id="rId10" Type="http://schemas.openxmlformats.org/officeDocument/2006/relationships/chart" Target="../charts/chart189.xml"/><Relationship Id="rId4" Type="http://schemas.openxmlformats.org/officeDocument/2006/relationships/chart" Target="../charts/chart183.xml"/><Relationship Id="rId9" Type="http://schemas.openxmlformats.org/officeDocument/2006/relationships/chart" Target="../charts/chart188.xml"/><Relationship Id="rId14" Type="http://schemas.openxmlformats.org/officeDocument/2006/relationships/chart" Target="../charts/chart193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3.xml"/><Relationship Id="rId13" Type="http://schemas.openxmlformats.org/officeDocument/2006/relationships/chart" Target="../charts/chart208.xml"/><Relationship Id="rId3" Type="http://schemas.openxmlformats.org/officeDocument/2006/relationships/chart" Target="../charts/chart198.xml"/><Relationship Id="rId7" Type="http://schemas.openxmlformats.org/officeDocument/2006/relationships/chart" Target="../charts/chart202.xml"/><Relationship Id="rId12" Type="http://schemas.openxmlformats.org/officeDocument/2006/relationships/chart" Target="../charts/chart207.xml"/><Relationship Id="rId17" Type="http://schemas.openxmlformats.org/officeDocument/2006/relationships/chart" Target="../charts/chart212.xml"/><Relationship Id="rId2" Type="http://schemas.openxmlformats.org/officeDocument/2006/relationships/image" Target="../media/image9.jpeg"/><Relationship Id="rId16" Type="http://schemas.openxmlformats.org/officeDocument/2006/relationships/chart" Target="../charts/chart211.xml"/><Relationship Id="rId1" Type="http://schemas.openxmlformats.org/officeDocument/2006/relationships/chart" Target="../charts/chart197.xml"/><Relationship Id="rId6" Type="http://schemas.openxmlformats.org/officeDocument/2006/relationships/chart" Target="../charts/chart201.xml"/><Relationship Id="rId11" Type="http://schemas.openxmlformats.org/officeDocument/2006/relationships/chart" Target="../charts/chart206.xml"/><Relationship Id="rId5" Type="http://schemas.openxmlformats.org/officeDocument/2006/relationships/chart" Target="../charts/chart200.xml"/><Relationship Id="rId15" Type="http://schemas.openxmlformats.org/officeDocument/2006/relationships/chart" Target="../charts/chart210.xml"/><Relationship Id="rId10" Type="http://schemas.openxmlformats.org/officeDocument/2006/relationships/chart" Target="../charts/chart205.xml"/><Relationship Id="rId4" Type="http://schemas.openxmlformats.org/officeDocument/2006/relationships/chart" Target="../charts/chart199.xml"/><Relationship Id="rId9" Type="http://schemas.openxmlformats.org/officeDocument/2006/relationships/chart" Target="../charts/chart204.xml"/><Relationship Id="rId14" Type="http://schemas.openxmlformats.org/officeDocument/2006/relationships/chart" Target="../charts/chart209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9.xml"/><Relationship Id="rId13" Type="http://schemas.openxmlformats.org/officeDocument/2006/relationships/chart" Target="../charts/chart224.xml"/><Relationship Id="rId3" Type="http://schemas.openxmlformats.org/officeDocument/2006/relationships/chart" Target="../charts/chart214.xml"/><Relationship Id="rId7" Type="http://schemas.openxmlformats.org/officeDocument/2006/relationships/chart" Target="../charts/chart218.xml"/><Relationship Id="rId12" Type="http://schemas.openxmlformats.org/officeDocument/2006/relationships/chart" Target="../charts/chart223.xml"/><Relationship Id="rId17" Type="http://schemas.openxmlformats.org/officeDocument/2006/relationships/chart" Target="../charts/chart228.xml"/><Relationship Id="rId2" Type="http://schemas.openxmlformats.org/officeDocument/2006/relationships/image" Target="../media/image9.jpeg"/><Relationship Id="rId16" Type="http://schemas.openxmlformats.org/officeDocument/2006/relationships/chart" Target="../charts/chart227.xml"/><Relationship Id="rId1" Type="http://schemas.openxmlformats.org/officeDocument/2006/relationships/chart" Target="../charts/chart213.xml"/><Relationship Id="rId6" Type="http://schemas.openxmlformats.org/officeDocument/2006/relationships/chart" Target="../charts/chart217.xml"/><Relationship Id="rId11" Type="http://schemas.openxmlformats.org/officeDocument/2006/relationships/chart" Target="../charts/chart222.xml"/><Relationship Id="rId5" Type="http://schemas.openxmlformats.org/officeDocument/2006/relationships/chart" Target="../charts/chart216.xml"/><Relationship Id="rId15" Type="http://schemas.openxmlformats.org/officeDocument/2006/relationships/chart" Target="../charts/chart226.xml"/><Relationship Id="rId10" Type="http://schemas.openxmlformats.org/officeDocument/2006/relationships/chart" Target="../charts/chart221.xml"/><Relationship Id="rId4" Type="http://schemas.openxmlformats.org/officeDocument/2006/relationships/chart" Target="../charts/chart215.xml"/><Relationship Id="rId9" Type="http://schemas.openxmlformats.org/officeDocument/2006/relationships/chart" Target="../charts/chart220.xml"/><Relationship Id="rId14" Type="http://schemas.openxmlformats.org/officeDocument/2006/relationships/chart" Target="../charts/chart22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9.xml"/><Relationship Id="rId1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18" Type="http://schemas.openxmlformats.org/officeDocument/2006/relationships/chart" Target="../charts/chart5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17" Type="http://schemas.openxmlformats.org/officeDocument/2006/relationships/chart" Target="../charts/chart52.xml"/><Relationship Id="rId2" Type="http://schemas.openxmlformats.org/officeDocument/2006/relationships/image" Target="../media/image7.jpeg"/><Relationship Id="rId16" Type="http://schemas.openxmlformats.org/officeDocument/2006/relationships/chart" Target="../charts/chart51.xml"/><Relationship Id="rId1" Type="http://schemas.openxmlformats.org/officeDocument/2006/relationships/chart" Target="../charts/chart37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10" Type="http://schemas.openxmlformats.org/officeDocument/2006/relationships/chart" Target="../charts/chart45.xml"/><Relationship Id="rId4" Type="http://schemas.openxmlformats.org/officeDocument/2006/relationships/chart" Target="../charts/chart39.xml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chart" Target="../charts/chart230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chart" Target="../charts/chart231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chart" Target="../charts/chart232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chart" Target="../charts/chart233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chart" Target="../charts/chart234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chart" Target="../charts/chart235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7.xml"/><Relationship Id="rId2" Type="http://schemas.openxmlformats.org/officeDocument/2006/relationships/image" Target="../media/image11.jpeg"/><Relationship Id="rId1" Type="http://schemas.openxmlformats.org/officeDocument/2006/relationships/chart" Target="../charts/chart2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120650</xdr:rowOff>
    </xdr:from>
    <xdr:to>
      <xdr:col>1</xdr:col>
      <xdr:colOff>1301750</xdr:colOff>
      <xdr:row>1</xdr:row>
      <xdr:rowOff>222250</xdr:rowOff>
    </xdr:to>
    <xdr:pic>
      <xdr:nvPicPr>
        <xdr:cNvPr id="2582340" name="Picture 10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206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0.06271</cdr:x>
      <cdr:y>0.44824</cdr:y>
    </cdr:from>
    <cdr:to>
      <cdr:x>0.9815</cdr:x>
      <cdr:y>0.44824</cdr:y>
    </cdr:to>
    <cdr:sp macro="" textlink="">
      <cdr:nvSpPr>
        <cdr:cNvPr id="3573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99642" y="1624596"/>
          <a:ext cx="580651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0.06445</cdr:x>
      <cdr:y>0.44958</cdr:y>
    </cdr:from>
    <cdr:to>
      <cdr:x>0.99184</cdr:x>
      <cdr:y>0.44999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04522" y="1576089"/>
          <a:ext cx="5773985" cy="143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0.05531</cdr:x>
      <cdr:y>0.44856</cdr:y>
    </cdr:from>
    <cdr:to>
      <cdr:x>0.97214</cdr:x>
      <cdr:y>0.44856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48665" y="1631534"/>
          <a:ext cx="578294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0.06366</cdr:x>
      <cdr:y>0.44766</cdr:y>
    </cdr:from>
    <cdr:to>
      <cdr:x>0.96982</cdr:x>
      <cdr:y>0.44988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99773" y="1634377"/>
          <a:ext cx="5720340" cy="8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0.06193</cdr:x>
      <cdr:y>0.4495</cdr:y>
    </cdr:from>
    <cdr:to>
      <cdr:x>0.99047</cdr:x>
      <cdr:y>0.45032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92016" y="1633989"/>
          <a:ext cx="5852097" cy="38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0.06518</cdr:x>
      <cdr:y>0.44975</cdr:y>
    </cdr:from>
    <cdr:to>
      <cdr:x>0.98944</cdr:x>
      <cdr:y>0.45061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4076" y="1633172"/>
          <a:ext cx="5825115" cy="31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0.06167</cdr:x>
      <cdr:y>0.45159</cdr:y>
    </cdr:from>
    <cdr:to>
      <cdr:x>0.99021</cdr:x>
      <cdr:y>0.45239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90073" y="1620784"/>
          <a:ext cx="5847484" cy="20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0.05408</cdr:x>
      <cdr:y>0.44977</cdr:y>
    </cdr:from>
    <cdr:to>
      <cdr:x>0.98212</cdr:x>
      <cdr:y>0.45035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42146" y="1613432"/>
          <a:ext cx="5844335" cy="20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0.05796</cdr:x>
      <cdr:y>0.44868</cdr:y>
    </cdr:from>
    <cdr:to>
      <cdr:x>0.98649</cdr:x>
      <cdr:y>0.44974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65467" y="1736094"/>
          <a:ext cx="5853547" cy="408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0.0642</cdr:x>
      <cdr:y>0.45447</cdr:y>
    </cdr:from>
    <cdr:to>
      <cdr:x>0.99249</cdr:x>
      <cdr:y>0.45504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07817" y="1747137"/>
          <a:ext cx="5849008" cy="408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82550</xdr:rowOff>
    </xdr:from>
    <xdr:to>
      <xdr:col>2</xdr:col>
      <xdr:colOff>495300</xdr:colOff>
      <xdr:row>0</xdr:row>
      <xdr:rowOff>431800</xdr:rowOff>
    </xdr:to>
    <xdr:pic>
      <xdr:nvPicPr>
        <xdr:cNvPr id="3555566" name="Picture 65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177800</xdr:colOff>
      <xdr:row>47</xdr:row>
      <xdr:rowOff>115820</xdr:rowOff>
    </xdr:from>
    <xdr:to>
      <xdr:col>14</xdr:col>
      <xdr:colOff>711200</xdr:colOff>
      <xdr:row>69</xdr:row>
      <xdr:rowOff>115820</xdr:rowOff>
    </xdr:to>
    <xdr:grpSp>
      <xdr:nvGrpSpPr>
        <xdr:cNvPr id="2" name="Grupo 1"/>
        <xdr:cNvGrpSpPr/>
      </xdr:nvGrpSpPr>
      <xdr:grpSpPr>
        <a:xfrm>
          <a:off x="177800" y="8339070"/>
          <a:ext cx="10991850" cy="3492500"/>
          <a:chOff x="177800" y="8332720"/>
          <a:chExt cx="11029950" cy="3492500"/>
        </a:xfrm>
      </xdr:grpSpPr>
      <xdr:pic>
        <xdr:nvPicPr>
          <xdr:cNvPr id="6" name="Imagen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7800" y="8332720"/>
            <a:ext cx="11029950" cy="34925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555567" name="Line 4"/>
          <xdr:cNvSpPr>
            <a:spLocks noChangeShapeType="1"/>
          </xdr:cNvSpPr>
        </xdr:nvSpPr>
        <xdr:spPr bwMode="auto">
          <a:xfrm>
            <a:off x="527050" y="9188449"/>
            <a:ext cx="10190616" cy="793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0.05677</cdr:x>
      <cdr:y>0.44719</cdr:y>
    </cdr:from>
    <cdr:to>
      <cdr:x>0.98457</cdr:x>
      <cdr:y>0.44852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59166" y="1612071"/>
          <a:ext cx="5844335" cy="386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0.05677</cdr:x>
      <cdr:y>0.44719</cdr:y>
    </cdr:from>
    <cdr:to>
      <cdr:x>0.98457</cdr:x>
      <cdr:y>0.44852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59166" y="1612071"/>
          <a:ext cx="5844335" cy="386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0.05677</cdr:x>
      <cdr:y>0.44719</cdr:y>
    </cdr:from>
    <cdr:to>
      <cdr:x>0.98457</cdr:x>
      <cdr:y>0.44852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59166" y="1612071"/>
          <a:ext cx="5844335" cy="386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1465</xdr:row>
      <xdr:rowOff>63500</xdr:rowOff>
    </xdr:from>
    <xdr:to>
      <xdr:col>18</xdr:col>
      <xdr:colOff>241300</xdr:colOff>
      <xdr:row>1491</xdr:row>
      <xdr:rowOff>0</xdr:rowOff>
    </xdr:to>
    <xdr:graphicFrame macro="">
      <xdr:nvGraphicFramePr>
        <xdr:cNvPr id="38981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2</xdr:col>
      <xdr:colOff>355600</xdr:colOff>
      <xdr:row>0</xdr:row>
      <xdr:rowOff>431800</xdr:rowOff>
    </xdr:to>
    <xdr:pic>
      <xdr:nvPicPr>
        <xdr:cNvPr id="3898114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1492</xdr:row>
      <xdr:rowOff>114300</xdr:rowOff>
    </xdr:from>
    <xdr:to>
      <xdr:col>18</xdr:col>
      <xdr:colOff>279400</xdr:colOff>
      <xdr:row>1518</xdr:row>
      <xdr:rowOff>19050</xdr:rowOff>
    </xdr:to>
    <xdr:graphicFrame macro="">
      <xdr:nvGraphicFramePr>
        <xdr:cNvPr id="38981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1566</xdr:row>
      <xdr:rowOff>120650</xdr:rowOff>
    </xdr:from>
    <xdr:to>
      <xdr:col>18</xdr:col>
      <xdr:colOff>215900</xdr:colOff>
      <xdr:row>1590</xdr:row>
      <xdr:rowOff>114300</xdr:rowOff>
    </xdr:to>
    <xdr:graphicFrame macro="">
      <xdr:nvGraphicFramePr>
        <xdr:cNvPr id="38981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25400</xdr:colOff>
      <xdr:row>1592</xdr:row>
      <xdr:rowOff>44450</xdr:rowOff>
    </xdr:from>
    <xdr:to>
      <xdr:col>18</xdr:col>
      <xdr:colOff>342900</xdr:colOff>
      <xdr:row>1616</xdr:row>
      <xdr:rowOff>88900</xdr:rowOff>
    </xdr:to>
    <xdr:graphicFrame macro="">
      <xdr:nvGraphicFramePr>
        <xdr:cNvPr id="389811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355600</xdr:colOff>
      <xdr:row>1581</xdr:row>
      <xdr:rowOff>57150</xdr:rowOff>
    </xdr:from>
    <xdr:to>
      <xdr:col>18</xdr:col>
      <xdr:colOff>146050</xdr:colOff>
      <xdr:row>1581</xdr:row>
      <xdr:rowOff>57150</xdr:rowOff>
    </xdr:to>
    <xdr:sp macro="" textlink="">
      <xdr:nvSpPr>
        <xdr:cNvPr id="3898118" name="Line 6"/>
        <xdr:cNvSpPr>
          <a:spLocks noChangeShapeType="1"/>
        </xdr:cNvSpPr>
      </xdr:nvSpPr>
      <xdr:spPr bwMode="auto">
        <a:xfrm flipV="1">
          <a:off x="539750" y="22614890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412750</xdr:colOff>
      <xdr:row>1603</xdr:row>
      <xdr:rowOff>6350</xdr:rowOff>
    </xdr:from>
    <xdr:to>
      <xdr:col>18</xdr:col>
      <xdr:colOff>368300</xdr:colOff>
      <xdr:row>1603</xdr:row>
      <xdr:rowOff>6350</xdr:rowOff>
    </xdr:to>
    <xdr:sp macro="" textlink="">
      <xdr:nvSpPr>
        <xdr:cNvPr id="3898119" name="Line 7"/>
        <xdr:cNvSpPr>
          <a:spLocks noChangeShapeType="1"/>
        </xdr:cNvSpPr>
      </xdr:nvSpPr>
      <xdr:spPr bwMode="auto">
        <a:xfrm>
          <a:off x="596900" y="229590600"/>
          <a:ext cx="107823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1476</xdr:row>
      <xdr:rowOff>127000</xdr:rowOff>
    </xdr:from>
    <xdr:to>
      <xdr:col>18</xdr:col>
      <xdr:colOff>247650</xdr:colOff>
      <xdr:row>1476</xdr:row>
      <xdr:rowOff>152400</xdr:rowOff>
    </xdr:to>
    <xdr:sp macro="" textlink="">
      <xdr:nvSpPr>
        <xdr:cNvPr id="3898120" name="Line 8"/>
        <xdr:cNvSpPr>
          <a:spLocks noChangeShapeType="1"/>
        </xdr:cNvSpPr>
      </xdr:nvSpPr>
      <xdr:spPr bwMode="auto">
        <a:xfrm flipV="1">
          <a:off x="571500" y="209092800"/>
          <a:ext cx="1068705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311150</xdr:colOff>
      <xdr:row>1504</xdr:row>
      <xdr:rowOff>6350</xdr:rowOff>
    </xdr:from>
    <xdr:to>
      <xdr:col>18</xdr:col>
      <xdr:colOff>209550</xdr:colOff>
      <xdr:row>1504</xdr:row>
      <xdr:rowOff>6350</xdr:rowOff>
    </xdr:to>
    <xdr:sp macro="" textlink="">
      <xdr:nvSpPr>
        <xdr:cNvPr id="3898121" name="Line 9"/>
        <xdr:cNvSpPr>
          <a:spLocks noChangeShapeType="1"/>
        </xdr:cNvSpPr>
      </xdr:nvSpPr>
      <xdr:spPr bwMode="auto">
        <a:xfrm flipH="1">
          <a:off x="495300" y="213417150"/>
          <a:ext cx="107251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1366</xdr:row>
      <xdr:rowOff>69850</xdr:rowOff>
    </xdr:from>
    <xdr:to>
      <xdr:col>18</xdr:col>
      <xdr:colOff>241300</xdr:colOff>
      <xdr:row>1390</xdr:row>
      <xdr:rowOff>139700</xdr:rowOff>
    </xdr:to>
    <xdr:graphicFrame macro="">
      <xdr:nvGraphicFramePr>
        <xdr:cNvPr id="389812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184150</xdr:colOff>
      <xdr:row>1392</xdr:row>
      <xdr:rowOff>107950</xdr:rowOff>
    </xdr:from>
    <xdr:to>
      <xdr:col>18</xdr:col>
      <xdr:colOff>317500</xdr:colOff>
      <xdr:row>1416</xdr:row>
      <xdr:rowOff>76200</xdr:rowOff>
    </xdr:to>
    <xdr:graphicFrame macro="">
      <xdr:nvGraphicFramePr>
        <xdr:cNvPr id="389812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419100</xdr:colOff>
      <xdr:row>1376</xdr:row>
      <xdr:rowOff>158750</xdr:rowOff>
    </xdr:from>
    <xdr:to>
      <xdr:col>18</xdr:col>
      <xdr:colOff>209550</xdr:colOff>
      <xdr:row>1376</xdr:row>
      <xdr:rowOff>158750</xdr:rowOff>
    </xdr:to>
    <xdr:sp macro="" textlink="">
      <xdr:nvSpPr>
        <xdr:cNvPr id="3898124" name="Line 12"/>
        <xdr:cNvSpPr>
          <a:spLocks noChangeShapeType="1"/>
        </xdr:cNvSpPr>
      </xdr:nvSpPr>
      <xdr:spPr bwMode="auto">
        <a:xfrm>
          <a:off x="603250" y="19279235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342900</xdr:colOff>
      <xdr:row>1403</xdr:row>
      <xdr:rowOff>31750</xdr:rowOff>
    </xdr:from>
    <xdr:to>
      <xdr:col>18</xdr:col>
      <xdr:colOff>247650</xdr:colOff>
      <xdr:row>1403</xdr:row>
      <xdr:rowOff>31750</xdr:rowOff>
    </xdr:to>
    <xdr:sp macro="" textlink="">
      <xdr:nvSpPr>
        <xdr:cNvPr id="3898125" name="Line 13"/>
        <xdr:cNvSpPr>
          <a:spLocks noChangeShapeType="1"/>
        </xdr:cNvSpPr>
      </xdr:nvSpPr>
      <xdr:spPr bwMode="auto">
        <a:xfrm flipH="1">
          <a:off x="527050" y="196951600"/>
          <a:ext cx="10731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152400</xdr:colOff>
      <xdr:row>1265</xdr:row>
      <xdr:rowOff>31750</xdr:rowOff>
    </xdr:from>
    <xdr:to>
      <xdr:col>18</xdr:col>
      <xdr:colOff>196850</xdr:colOff>
      <xdr:row>1291</xdr:row>
      <xdr:rowOff>146050</xdr:rowOff>
    </xdr:to>
    <xdr:graphicFrame macro="">
      <xdr:nvGraphicFramePr>
        <xdr:cNvPr id="389812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184150</xdr:colOff>
      <xdr:row>1293</xdr:row>
      <xdr:rowOff>146050</xdr:rowOff>
    </xdr:from>
    <xdr:to>
      <xdr:col>18</xdr:col>
      <xdr:colOff>317500</xdr:colOff>
      <xdr:row>1317</xdr:row>
      <xdr:rowOff>146050</xdr:rowOff>
    </xdr:to>
    <xdr:graphicFrame macro="">
      <xdr:nvGraphicFramePr>
        <xdr:cNvPr id="389812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349250</xdr:colOff>
      <xdr:row>1278</xdr:row>
      <xdr:rowOff>120650</xdr:rowOff>
    </xdr:from>
    <xdr:to>
      <xdr:col>18</xdr:col>
      <xdr:colOff>139700</xdr:colOff>
      <xdr:row>1278</xdr:row>
      <xdr:rowOff>120650</xdr:rowOff>
    </xdr:to>
    <xdr:sp macro="" textlink="">
      <xdr:nvSpPr>
        <xdr:cNvPr id="3898128" name="Line 16"/>
        <xdr:cNvSpPr>
          <a:spLocks noChangeShapeType="1"/>
        </xdr:cNvSpPr>
      </xdr:nvSpPr>
      <xdr:spPr bwMode="auto">
        <a:xfrm>
          <a:off x="533400" y="17691735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311150</xdr:colOff>
      <xdr:row>1304</xdr:row>
      <xdr:rowOff>0</xdr:rowOff>
    </xdr:from>
    <xdr:to>
      <xdr:col>18</xdr:col>
      <xdr:colOff>209550</xdr:colOff>
      <xdr:row>1304</xdr:row>
      <xdr:rowOff>0</xdr:rowOff>
    </xdr:to>
    <xdr:sp macro="" textlink="">
      <xdr:nvSpPr>
        <xdr:cNvPr id="3898129" name="Line 17"/>
        <xdr:cNvSpPr>
          <a:spLocks noChangeShapeType="1"/>
        </xdr:cNvSpPr>
      </xdr:nvSpPr>
      <xdr:spPr bwMode="auto">
        <a:xfrm flipH="1">
          <a:off x="495300" y="180924200"/>
          <a:ext cx="107251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1170</xdr:row>
      <xdr:rowOff>31750</xdr:rowOff>
    </xdr:from>
    <xdr:to>
      <xdr:col>18</xdr:col>
      <xdr:colOff>234950</xdr:colOff>
      <xdr:row>1192</xdr:row>
      <xdr:rowOff>146050</xdr:rowOff>
    </xdr:to>
    <xdr:graphicFrame macro="">
      <xdr:nvGraphicFramePr>
        <xdr:cNvPr id="389813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1194</xdr:row>
      <xdr:rowOff>38100</xdr:rowOff>
    </xdr:from>
    <xdr:to>
      <xdr:col>18</xdr:col>
      <xdr:colOff>317500</xdr:colOff>
      <xdr:row>1217</xdr:row>
      <xdr:rowOff>6350</xdr:rowOff>
    </xdr:to>
    <xdr:graphicFrame macro="">
      <xdr:nvGraphicFramePr>
        <xdr:cNvPr id="389813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393700</xdr:colOff>
      <xdr:row>1183</xdr:row>
      <xdr:rowOff>50800</xdr:rowOff>
    </xdr:from>
    <xdr:to>
      <xdr:col>18</xdr:col>
      <xdr:colOff>196850</xdr:colOff>
      <xdr:row>1183</xdr:row>
      <xdr:rowOff>50800</xdr:rowOff>
    </xdr:to>
    <xdr:sp macro="" textlink="">
      <xdr:nvSpPr>
        <xdr:cNvPr id="3898132" name="Line 20"/>
        <xdr:cNvSpPr>
          <a:spLocks noChangeShapeType="1"/>
        </xdr:cNvSpPr>
      </xdr:nvSpPr>
      <xdr:spPr bwMode="auto">
        <a:xfrm>
          <a:off x="577850" y="161505900"/>
          <a:ext cx="10629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1204</xdr:row>
      <xdr:rowOff>69850</xdr:rowOff>
    </xdr:from>
    <xdr:to>
      <xdr:col>18</xdr:col>
      <xdr:colOff>304800</xdr:colOff>
      <xdr:row>1204</xdr:row>
      <xdr:rowOff>69850</xdr:rowOff>
    </xdr:to>
    <xdr:sp macro="" textlink="">
      <xdr:nvSpPr>
        <xdr:cNvPr id="3898133" name="Line 21"/>
        <xdr:cNvSpPr>
          <a:spLocks noChangeShapeType="1"/>
        </xdr:cNvSpPr>
      </xdr:nvSpPr>
      <xdr:spPr bwMode="auto">
        <a:xfrm flipH="1">
          <a:off x="565150" y="164858700"/>
          <a:ext cx="10750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1074</xdr:row>
      <xdr:rowOff>69850</xdr:rowOff>
    </xdr:from>
    <xdr:to>
      <xdr:col>18</xdr:col>
      <xdr:colOff>241300</xdr:colOff>
      <xdr:row>1097</xdr:row>
      <xdr:rowOff>12700</xdr:rowOff>
    </xdr:to>
    <xdr:graphicFrame macro="">
      <xdr:nvGraphicFramePr>
        <xdr:cNvPr id="389813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6350</xdr:colOff>
      <xdr:row>1098</xdr:row>
      <xdr:rowOff>120650</xdr:rowOff>
    </xdr:from>
    <xdr:to>
      <xdr:col>18</xdr:col>
      <xdr:colOff>336550</xdr:colOff>
      <xdr:row>1122</xdr:row>
      <xdr:rowOff>44450</xdr:rowOff>
    </xdr:to>
    <xdr:graphicFrame macro="">
      <xdr:nvGraphicFramePr>
        <xdr:cNvPr id="389813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412750</xdr:colOff>
      <xdr:row>1087</xdr:row>
      <xdr:rowOff>76200</xdr:rowOff>
    </xdr:from>
    <xdr:to>
      <xdr:col>18</xdr:col>
      <xdr:colOff>203200</xdr:colOff>
      <xdr:row>1087</xdr:row>
      <xdr:rowOff>76200</xdr:rowOff>
    </xdr:to>
    <xdr:sp macro="" textlink="">
      <xdr:nvSpPr>
        <xdr:cNvPr id="3898136" name="Line 24"/>
        <xdr:cNvSpPr>
          <a:spLocks noChangeShapeType="1"/>
        </xdr:cNvSpPr>
      </xdr:nvSpPr>
      <xdr:spPr bwMode="auto">
        <a:xfrm>
          <a:off x="596900" y="14603095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1109</xdr:row>
      <xdr:rowOff>6350</xdr:rowOff>
    </xdr:from>
    <xdr:to>
      <xdr:col>18</xdr:col>
      <xdr:colOff>311150</xdr:colOff>
      <xdr:row>1109</xdr:row>
      <xdr:rowOff>6350</xdr:rowOff>
    </xdr:to>
    <xdr:sp macro="" textlink="">
      <xdr:nvSpPr>
        <xdr:cNvPr id="3898137" name="Line 25"/>
        <xdr:cNvSpPr>
          <a:spLocks noChangeShapeType="1"/>
        </xdr:cNvSpPr>
      </xdr:nvSpPr>
      <xdr:spPr bwMode="auto">
        <a:xfrm flipH="1">
          <a:off x="571500" y="149453600"/>
          <a:ext cx="10750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977</xdr:row>
      <xdr:rowOff>69850</xdr:rowOff>
    </xdr:from>
    <xdr:to>
      <xdr:col>18</xdr:col>
      <xdr:colOff>241300</xdr:colOff>
      <xdr:row>1003</xdr:row>
      <xdr:rowOff>12700</xdr:rowOff>
    </xdr:to>
    <xdr:graphicFrame macro="">
      <xdr:nvGraphicFramePr>
        <xdr:cNvPr id="389813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44450</xdr:colOff>
      <xdr:row>1005</xdr:row>
      <xdr:rowOff>31750</xdr:rowOff>
    </xdr:from>
    <xdr:to>
      <xdr:col>18</xdr:col>
      <xdr:colOff>374650</xdr:colOff>
      <xdr:row>1026</xdr:row>
      <xdr:rowOff>0</xdr:rowOff>
    </xdr:to>
    <xdr:graphicFrame macro="">
      <xdr:nvGraphicFramePr>
        <xdr:cNvPr id="389813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387350</xdr:colOff>
      <xdr:row>989</xdr:row>
      <xdr:rowOff>6350</xdr:rowOff>
    </xdr:from>
    <xdr:to>
      <xdr:col>18</xdr:col>
      <xdr:colOff>177800</xdr:colOff>
      <xdr:row>989</xdr:row>
      <xdr:rowOff>6350</xdr:rowOff>
    </xdr:to>
    <xdr:sp macro="" textlink="">
      <xdr:nvSpPr>
        <xdr:cNvPr id="3898140" name="Line 24"/>
        <xdr:cNvSpPr>
          <a:spLocks noChangeShapeType="1"/>
        </xdr:cNvSpPr>
      </xdr:nvSpPr>
      <xdr:spPr bwMode="auto">
        <a:xfrm>
          <a:off x="571500" y="13013055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425450</xdr:colOff>
      <xdr:row>1014</xdr:row>
      <xdr:rowOff>69850</xdr:rowOff>
    </xdr:from>
    <xdr:to>
      <xdr:col>18</xdr:col>
      <xdr:colOff>368300</xdr:colOff>
      <xdr:row>1014</xdr:row>
      <xdr:rowOff>69850</xdr:rowOff>
    </xdr:to>
    <xdr:sp macro="" textlink="">
      <xdr:nvSpPr>
        <xdr:cNvPr id="3898141" name="Line 25"/>
        <xdr:cNvSpPr>
          <a:spLocks noChangeShapeType="1"/>
        </xdr:cNvSpPr>
      </xdr:nvSpPr>
      <xdr:spPr bwMode="auto">
        <a:xfrm flipH="1">
          <a:off x="609600" y="134162800"/>
          <a:ext cx="10769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884</xdr:row>
      <xdr:rowOff>69850</xdr:rowOff>
    </xdr:from>
    <xdr:to>
      <xdr:col>18</xdr:col>
      <xdr:colOff>241300</xdr:colOff>
      <xdr:row>905</xdr:row>
      <xdr:rowOff>114300</xdr:rowOff>
    </xdr:to>
    <xdr:graphicFrame macro="">
      <xdr:nvGraphicFramePr>
        <xdr:cNvPr id="389814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907</xdr:row>
      <xdr:rowOff>69850</xdr:rowOff>
    </xdr:from>
    <xdr:to>
      <xdr:col>18</xdr:col>
      <xdr:colOff>317500</xdr:colOff>
      <xdr:row>928</xdr:row>
      <xdr:rowOff>76200</xdr:rowOff>
    </xdr:to>
    <xdr:graphicFrame macro="">
      <xdr:nvGraphicFramePr>
        <xdr:cNvPr id="389814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355600</xdr:colOff>
      <xdr:row>894</xdr:row>
      <xdr:rowOff>31750</xdr:rowOff>
    </xdr:from>
    <xdr:to>
      <xdr:col>18</xdr:col>
      <xdr:colOff>146050</xdr:colOff>
      <xdr:row>894</xdr:row>
      <xdr:rowOff>31750</xdr:rowOff>
    </xdr:to>
    <xdr:sp macro="" textlink="">
      <xdr:nvSpPr>
        <xdr:cNvPr id="3898144" name="Line 24"/>
        <xdr:cNvSpPr>
          <a:spLocks noChangeShapeType="1"/>
        </xdr:cNvSpPr>
      </xdr:nvSpPr>
      <xdr:spPr bwMode="auto">
        <a:xfrm>
          <a:off x="539750" y="11480165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916</xdr:row>
      <xdr:rowOff>114300</xdr:rowOff>
    </xdr:from>
    <xdr:to>
      <xdr:col>18</xdr:col>
      <xdr:colOff>311150</xdr:colOff>
      <xdr:row>916</xdr:row>
      <xdr:rowOff>114300</xdr:rowOff>
    </xdr:to>
    <xdr:sp macro="" textlink="">
      <xdr:nvSpPr>
        <xdr:cNvPr id="3898145" name="Line 25"/>
        <xdr:cNvSpPr>
          <a:spLocks noChangeShapeType="1"/>
        </xdr:cNvSpPr>
      </xdr:nvSpPr>
      <xdr:spPr bwMode="auto">
        <a:xfrm flipH="1">
          <a:off x="571500" y="118376700"/>
          <a:ext cx="10750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791</xdr:row>
      <xdr:rowOff>69850</xdr:rowOff>
    </xdr:from>
    <xdr:to>
      <xdr:col>18</xdr:col>
      <xdr:colOff>241300</xdr:colOff>
      <xdr:row>812</xdr:row>
      <xdr:rowOff>114300</xdr:rowOff>
    </xdr:to>
    <xdr:graphicFrame macro="">
      <xdr:nvGraphicFramePr>
        <xdr:cNvPr id="389814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814</xdr:row>
      <xdr:rowOff>69850</xdr:rowOff>
    </xdr:from>
    <xdr:to>
      <xdr:col>18</xdr:col>
      <xdr:colOff>317500</xdr:colOff>
      <xdr:row>835</xdr:row>
      <xdr:rowOff>76200</xdr:rowOff>
    </xdr:to>
    <xdr:graphicFrame macro="">
      <xdr:nvGraphicFramePr>
        <xdr:cNvPr id="389814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393700</xdr:colOff>
      <xdr:row>801</xdr:row>
      <xdr:rowOff>120650</xdr:rowOff>
    </xdr:from>
    <xdr:to>
      <xdr:col>18</xdr:col>
      <xdr:colOff>196850</xdr:colOff>
      <xdr:row>801</xdr:row>
      <xdr:rowOff>120650</xdr:rowOff>
    </xdr:to>
    <xdr:sp macro="" textlink="">
      <xdr:nvSpPr>
        <xdr:cNvPr id="3898148" name="Line 24"/>
        <xdr:cNvSpPr>
          <a:spLocks noChangeShapeType="1"/>
        </xdr:cNvSpPr>
      </xdr:nvSpPr>
      <xdr:spPr bwMode="auto">
        <a:xfrm>
          <a:off x="577850" y="99853750"/>
          <a:ext cx="10629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823</xdr:row>
      <xdr:rowOff>114300</xdr:rowOff>
    </xdr:from>
    <xdr:to>
      <xdr:col>18</xdr:col>
      <xdr:colOff>311150</xdr:colOff>
      <xdr:row>823</xdr:row>
      <xdr:rowOff>114300</xdr:rowOff>
    </xdr:to>
    <xdr:sp macro="" textlink="">
      <xdr:nvSpPr>
        <xdr:cNvPr id="3898149" name="Line 25"/>
        <xdr:cNvSpPr>
          <a:spLocks noChangeShapeType="1"/>
        </xdr:cNvSpPr>
      </xdr:nvSpPr>
      <xdr:spPr bwMode="auto">
        <a:xfrm flipH="1">
          <a:off x="571500" y="103339900"/>
          <a:ext cx="10750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698</xdr:row>
      <xdr:rowOff>69850</xdr:rowOff>
    </xdr:from>
    <xdr:to>
      <xdr:col>18</xdr:col>
      <xdr:colOff>241300</xdr:colOff>
      <xdr:row>719</xdr:row>
      <xdr:rowOff>114300</xdr:rowOff>
    </xdr:to>
    <xdr:graphicFrame macro="">
      <xdr:nvGraphicFramePr>
        <xdr:cNvPr id="389815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721</xdr:row>
      <xdr:rowOff>69850</xdr:rowOff>
    </xdr:from>
    <xdr:to>
      <xdr:col>18</xdr:col>
      <xdr:colOff>317500</xdr:colOff>
      <xdr:row>742</xdr:row>
      <xdr:rowOff>76200</xdr:rowOff>
    </xdr:to>
    <xdr:graphicFrame macro="">
      <xdr:nvGraphicFramePr>
        <xdr:cNvPr id="389815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387350</xdr:colOff>
      <xdr:row>708</xdr:row>
      <xdr:rowOff>31750</xdr:rowOff>
    </xdr:from>
    <xdr:to>
      <xdr:col>18</xdr:col>
      <xdr:colOff>177800</xdr:colOff>
      <xdr:row>708</xdr:row>
      <xdr:rowOff>31750</xdr:rowOff>
    </xdr:to>
    <xdr:sp macro="" textlink="">
      <xdr:nvSpPr>
        <xdr:cNvPr id="3898152" name="Line 24"/>
        <xdr:cNvSpPr>
          <a:spLocks noChangeShapeType="1"/>
        </xdr:cNvSpPr>
      </xdr:nvSpPr>
      <xdr:spPr bwMode="auto">
        <a:xfrm>
          <a:off x="571500" y="8472805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730</xdr:row>
      <xdr:rowOff>114300</xdr:rowOff>
    </xdr:from>
    <xdr:to>
      <xdr:col>18</xdr:col>
      <xdr:colOff>311150</xdr:colOff>
      <xdr:row>730</xdr:row>
      <xdr:rowOff>114300</xdr:rowOff>
    </xdr:to>
    <xdr:sp macro="" textlink="">
      <xdr:nvSpPr>
        <xdr:cNvPr id="3898153" name="Line 25"/>
        <xdr:cNvSpPr>
          <a:spLocks noChangeShapeType="1"/>
        </xdr:cNvSpPr>
      </xdr:nvSpPr>
      <xdr:spPr bwMode="auto">
        <a:xfrm flipH="1">
          <a:off x="571500" y="88303100"/>
          <a:ext cx="10750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605</xdr:row>
      <xdr:rowOff>69850</xdr:rowOff>
    </xdr:from>
    <xdr:to>
      <xdr:col>18</xdr:col>
      <xdr:colOff>241300</xdr:colOff>
      <xdr:row>626</xdr:row>
      <xdr:rowOff>114300</xdr:rowOff>
    </xdr:to>
    <xdr:graphicFrame macro="">
      <xdr:nvGraphicFramePr>
        <xdr:cNvPr id="3898154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628</xdr:row>
      <xdr:rowOff>69850</xdr:rowOff>
    </xdr:from>
    <xdr:to>
      <xdr:col>18</xdr:col>
      <xdr:colOff>317500</xdr:colOff>
      <xdr:row>649</xdr:row>
      <xdr:rowOff>76200</xdr:rowOff>
    </xdr:to>
    <xdr:graphicFrame macro="">
      <xdr:nvGraphicFramePr>
        <xdr:cNvPr id="389815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361950</xdr:colOff>
      <xdr:row>615</xdr:row>
      <xdr:rowOff>31750</xdr:rowOff>
    </xdr:from>
    <xdr:to>
      <xdr:col>18</xdr:col>
      <xdr:colOff>171450</xdr:colOff>
      <xdr:row>615</xdr:row>
      <xdr:rowOff>31750</xdr:rowOff>
    </xdr:to>
    <xdr:sp macro="" textlink="">
      <xdr:nvSpPr>
        <xdr:cNvPr id="3898156" name="Line 24"/>
        <xdr:cNvSpPr>
          <a:spLocks noChangeShapeType="1"/>
        </xdr:cNvSpPr>
      </xdr:nvSpPr>
      <xdr:spPr bwMode="auto">
        <a:xfrm>
          <a:off x="546100" y="69691250"/>
          <a:ext cx="106362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637</xdr:row>
      <xdr:rowOff>114300</xdr:rowOff>
    </xdr:from>
    <xdr:to>
      <xdr:col>18</xdr:col>
      <xdr:colOff>311150</xdr:colOff>
      <xdr:row>637</xdr:row>
      <xdr:rowOff>114300</xdr:rowOff>
    </xdr:to>
    <xdr:sp macro="" textlink="">
      <xdr:nvSpPr>
        <xdr:cNvPr id="3898157" name="Line 25"/>
        <xdr:cNvSpPr>
          <a:spLocks noChangeShapeType="1"/>
        </xdr:cNvSpPr>
      </xdr:nvSpPr>
      <xdr:spPr bwMode="auto">
        <a:xfrm flipH="1">
          <a:off x="571500" y="73266300"/>
          <a:ext cx="10750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512</xdr:row>
      <xdr:rowOff>69850</xdr:rowOff>
    </xdr:from>
    <xdr:to>
      <xdr:col>18</xdr:col>
      <xdr:colOff>241300</xdr:colOff>
      <xdr:row>533</xdr:row>
      <xdr:rowOff>114300</xdr:rowOff>
    </xdr:to>
    <xdr:graphicFrame macro="">
      <xdr:nvGraphicFramePr>
        <xdr:cNvPr id="389815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535</xdr:row>
      <xdr:rowOff>69850</xdr:rowOff>
    </xdr:from>
    <xdr:to>
      <xdr:col>18</xdr:col>
      <xdr:colOff>317500</xdr:colOff>
      <xdr:row>556</xdr:row>
      <xdr:rowOff>76200</xdr:rowOff>
    </xdr:to>
    <xdr:graphicFrame macro="">
      <xdr:nvGraphicFramePr>
        <xdr:cNvPr id="3898159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381000</xdr:colOff>
      <xdr:row>522</xdr:row>
      <xdr:rowOff>139700</xdr:rowOff>
    </xdr:from>
    <xdr:to>
      <xdr:col>18</xdr:col>
      <xdr:colOff>171450</xdr:colOff>
      <xdr:row>522</xdr:row>
      <xdr:rowOff>139700</xdr:rowOff>
    </xdr:to>
    <xdr:sp macro="" textlink="">
      <xdr:nvSpPr>
        <xdr:cNvPr id="3898160" name="Line 24"/>
        <xdr:cNvSpPr>
          <a:spLocks noChangeShapeType="1"/>
        </xdr:cNvSpPr>
      </xdr:nvSpPr>
      <xdr:spPr bwMode="auto">
        <a:xfrm>
          <a:off x="565150" y="5476240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545</xdr:row>
      <xdr:rowOff>44450</xdr:rowOff>
    </xdr:from>
    <xdr:to>
      <xdr:col>18</xdr:col>
      <xdr:colOff>304800</xdr:colOff>
      <xdr:row>545</xdr:row>
      <xdr:rowOff>44450</xdr:rowOff>
    </xdr:to>
    <xdr:sp macro="" textlink="">
      <xdr:nvSpPr>
        <xdr:cNvPr id="3898161" name="Line 25"/>
        <xdr:cNvSpPr>
          <a:spLocks noChangeShapeType="1"/>
        </xdr:cNvSpPr>
      </xdr:nvSpPr>
      <xdr:spPr bwMode="auto">
        <a:xfrm flipH="1">
          <a:off x="546100" y="58318400"/>
          <a:ext cx="10769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419</xdr:row>
      <xdr:rowOff>69850</xdr:rowOff>
    </xdr:from>
    <xdr:to>
      <xdr:col>18</xdr:col>
      <xdr:colOff>241300</xdr:colOff>
      <xdr:row>440</xdr:row>
      <xdr:rowOff>114300</xdr:rowOff>
    </xdr:to>
    <xdr:graphicFrame macro="">
      <xdr:nvGraphicFramePr>
        <xdr:cNvPr id="389816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442</xdr:row>
      <xdr:rowOff>69850</xdr:rowOff>
    </xdr:from>
    <xdr:to>
      <xdr:col>18</xdr:col>
      <xdr:colOff>317500</xdr:colOff>
      <xdr:row>463</xdr:row>
      <xdr:rowOff>76200</xdr:rowOff>
    </xdr:to>
    <xdr:graphicFrame macro="">
      <xdr:nvGraphicFramePr>
        <xdr:cNvPr id="389816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381000</xdr:colOff>
      <xdr:row>429</xdr:row>
      <xdr:rowOff>146050</xdr:rowOff>
    </xdr:from>
    <xdr:to>
      <xdr:col>18</xdr:col>
      <xdr:colOff>171450</xdr:colOff>
      <xdr:row>429</xdr:row>
      <xdr:rowOff>146050</xdr:rowOff>
    </xdr:to>
    <xdr:sp macro="" textlink="">
      <xdr:nvSpPr>
        <xdr:cNvPr id="3898164" name="Line 24"/>
        <xdr:cNvSpPr>
          <a:spLocks noChangeShapeType="1"/>
        </xdr:cNvSpPr>
      </xdr:nvSpPr>
      <xdr:spPr bwMode="auto">
        <a:xfrm>
          <a:off x="565150" y="3973195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451</xdr:row>
      <xdr:rowOff>120650</xdr:rowOff>
    </xdr:from>
    <xdr:to>
      <xdr:col>18</xdr:col>
      <xdr:colOff>298450</xdr:colOff>
      <xdr:row>451</xdr:row>
      <xdr:rowOff>120650</xdr:rowOff>
    </xdr:to>
    <xdr:sp macro="" textlink="">
      <xdr:nvSpPr>
        <xdr:cNvPr id="3898165" name="Line 25"/>
        <xdr:cNvSpPr>
          <a:spLocks noChangeShapeType="1"/>
        </xdr:cNvSpPr>
      </xdr:nvSpPr>
      <xdr:spPr bwMode="auto">
        <a:xfrm flipH="1">
          <a:off x="546100" y="43199050"/>
          <a:ext cx="107632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326</xdr:row>
      <xdr:rowOff>69850</xdr:rowOff>
    </xdr:from>
    <xdr:to>
      <xdr:col>18</xdr:col>
      <xdr:colOff>241300</xdr:colOff>
      <xdr:row>347</xdr:row>
      <xdr:rowOff>114300</xdr:rowOff>
    </xdr:to>
    <xdr:graphicFrame macro="">
      <xdr:nvGraphicFramePr>
        <xdr:cNvPr id="3898166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349</xdr:row>
      <xdr:rowOff>69850</xdr:rowOff>
    </xdr:from>
    <xdr:to>
      <xdr:col>18</xdr:col>
      <xdr:colOff>317500</xdr:colOff>
      <xdr:row>370</xdr:row>
      <xdr:rowOff>0</xdr:rowOff>
    </xdr:to>
    <xdr:graphicFrame macro="">
      <xdr:nvGraphicFramePr>
        <xdr:cNvPr id="3898167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361950</xdr:colOff>
      <xdr:row>336</xdr:row>
      <xdr:rowOff>44450</xdr:rowOff>
    </xdr:from>
    <xdr:to>
      <xdr:col>18</xdr:col>
      <xdr:colOff>171450</xdr:colOff>
      <xdr:row>336</xdr:row>
      <xdr:rowOff>44450</xdr:rowOff>
    </xdr:to>
    <xdr:sp macro="" textlink="">
      <xdr:nvSpPr>
        <xdr:cNvPr id="3898168" name="Line 24"/>
        <xdr:cNvSpPr>
          <a:spLocks noChangeShapeType="1"/>
        </xdr:cNvSpPr>
      </xdr:nvSpPr>
      <xdr:spPr bwMode="auto">
        <a:xfrm>
          <a:off x="546100" y="24618950"/>
          <a:ext cx="106362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359</xdr:row>
      <xdr:rowOff>6350</xdr:rowOff>
    </xdr:from>
    <xdr:to>
      <xdr:col>18</xdr:col>
      <xdr:colOff>304800</xdr:colOff>
      <xdr:row>359</xdr:row>
      <xdr:rowOff>6350</xdr:rowOff>
    </xdr:to>
    <xdr:sp macro="" textlink="">
      <xdr:nvSpPr>
        <xdr:cNvPr id="3898169" name="Line 25"/>
        <xdr:cNvSpPr>
          <a:spLocks noChangeShapeType="1"/>
        </xdr:cNvSpPr>
      </xdr:nvSpPr>
      <xdr:spPr bwMode="auto">
        <a:xfrm flipH="1">
          <a:off x="546100" y="28232100"/>
          <a:ext cx="10769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233</xdr:row>
      <xdr:rowOff>69850</xdr:rowOff>
    </xdr:from>
    <xdr:to>
      <xdr:col>18</xdr:col>
      <xdr:colOff>247650</xdr:colOff>
      <xdr:row>254</xdr:row>
      <xdr:rowOff>114300</xdr:rowOff>
    </xdr:to>
    <xdr:graphicFrame macro="">
      <xdr:nvGraphicFramePr>
        <xdr:cNvPr id="389817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256</xdr:row>
      <xdr:rowOff>69850</xdr:rowOff>
    </xdr:from>
    <xdr:to>
      <xdr:col>18</xdr:col>
      <xdr:colOff>317500</xdr:colOff>
      <xdr:row>277</xdr:row>
      <xdr:rowOff>76200</xdr:rowOff>
    </xdr:to>
    <xdr:graphicFrame macro="">
      <xdr:nvGraphicFramePr>
        <xdr:cNvPr id="389817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412750</xdr:colOff>
      <xdr:row>243</xdr:row>
      <xdr:rowOff>31750</xdr:rowOff>
    </xdr:from>
    <xdr:to>
      <xdr:col>18</xdr:col>
      <xdr:colOff>203200</xdr:colOff>
      <xdr:row>243</xdr:row>
      <xdr:rowOff>31750</xdr:rowOff>
    </xdr:to>
    <xdr:sp macro="" textlink="">
      <xdr:nvSpPr>
        <xdr:cNvPr id="3898172" name="Line 24"/>
        <xdr:cNvSpPr>
          <a:spLocks noChangeShapeType="1"/>
        </xdr:cNvSpPr>
      </xdr:nvSpPr>
      <xdr:spPr bwMode="auto">
        <a:xfrm>
          <a:off x="596900" y="958850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266</xdr:row>
      <xdr:rowOff>63500</xdr:rowOff>
    </xdr:from>
    <xdr:to>
      <xdr:col>18</xdr:col>
      <xdr:colOff>311150</xdr:colOff>
      <xdr:row>266</xdr:row>
      <xdr:rowOff>63500</xdr:rowOff>
    </xdr:to>
    <xdr:sp macro="" textlink="">
      <xdr:nvSpPr>
        <xdr:cNvPr id="3898173" name="Line 25"/>
        <xdr:cNvSpPr>
          <a:spLocks noChangeShapeType="1"/>
        </xdr:cNvSpPr>
      </xdr:nvSpPr>
      <xdr:spPr bwMode="auto">
        <a:xfrm flipH="1">
          <a:off x="571500" y="13271500"/>
          <a:ext cx="10750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140</xdr:row>
      <xdr:rowOff>69850</xdr:rowOff>
    </xdr:from>
    <xdr:to>
      <xdr:col>18</xdr:col>
      <xdr:colOff>247650</xdr:colOff>
      <xdr:row>161</xdr:row>
      <xdr:rowOff>114300</xdr:rowOff>
    </xdr:to>
    <xdr:graphicFrame macro="">
      <xdr:nvGraphicFramePr>
        <xdr:cNvPr id="6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163</xdr:row>
      <xdr:rowOff>69850</xdr:rowOff>
    </xdr:from>
    <xdr:to>
      <xdr:col>18</xdr:col>
      <xdr:colOff>317500</xdr:colOff>
      <xdr:row>184</xdr:row>
      <xdr:rowOff>76200</xdr:rowOff>
    </xdr:to>
    <xdr:graphicFrame macro="">
      <xdr:nvGraphicFramePr>
        <xdr:cNvPr id="6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412750</xdr:colOff>
      <xdr:row>150</xdr:row>
      <xdr:rowOff>31750</xdr:rowOff>
    </xdr:from>
    <xdr:to>
      <xdr:col>18</xdr:col>
      <xdr:colOff>203200</xdr:colOff>
      <xdr:row>150</xdr:row>
      <xdr:rowOff>31750</xdr:rowOff>
    </xdr:to>
    <xdr:sp macro="" textlink="">
      <xdr:nvSpPr>
        <xdr:cNvPr id="65" name="Line 24"/>
        <xdr:cNvSpPr>
          <a:spLocks noChangeShapeType="1"/>
        </xdr:cNvSpPr>
      </xdr:nvSpPr>
      <xdr:spPr bwMode="auto">
        <a:xfrm>
          <a:off x="596900" y="2435225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173</xdr:row>
      <xdr:rowOff>44450</xdr:rowOff>
    </xdr:from>
    <xdr:to>
      <xdr:col>18</xdr:col>
      <xdr:colOff>311150</xdr:colOff>
      <xdr:row>173</xdr:row>
      <xdr:rowOff>44450</xdr:rowOff>
    </xdr:to>
    <xdr:sp macro="" textlink="">
      <xdr:nvSpPr>
        <xdr:cNvPr id="66" name="Line 25"/>
        <xdr:cNvSpPr>
          <a:spLocks noChangeShapeType="1"/>
        </xdr:cNvSpPr>
      </xdr:nvSpPr>
      <xdr:spPr bwMode="auto">
        <a:xfrm flipH="1">
          <a:off x="571500" y="13252450"/>
          <a:ext cx="10750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47</xdr:row>
      <xdr:rowOff>69850</xdr:rowOff>
    </xdr:from>
    <xdr:to>
      <xdr:col>18</xdr:col>
      <xdr:colOff>247650</xdr:colOff>
      <xdr:row>68</xdr:row>
      <xdr:rowOff>114300</xdr:rowOff>
    </xdr:to>
    <xdr:graphicFrame macro="">
      <xdr:nvGraphicFramePr>
        <xdr:cNvPr id="67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70</xdr:row>
      <xdr:rowOff>69850</xdr:rowOff>
    </xdr:from>
    <xdr:to>
      <xdr:col>18</xdr:col>
      <xdr:colOff>317500</xdr:colOff>
      <xdr:row>91</xdr:row>
      <xdr:rowOff>76200</xdr:rowOff>
    </xdr:to>
    <xdr:graphicFrame macro="">
      <xdr:nvGraphicFramePr>
        <xdr:cNvPr id="68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412750</xdr:colOff>
      <xdr:row>57</xdr:row>
      <xdr:rowOff>31750</xdr:rowOff>
    </xdr:from>
    <xdr:to>
      <xdr:col>18</xdr:col>
      <xdr:colOff>203200</xdr:colOff>
      <xdr:row>57</xdr:row>
      <xdr:rowOff>31750</xdr:rowOff>
    </xdr:to>
    <xdr:sp macro="" textlink="">
      <xdr:nvSpPr>
        <xdr:cNvPr id="69" name="Line 24"/>
        <xdr:cNvSpPr>
          <a:spLocks noChangeShapeType="1"/>
        </xdr:cNvSpPr>
      </xdr:nvSpPr>
      <xdr:spPr bwMode="auto">
        <a:xfrm>
          <a:off x="596900" y="24352250"/>
          <a:ext cx="106489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80</xdr:row>
      <xdr:rowOff>44450</xdr:rowOff>
    </xdr:from>
    <xdr:to>
      <xdr:col>18</xdr:col>
      <xdr:colOff>311150</xdr:colOff>
      <xdr:row>80</xdr:row>
      <xdr:rowOff>44450</xdr:rowOff>
    </xdr:to>
    <xdr:sp macro="" textlink="">
      <xdr:nvSpPr>
        <xdr:cNvPr id="70" name="Line 25"/>
        <xdr:cNvSpPr>
          <a:spLocks noChangeShapeType="1"/>
        </xdr:cNvSpPr>
      </xdr:nvSpPr>
      <xdr:spPr bwMode="auto">
        <a:xfrm flipH="1">
          <a:off x="571500" y="28016200"/>
          <a:ext cx="107823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82550</xdr:rowOff>
    </xdr:from>
    <xdr:to>
      <xdr:col>2</xdr:col>
      <xdr:colOff>488950</xdr:colOff>
      <xdr:row>0</xdr:row>
      <xdr:rowOff>431800</xdr:rowOff>
    </xdr:to>
    <xdr:pic>
      <xdr:nvPicPr>
        <xdr:cNvPr id="4030702" name="Picture 103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13</xdr:col>
      <xdr:colOff>635000</xdr:colOff>
      <xdr:row>69</xdr:row>
      <xdr:rowOff>44450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2153900"/>
          <a:ext cx="10153650" cy="353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769</xdr:row>
      <xdr:rowOff>44450</xdr:rowOff>
    </xdr:from>
    <xdr:to>
      <xdr:col>9</xdr:col>
      <xdr:colOff>25400</xdr:colOff>
      <xdr:row>790</xdr:row>
      <xdr:rowOff>120650</xdr:rowOff>
    </xdr:to>
    <xdr:graphicFrame macro="">
      <xdr:nvGraphicFramePr>
        <xdr:cNvPr id="40365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1</xdr:col>
      <xdr:colOff>1314450</xdr:colOff>
      <xdr:row>0</xdr:row>
      <xdr:rowOff>431800</xdr:rowOff>
    </xdr:to>
    <xdr:pic>
      <xdr:nvPicPr>
        <xdr:cNvPr id="4036524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827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31750</xdr:colOff>
      <xdr:row>822</xdr:row>
      <xdr:rowOff>6350</xdr:rowOff>
    </xdr:from>
    <xdr:to>
      <xdr:col>9</xdr:col>
      <xdr:colOff>0</xdr:colOff>
      <xdr:row>843</xdr:row>
      <xdr:rowOff>88900</xdr:rowOff>
    </xdr:to>
    <xdr:graphicFrame macro="">
      <xdr:nvGraphicFramePr>
        <xdr:cNvPr id="403652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450850</xdr:colOff>
      <xdr:row>831</xdr:row>
      <xdr:rowOff>88900</xdr:rowOff>
    </xdr:from>
    <xdr:to>
      <xdr:col>8</xdr:col>
      <xdr:colOff>762000</xdr:colOff>
      <xdr:row>831</xdr:row>
      <xdr:rowOff>95250</xdr:rowOff>
    </xdr:to>
    <xdr:sp macro="" textlink="">
      <xdr:nvSpPr>
        <xdr:cNvPr id="4036526" name="Line 4"/>
        <xdr:cNvSpPr>
          <a:spLocks noChangeShapeType="1"/>
        </xdr:cNvSpPr>
      </xdr:nvSpPr>
      <xdr:spPr bwMode="auto">
        <a:xfrm flipV="1">
          <a:off x="635000" y="134213600"/>
          <a:ext cx="56832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450850</xdr:colOff>
      <xdr:row>781</xdr:row>
      <xdr:rowOff>6350</xdr:rowOff>
    </xdr:from>
    <xdr:to>
      <xdr:col>8</xdr:col>
      <xdr:colOff>768350</xdr:colOff>
      <xdr:row>781</xdr:row>
      <xdr:rowOff>6350</xdr:rowOff>
    </xdr:to>
    <xdr:sp macro="" textlink="">
      <xdr:nvSpPr>
        <xdr:cNvPr id="4036527" name="Line 5"/>
        <xdr:cNvSpPr>
          <a:spLocks noChangeShapeType="1"/>
        </xdr:cNvSpPr>
      </xdr:nvSpPr>
      <xdr:spPr bwMode="auto">
        <a:xfrm flipV="1">
          <a:off x="635000" y="125831600"/>
          <a:ext cx="5689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717</xdr:row>
      <xdr:rowOff>31750</xdr:rowOff>
    </xdr:from>
    <xdr:to>
      <xdr:col>9</xdr:col>
      <xdr:colOff>0</xdr:colOff>
      <xdr:row>738</xdr:row>
      <xdr:rowOff>107950</xdr:rowOff>
    </xdr:to>
    <xdr:graphicFrame macro="">
      <xdr:nvGraphicFramePr>
        <xdr:cNvPr id="403652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457200</xdr:colOff>
      <xdr:row>723</xdr:row>
      <xdr:rowOff>69850</xdr:rowOff>
    </xdr:from>
    <xdr:to>
      <xdr:col>8</xdr:col>
      <xdr:colOff>723900</xdr:colOff>
      <xdr:row>723</xdr:row>
      <xdr:rowOff>76200</xdr:rowOff>
    </xdr:to>
    <xdr:sp macro="" textlink="">
      <xdr:nvSpPr>
        <xdr:cNvPr id="4036529" name="Line 7"/>
        <xdr:cNvSpPr>
          <a:spLocks noChangeShapeType="1"/>
        </xdr:cNvSpPr>
      </xdr:nvSpPr>
      <xdr:spPr bwMode="auto">
        <a:xfrm flipV="1">
          <a:off x="641350" y="116325650"/>
          <a:ext cx="56388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611</xdr:row>
      <xdr:rowOff>12700</xdr:rowOff>
    </xdr:from>
    <xdr:to>
      <xdr:col>9</xdr:col>
      <xdr:colOff>0</xdr:colOff>
      <xdr:row>632</xdr:row>
      <xdr:rowOff>88900</xdr:rowOff>
    </xdr:to>
    <xdr:graphicFrame macro="">
      <xdr:nvGraphicFramePr>
        <xdr:cNvPr id="403653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393700</xdr:colOff>
      <xdr:row>615</xdr:row>
      <xdr:rowOff>114300</xdr:rowOff>
    </xdr:from>
    <xdr:to>
      <xdr:col>8</xdr:col>
      <xdr:colOff>762000</xdr:colOff>
      <xdr:row>615</xdr:row>
      <xdr:rowOff>120650</xdr:rowOff>
    </xdr:to>
    <xdr:sp macro="" textlink="">
      <xdr:nvSpPr>
        <xdr:cNvPr id="4036531" name="Line 9"/>
        <xdr:cNvSpPr>
          <a:spLocks noChangeShapeType="1"/>
        </xdr:cNvSpPr>
      </xdr:nvSpPr>
      <xdr:spPr bwMode="auto">
        <a:xfrm flipV="1">
          <a:off x="577850" y="98101150"/>
          <a:ext cx="57404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664</xdr:row>
      <xdr:rowOff>12700</xdr:rowOff>
    </xdr:from>
    <xdr:to>
      <xdr:col>9</xdr:col>
      <xdr:colOff>6350</xdr:colOff>
      <xdr:row>685</xdr:row>
      <xdr:rowOff>101600</xdr:rowOff>
    </xdr:to>
    <xdr:graphicFrame macro="">
      <xdr:nvGraphicFramePr>
        <xdr:cNvPr id="40365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425450</xdr:colOff>
      <xdr:row>670</xdr:row>
      <xdr:rowOff>69850</xdr:rowOff>
    </xdr:from>
    <xdr:to>
      <xdr:col>8</xdr:col>
      <xdr:colOff>762000</xdr:colOff>
      <xdr:row>670</xdr:row>
      <xdr:rowOff>69850</xdr:rowOff>
    </xdr:to>
    <xdr:sp macro="" textlink="">
      <xdr:nvSpPr>
        <xdr:cNvPr id="4036533" name="Line 11"/>
        <xdr:cNvSpPr>
          <a:spLocks noChangeShapeType="1"/>
        </xdr:cNvSpPr>
      </xdr:nvSpPr>
      <xdr:spPr bwMode="auto">
        <a:xfrm>
          <a:off x="609600" y="107613450"/>
          <a:ext cx="5708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558</xdr:row>
      <xdr:rowOff>12700</xdr:rowOff>
    </xdr:from>
    <xdr:to>
      <xdr:col>9</xdr:col>
      <xdr:colOff>6350</xdr:colOff>
      <xdr:row>579</xdr:row>
      <xdr:rowOff>88900</xdr:rowOff>
    </xdr:to>
    <xdr:graphicFrame macro="">
      <xdr:nvGraphicFramePr>
        <xdr:cNvPr id="403653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450850</xdr:colOff>
      <xdr:row>564</xdr:row>
      <xdr:rowOff>44450</xdr:rowOff>
    </xdr:from>
    <xdr:to>
      <xdr:col>8</xdr:col>
      <xdr:colOff>723900</xdr:colOff>
      <xdr:row>564</xdr:row>
      <xdr:rowOff>44450</xdr:rowOff>
    </xdr:to>
    <xdr:sp macro="" textlink="">
      <xdr:nvSpPr>
        <xdr:cNvPr id="4036535" name="Line 9"/>
        <xdr:cNvSpPr>
          <a:spLocks noChangeShapeType="1"/>
        </xdr:cNvSpPr>
      </xdr:nvSpPr>
      <xdr:spPr bwMode="auto">
        <a:xfrm>
          <a:off x="635000" y="89001600"/>
          <a:ext cx="56451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505</xdr:row>
      <xdr:rowOff>12700</xdr:rowOff>
    </xdr:from>
    <xdr:to>
      <xdr:col>9</xdr:col>
      <xdr:colOff>6350</xdr:colOff>
      <xdr:row>526</xdr:row>
      <xdr:rowOff>88900</xdr:rowOff>
    </xdr:to>
    <xdr:graphicFrame macro="">
      <xdr:nvGraphicFramePr>
        <xdr:cNvPr id="40365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349250</xdr:colOff>
      <xdr:row>511</xdr:row>
      <xdr:rowOff>44450</xdr:rowOff>
    </xdr:from>
    <xdr:to>
      <xdr:col>8</xdr:col>
      <xdr:colOff>762000</xdr:colOff>
      <xdr:row>511</xdr:row>
      <xdr:rowOff>44450</xdr:rowOff>
    </xdr:to>
    <xdr:sp macro="" textlink="">
      <xdr:nvSpPr>
        <xdr:cNvPr id="4036537" name="Line 9"/>
        <xdr:cNvSpPr>
          <a:spLocks noChangeShapeType="1"/>
        </xdr:cNvSpPr>
      </xdr:nvSpPr>
      <xdr:spPr bwMode="auto">
        <a:xfrm>
          <a:off x="533400" y="79629000"/>
          <a:ext cx="578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452</xdr:row>
      <xdr:rowOff>152400</xdr:rowOff>
    </xdr:from>
    <xdr:to>
      <xdr:col>9</xdr:col>
      <xdr:colOff>6350</xdr:colOff>
      <xdr:row>473</xdr:row>
      <xdr:rowOff>107950</xdr:rowOff>
    </xdr:to>
    <xdr:graphicFrame macro="">
      <xdr:nvGraphicFramePr>
        <xdr:cNvPr id="403653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457200</xdr:colOff>
      <xdr:row>458</xdr:row>
      <xdr:rowOff>12700</xdr:rowOff>
    </xdr:from>
    <xdr:to>
      <xdr:col>9</xdr:col>
      <xdr:colOff>25400</xdr:colOff>
      <xdr:row>458</xdr:row>
      <xdr:rowOff>12700</xdr:rowOff>
    </xdr:to>
    <xdr:sp macro="" textlink="">
      <xdr:nvSpPr>
        <xdr:cNvPr id="4036539" name="Line 9"/>
        <xdr:cNvSpPr>
          <a:spLocks noChangeShapeType="1"/>
        </xdr:cNvSpPr>
      </xdr:nvSpPr>
      <xdr:spPr bwMode="auto">
        <a:xfrm>
          <a:off x="641350" y="70224650"/>
          <a:ext cx="57404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400</xdr:row>
      <xdr:rowOff>12700</xdr:rowOff>
    </xdr:from>
    <xdr:to>
      <xdr:col>9</xdr:col>
      <xdr:colOff>6350</xdr:colOff>
      <xdr:row>421</xdr:row>
      <xdr:rowOff>158750</xdr:rowOff>
    </xdr:to>
    <xdr:graphicFrame macro="">
      <xdr:nvGraphicFramePr>
        <xdr:cNvPr id="403654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457200</xdr:colOff>
      <xdr:row>408</xdr:row>
      <xdr:rowOff>82550</xdr:rowOff>
    </xdr:from>
    <xdr:to>
      <xdr:col>8</xdr:col>
      <xdr:colOff>793750</xdr:colOff>
      <xdr:row>408</xdr:row>
      <xdr:rowOff>88900</xdr:rowOff>
    </xdr:to>
    <xdr:sp macro="" textlink="">
      <xdr:nvSpPr>
        <xdr:cNvPr id="4036541" name="Line 9"/>
        <xdr:cNvSpPr>
          <a:spLocks noChangeShapeType="1"/>
        </xdr:cNvSpPr>
      </xdr:nvSpPr>
      <xdr:spPr bwMode="auto">
        <a:xfrm flipV="1">
          <a:off x="641350" y="61410850"/>
          <a:ext cx="57086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347</xdr:row>
      <xdr:rowOff>12700</xdr:rowOff>
    </xdr:from>
    <xdr:to>
      <xdr:col>9</xdr:col>
      <xdr:colOff>6350</xdr:colOff>
      <xdr:row>368</xdr:row>
      <xdr:rowOff>158750</xdr:rowOff>
    </xdr:to>
    <xdr:graphicFrame macro="">
      <xdr:nvGraphicFramePr>
        <xdr:cNvPr id="403654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412750</xdr:colOff>
      <xdr:row>356</xdr:row>
      <xdr:rowOff>146050</xdr:rowOff>
    </xdr:from>
    <xdr:to>
      <xdr:col>8</xdr:col>
      <xdr:colOff>755650</xdr:colOff>
      <xdr:row>356</xdr:row>
      <xdr:rowOff>146050</xdr:rowOff>
    </xdr:to>
    <xdr:sp macro="" textlink="">
      <xdr:nvSpPr>
        <xdr:cNvPr id="4036543" name="Line 9"/>
        <xdr:cNvSpPr>
          <a:spLocks noChangeShapeType="1"/>
        </xdr:cNvSpPr>
      </xdr:nvSpPr>
      <xdr:spPr bwMode="auto">
        <a:xfrm>
          <a:off x="596900" y="52260500"/>
          <a:ext cx="5715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294</xdr:row>
      <xdr:rowOff>12700</xdr:rowOff>
    </xdr:from>
    <xdr:to>
      <xdr:col>9</xdr:col>
      <xdr:colOff>0</xdr:colOff>
      <xdr:row>315</xdr:row>
      <xdr:rowOff>158750</xdr:rowOff>
    </xdr:to>
    <xdr:graphicFrame macro="">
      <xdr:nvGraphicFramePr>
        <xdr:cNvPr id="403654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425450</xdr:colOff>
      <xdr:row>298</xdr:row>
      <xdr:rowOff>120650</xdr:rowOff>
    </xdr:from>
    <xdr:to>
      <xdr:col>8</xdr:col>
      <xdr:colOff>755650</xdr:colOff>
      <xdr:row>298</xdr:row>
      <xdr:rowOff>127000</xdr:rowOff>
    </xdr:to>
    <xdr:sp macro="" textlink="">
      <xdr:nvSpPr>
        <xdr:cNvPr id="4036545" name="Line 9"/>
        <xdr:cNvSpPr>
          <a:spLocks noChangeShapeType="1"/>
        </xdr:cNvSpPr>
      </xdr:nvSpPr>
      <xdr:spPr bwMode="auto">
        <a:xfrm flipV="1">
          <a:off x="609600" y="41992550"/>
          <a:ext cx="57023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241</xdr:row>
      <xdr:rowOff>12700</xdr:rowOff>
    </xdr:from>
    <xdr:to>
      <xdr:col>9</xdr:col>
      <xdr:colOff>6350</xdr:colOff>
      <xdr:row>262</xdr:row>
      <xdr:rowOff>158750</xdr:rowOff>
    </xdr:to>
    <xdr:graphicFrame macro="">
      <xdr:nvGraphicFramePr>
        <xdr:cNvPr id="403654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425450</xdr:colOff>
      <xdr:row>249</xdr:row>
      <xdr:rowOff>82550</xdr:rowOff>
    </xdr:from>
    <xdr:to>
      <xdr:col>8</xdr:col>
      <xdr:colOff>762000</xdr:colOff>
      <xdr:row>249</xdr:row>
      <xdr:rowOff>82550</xdr:rowOff>
    </xdr:to>
    <xdr:sp macro="" textlink="">
      <xdr:nvSpPr>
        <xdr:cNvPr id="4036547" name="Line 9"/>
        <xdr:cNvSpPr>
          <a:spLocks noChangeShapeType="1"/>
        </xdr:cNvSpPr>
      </xdr:nvSpPr>
      <xdr:spPr bwMode="auto">
        <a:xfrm flipV="1">
          <a:off x="609600" y="33254950"/>
          <a:ext cx="5708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187</xdr:row>
      <xdr:rowOff>12700</xdr:rowOff>
    </xdr:from>
    <xdr:to>
      <xdr:col>9</xdr:col>
      <xdr:colOff>0</xdr:colOff>
      <xdr:row>209</xdr:row>
      <xdr:rowOff>0</xdr:rowOff>
    </xdr:to>
    <xdr:graphicFrame macro="">
      <xdr:nvGraphicFramePr>
        <xdr:cNvPr id="403654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387350</xdr:colOff>
      <xdr:row>195</xdr:row>
      <xdr:rowOff>82550</xdr:rowOff>
    </xdr:from>
    <xdr:to>
      <xdr:col>8</xdr:col>
      <xdr:colOff>768350</xdr:colOff>
      <xdr:row>195</xdr:row>
      <xdr:rowOff>101600</xdr:rowOff>
    </xdr:to>
    <xdr:sp macro="" textlink="">
      <xdr:nvSpPr>
        <xdr:cNvPr id="4036549" name="Line 9"/>
        <xdr:cNvSpPr>
          <a:spLocks noChangeShapeType="1"/>
        </xdr:cNvSpPr>
      </xdr:nvSpPr>
      <xdr:spPr bwMode="auto">
        <a:xfrm flipV="1">
          <a:off x="571500" y="23958550"/>
          <a:ext cx="575310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135</xdr:row>
      <xdr:rowOff>12700</xdr:rowOff>
    </xdr:from>
    <xdr:to>
      <xdr:col>9</xdr:col>
      <xdr:colOff>6350</xdr:colOff>
      <xdr:row>157</xdr:row>
      <xdr:rowOff>0</xdr:rowOff>
    </xdr:to>
    <xdr:graphicFrame macro="">
      <xdr:nvGraphicFramePr>
        <xdr:cNvPr id="403655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412750</xdr:colOff>
      <xdr:row>143</xdr:row>
      <xdr:rowOff>82550</xdr:rowOff>
    </xdr:from>
    <xdr:to>
      <xdr:col>8</xdr:col>
      <xdr:colOff>774700</xdr:colOff>
      <xdr:row>143</xdr:row>
      <xdr:rowOff>101600</xdr:rowOff>
    </xdr:to>
    <xdr:sp macro="" textlink="">
      <xdr:nvSpPr>
        <xdr:cNvPr id="4036551" name="Line 9"/>
        <xdr:cNvSpPr>
          <a:spLocks noChangeShapeType="1"/>
        </xdr:cNvSpPr>
      </xdr:nvSpPr>
      <xdr:spPr bwMode="auto">
        <a:xfrm>
          <a:off x="596900" y="15405100"/>
          <a:ext cx="573405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82</xdr:row>
      <xdr:rowOff>12700</xdr:rowOff>
    </xdr:from>
    <xdr:to>
      <xdr:col>9</xdr:col>
      <xdr:colOff>6350</xdr:colOff>
      <xdr:row>104</xdr:row>
      <xdr:rowOff>0</xdr:rowOff>
    </xdr:to>
    <xdr:graphicFrame macro="">
      <xdr:nvGraphicFramePr>
        <xdr:cNvPr id="403655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412749</xdr:colOff>
      <xdr:row>90</xdr:row>
      <xdr:rowOff>82550</xdr:rowOff>
    </xdr:from>
    <xdr:to>
      <xdr:col>8</xdr:col>
      <xdr:colOff>784030</xdr:colOff>
      <xdr:row>90</xdr:row>
      <xdr:rowOff>90715</xdr:rowOff>
    </xdr:to>
    <xdr:sp macro="" textlink="">
      <xdr:nvSpPr>
        <xdr:cNvPr id="4036553" name="Line 9"/>
        <xdr:cNvSpPr>
          <a:spLocks noChangeShapeType="1"/>
        </xdr:cNvSpPr>
      </xdr:nvSpPr>
      <xdr:spPr bwMode="auto">
        <a:xfrm>
          <a:off x="597417" y="15348468"/>
          <a:ext cx="5739623" cy="816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29</xdr:row>
      <xdr:rowOff>12700</xdr:rowOff>
    </xdr:from>
    <xdr:to>
      <xdr:col>9</xdr:col>
      <xdr:colOff>6350</xdr:colOff>
      <xdr:row>51</xdr:row>
      <xdr:rowOff>0</xdr:rowOff>
    </xdr:to>
    <xdr:graphicFrame macro="">
      <xdr:nvGraphicFramePr>
        <xdr:cNvPr id="3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412750</xdr:colOff>
      <xdr:row>37</xdr:row>
      <xdr:rowOff>82550</xdr:rowOff>
    </xdr:from>
    <xdr:to>
      <xdr:col>8</xdr:col>
      <xdr:colOff>761352</xdr:colOff>
      <xdr:row>37</xdr:row>
      <xdr:rowOff>93955</xdr:rowOff>
    </xdr:to>
    <xdr:sp macro="" textlink="">
      <xdr:nvSpPr>
        <xdr:cNvPr id="34" name="Line 9"/>
        <xdr:cNvSpPr>
          <a:spLocks noChangeShapeType="1"/>
        </xdr:cNvSpPr>
      </xdr:nvSpPr>
      <xdr:spPr bwMode="auto">
        <a:xfrm>
          <a:off x="597418" y="6694973"/>
          <a:ext cx="5716944" cy="1140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43</xdr:row>
      <xdr:rowOff>114300</xdr:rowOff>
    </xdr:from>
    <xdr:to>
      <xdr:col>12</xdr:col>
      <xdr:colOff>660400</xdr:colOff>
      <xdr:row>64</xdr:row>
      <xdr:rowOff>152400</xdr:rowOff>
    </xdr:to>
    <xdr:graphicFrame macro="">
      <xdr:nvGraphicFramePr>
        <xdr:cNvPr id="4083949" name="Chart 20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2</xdr:col>
      <xdr:colOff>488950</xdr:colOff>
      <xdr:row>0</xdr:row>
      <xdr:rowOff>431800</xdr:rowOff>
    </xdr:to>
    <xdr:pic>
      <xdr:nvPicPr>
        <xdr:cNvPr id="4083950" name="Picture 2064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431800</xdr:colOff>
      <xdr:row>47</xdr:row>
      <xdr:rowOff>12700</xdr:rowOff>
    </xdr:from>
    <xdr:to>
      <xdr:col>12</xdr:col>
      <xdr:colOff>311150</xdr:colOff>
      <xdr:row>47</xdr:row>
      <xdr:rowOff>19050</xdr:rowOff>
    </xdr:to>
    <xdr:sp macro="" textlink="">
      <xdr:nvSpPr>
        <xdr:cNvPr id="4083951" name="Line 2065"/>
        <xdr:cNvSpPr>
          <a:spLocks noChangeShapeType="1"/>
        </xdr:cNvSpPr>
      </xdr:nvSpPr>
      <xdr:spPr bwMode="auto">
        <a:xfrm flipV="1">
          <a:off x="609600" y="8051800"/>
          <a:ext cx="85598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82550</xdr:rowOff>
    </xdr:from>
    <xdr:to>
      <xdr:col>2</xdr:col>
      <xdr:colOff>488950</xdr:colOff>
      <xdr:row>0</xdr:row>
      <xdr:rowOff>431800</xdr:rowOff>
    </xdr:to>
    <xdr:pic>
      <xdr:nvPicPr>
        <xdr:cNvPr id="3048266" name="Picture 1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12</xdr:col>
      <xdr:colOff>717550</xdr:colOff>
      <xdr:row>66</xdr:row>
      <xdr:rowOff>101600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1360150"/>
          <a:ext cx="9436100" cy="343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792</xdr:row>
      <xdr:rowOff>31750</xdr:rowOff>
    </xdr:from>
    <xdr:to>
      <xdr:col>9</xdr:col>
      <xdr:colOff>6350</xdr:colOff>
      <xdr:row>813</xdr:row>
      <xdr:rowOff>31750</xdr:rowOff>
    </xdr:to>
    <xdr:graphicFrame macro="">
      <xdr:nvGraphicFramePr>
        <xdr:cNvPr id="41034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1</xdr:col>
      <xdr:colOff>1314450</xdr:colOff>
      <xdr:row>0</xdr:row>
      <xdr:rowOff>431800</xdr:rowOff>
    </xdr:to>
    <xdr:pic>
      <xdr:nvPicPr>
        <xdr:cNvPr id="4103476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827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63500</xdr:colOff>
      <xdr:row>846</xdr:row>
      <xdr:rowOff>31750</xdr:rowOff>
    </xdr:from>
    <xdr:to>
      <xdr:col>8</xdr:col>
      <xdr:colOff>793750</xdr:colOff>
      <xdr:row>867</xdr:row>
      <xdr:rowOff>57150</xdr:rowOff>
    </xdr:to>
    <xdr:graphicFrame macro="">
      <xdr:nvGraphicFramePr>
        <xdr:cNvPr id="410347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412750</xdr:colOff>
      <xdr:row>801</xdr:row>
      <xdr:rowOff>31750</xdr:rowOff>
    </xdr:from>
    <xdr:to>
      <xdr:col>8</xdr:col>
      <xdr:colOff>736600</xdr:colOff>
      <xdr:row>801</xdr:row>
      <xdr:rowOff>38100</xdr:rowOff>
    </xdr:to>
    <xdr:sp macro="" textlink="">
      <xdr:nvSpPr>
        <xdr:cNvPr id="4103478" name="Line 4"/>
        <xdr:cNvSpPr>
          <a:spLocks noChangeShapeType="1"/>
        </xdr:cNvSpPr>
      </xdr:nvSpPr>
      <xdr:spPr bwMode="auto">
        <a:xfrm flipV="1">
          <a:off x="596900" y="120173750"/>
          <a:ext cx="63754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412750</xdr:colOff>
      <xdr:row>855</xdr:row>
      <xdr:rowOff>31750</xdr:rowOff>
    </xdr:from>
    <xdr:to>
      <xdr:col>8</xdr:col>
      <xdr:colOff>736600</xdr:colOff>
      <xdr:row>855</xdr:row>
      <xdr:rowOff>31750</xdr:rowOff>
    </xdr:to>
    <xdr:sp macro="" textlink="">
      <xdr:nvSpPr>
        <xdr:cNvPr id="4103479" name="Line 7"/>
        <xdr:cNvSpPr>
          <a:spLocks noChangeShapeType="1"/>
        </xdr:cNvSpPr>
      </xdr:nvSpPr>
      <xdr:spPr bwMode="auto">
        <a:xfrm flipV="1">
          <a:off x="596900" y="128905000"/>
          <a:ext cx="63754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738</xdr:row>
      <xdr:rowOff>31750</xdr:rowOff>
    </xdr:from>
    <xdr:to>
      <xdr:col>9</xdr:col>
      <xdr:colOff>6350</xdr:colOff>
      <xdr:row>759</xdr:row>
      <xdr:rowOff>0</xdr:rowOff>
    </xdr:to>
    <xdr:graphicFrame macro="">
      <xdr:nvGraphicFramePr>
        <xdr:cNvPr id="410348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425450</xdr:colOff>
      <xdr:row>747</xdr:row>
      <xdr:rowOff>12700</xdr:rowOff>
    </xdr:from>
    <xdr:to>
      <xdr:col>8</xdr:col>
      <xdr:colOff>736600</xdr:colOff>
      <xdr:row>747</xdr:row>
      <xdr:rowOff>31750</xdr:rowOff>
    </xdr:to>
    <xdr:sp macro="" textlink="">
      <xdr:nvSpPr>
        <xdr:cNvPr id="4103481" name="Line 9"/>
        <xdr:cNvSpPr>
          <a:spLocks noChangeShapeType="1"/>
        </xdr:cNvSpPr>
      </xdr:nvSpPr>
      <xdr:spPr bwMode="auto">
        <a:xfrm>
          <a:off x="609600" y="111423450"/>
          <a:ext cx="636270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630</xdr:row>
      <xdr:rowOff>12700</xdr:rowOff>
    </xdr:from>
    <xdr:to>
      <xdr:col>8</xdr:col>
      <xdr:colOff>793750</xdr:colOff>
      <xdr:row>651</xdr:row>
      <xdr:rowOff>0</xdr:rowOff>
    </xdr:to>
    <xdr:graphicFrame macro="">
      <xdr:nvGraphicFramePr>
        <xdr:cNvPr id="410348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393700</xdr:colOff>
      <xdr:row>638</xdr:row>
      <xdr:rowOff>82550</xdr:rowOff>
    </xdr:from>
    <xdr:to>
      <xdr:col>8</xdr:col>
      <xdr:colOff>723900</xdr:colOff>
      <xdr:row>638</xdr:row>
      <xdr:rowOff>82550</xdr:rowOff>
    </xdr:to>
    <xdr:sp macro="" textlink="">
      <xdr:nvSpPr>
        <xdr:cNvPr id="4103483" name="Line 11"/>
        <xdr:cNvSpPr>
          <a:spLocks noChangeShapeType="1"/>
        </xdr:cNvSpPr>
      </xdr:nvSpPr>
      <xdr:spPr bwMode="auto">
        <a:xfrm>
          <a:off x="577850" y="94005400"/>
          <a:ext cx="6381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684</xdr:row>
      <xdr:rowOff>44450</xdr:rowOff>
    </xdr:from>
    <xdr:to>
      <xdr:col>9</xdr:col>
      <xdr:colOff>0</xdr:colOff>
      <xdr:row>705</xdr:row>
      <xdr:rowOff>0</xdr:rowOff>
    </xdr:to>
    <xdr:graphicFrame macro="">
      <xdr:nvGraphicFramePr>
        <xdr:cNvPr id="410348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425450</xdr:colOff>
      <xdr:row>692</xdr:row>
      <xdr:rowOff>114300</xdr:rowOff>
    </xdr:from>
    <xdr:to>
      <xdr:col>8</xdr:col>
      <xdr:colOff>774700</xdr:colOff>
      <xdr:row>692</xdr:row>
      <xdr:rowOff>120650</xdr:rowOff>
    </xdr:to>
    <xdr:sp macro="" textlink="">
      <xdr:nvSpPr>
        <xdr:cNvPr id="4103485" name="Line 13"/>
        <xdr:cNvSpPr>
          <a:spLocks noChangeShapeType="1"/>
        </xdr:cNvSpPr>
      </xdr:nvSpPr>
      <xdr:spPr bwMode="auto">
        <a:xfrm>
          <a:off x="609600" y="102698550"/>
          <a:ext cx="64008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575</xdr:row>
      <xdr:rowOff>44450</xdr:rowOff>
    </xdr:from>
    <xdr:to>
      <xdr:col>9</xdr:col>
      <xdr:colOff>6350</xdr:colOff>
      <xdr:row>596</xdr:row>
      <xdr:rowOff>44450</xdr:rowOff>
    </xdr:to>
    <xdr:graphicFrame macro="">
      <xdr:nvGraphicFramePr>
        <xdr:cNvPr id="410348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450850</xdr:colOff>
      <xdr:row>583</xdr:row>
      <xdr:rowOff>107950</xdr:rowOff>
    </xdr:from>
    <xdr:to>
      <xdr:col>8</xdr:col>
      <xdr:colOff>793750</xdr:colOff>
      <xdr:row>583</xdr:row>
      <xdr:rowOff>107950</xdr:rowOff>
    </xdr:to>
    <xdr:sp macro="" textlink="">
      <xdr:nvSpPr>
        <xdr:cNvPr id="4103487" name="Line 11"/>
        <xdr:cNvSpPr>
          <a:spLocks noChangeShapeType="1"/>
        </xdr:cNvSpPr>
      </xdr:nvSpPr>
      <xdr:spPr bwMode="auto">
        <a:xfrm>
          <a:off x="635000" y="85204300"/>
          <a:ext cx="63944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522</xdr:row>
      <xdr:rowOff>0</xdr:rowOff>
    </xdr:from>
    <xdr:to>
      <xdr:col>8</xdr:col>
      <xdr:colOff>793750</xdr:colOff>
      <xdr:row>543</xdr:row>
      <xdr:rowOff>0</xdr:rowOff>
    </xdr:to>
    <xdr:graphicFrame macro="">
      <xdr:nvGraphicFramePr>
        <xdr:cNvPr id="410348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425450</xdr:colOff>
      <xdr:row>530</xdr:row>
      <xdr:rowOff>69850</xdr:rowOff>
    </xdr:from>
    <xdr:to>
      <xdr:col>8</xdr:col>
      <xdr:colOff>730250</xdr:colOff>
      <xdr:row>530</xdr:row>
      <xdr:rowOff>76200</xdr:rowOff>
    </xdr:to>
    <xdr:sp macro="" textlink="">
      <xdr:nvSpPr>
        <xdr:cNvPr id="4103489" name="Line 11"/>
        <xdr:cNvSpPr>
          <a:spLocks noChangeShapeType="1"/>
        </xdr:cNvSpPr>
      </xdr:nvSpPr>
      <xdr:spPr bwMode="auto">
        <a:xfrm flipV="1">
          <a:off x="609600" y="76695300"/>
          <a:ext cx="63563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468</xdr:row>
      <xdr:rowOff>0</xdr:rowOff>
    </xdr:from>
    <xdr:to>
      <xdr:col>8</xdr:col>
      <xdr:colOff>793750</xdr:colOff>
      <xdr:row>489</xdr:row>
      <xdr:rowOff>0</xdr:rowOff>
    </xdr:to>
    <xdr:graphicFrame macro="">
      <xdr:nvGraphicFramePr>
        <xdr:cNvPr id="410349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450850</xdr:colOff>
      <xdr:row>476</xdr:row>
      <xdr:rowOff>69850</xdr:rowOff>
    </xdr:from>
    <xdr:to>
      <xdr:col>8</xdr:col>
      <xdr:colOff>736600</xdr:colOff>
      <xdr:row>476</xdr:row>
      <xdr:rowOff>82550</xdr:rowOff>
    </xdr:to>
    <xdr:sp macro="" textlink="">
      <xdr:nvSpPr>
        <xdr:cNvPr id="4103491" name="Line 11"/>
        <xdr:cNvSpPr>
          <a:spLocks noChangeShapeType="1"/>
        </xdr:cNvSpPr>
      </xdr:nvSpPr>
      <xdr:spPr bwMode="auto">
        <a:xfrm flipV="1">
          <a:off x="635000" y="68027550"/>
          <a:ext cx="633730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414</xdr:row>
      <xdr:rowOff>0</xdr:rowOff>
    </xdr:from>
    <xdr:to>
      <xdr:col>9</xdr:col>
      <xdr:colOff>0</xdr:colOff>
      <xdr:row>435</xdr:row>
      <xdr:rowOff>0</xdr:rowOff>
    </xdr:to>
    <xdr:graphicFrame macro="">
      <xdr:nvGraphicFramePr>
        <xdr:cNvPr id="410349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431800</xdr:colOff>
      <xdr:row>422</xdr:row>
      <xdr:rowOff>76200</xdr:rowOff>
    </xdr:from>
    <xdr:to>
      <xdr:col>8</xdr:col>
      <xdr:colOff>736600</xdr:colOff>
      <xdr:row>422</xdr:row>
      <xdr:rowOff>76200</xdr:rowOff>
    </xdr:to>
    <xdr:sp macro="" textlink="">
      <xdr:nvSpPr>
        <xdr:cNvPr id="4103493" name="Line 11"/>
        <xdr:cNvSpPr>
          <a:spLocks noChangeShapeType="1"/>
        </xdr:cNvSpPr>
      </xdr:nvSpPr>
      <xdr:spPr bwMode="auto">
        <a:xfrm>
          <a:off x="615950" y="59366150"/>
          <a:ext cx="6356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359</xdr:row>
      <xdr:rowOff>0</xdr:rowOff>
    </xdr:from>
    <xdr:to>
      <xdr:col>8</xdr:col>
      <xdr:colOff>793750</xdr:colOff>
      <xdr:row>380</xdr:row>
      <xdr:rowOff>0</xdr:rowOff>
    </xdr:to>
    <xdr:graphicFrame macro="">
      <xdr:nvGraphicFramePr>
        <xdr:cNvPr id="410349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355600</xdr:colOff>
      <xdr:row>367</xdr:row>
      <xdr:rowOff>69850</xdr:rowOff>
    </xdr:from>
    <xdr:to>
      <xdr:col>8</xdr:col>
      <xdr:colOff>622300</xdr:colOff>
      <xdr:row>367</xdr:row>
      <xdr:rowOff>69850</xdr:rowOff>
    </xdr:to>
    <xdr:sp macro="" textlink="">
      <xdr:nvSpPr>
        <xdr:cNvPr id="4103495" name="Line 11"/>
        <xdr:cNvSpPr>
          <a:spLocks noChangeShapeType="1"/>
        </xdr:cNvSpPr>
      </xdr:nvSpPr>
      <xdr:spPr bwMode="auto">
        <a:xfrm>
          <a:off x="539750" y="50533300"/>
          <a:ext cx="63182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304</xdr:row>
      <xdr:rowOff>0</xdr:rowOff>
    </xdr:from>
    <xdr:to>
      <xdr:col>9</xdr:col>
      <xdr:colOff>38100</xdr:colOff>
      <xdr:row>325</xdr:row>
      <xdr:rowOff>0</xdr:rowOff>
    </xdr:to>
    <xdr:graphicFrame macro="">
      <xdr:nvGraphicFramePr>
        <xdr:cNvPr id="410349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387350</xdr:colOff>
      <xdr:row>312</xdr:row>
      <xdr:rowOff>76200</xdr:rowOff>
    </xdr:from>
    <xdr:to>
      <xdr:col>8</xdr:col>
      <xdr:colOff>723900</xdr:colOff>
      <xdr:row>312</xdr:row>
      <xdr:rowOff>76200</xdr:rowOff>
    </xdr:to>
    <xdr:sp macro="" textlink="">
      <xdr:nvSpPr>
        <xdr:cNvPr id="4103497" name="Line 11"/>
        <xdr:cNvSpPr>
          <a:spLocks noChangeShapeType="1"/>
        </xdr:cNvSpPr>
      </xdr:nvSpPr>
      <xdr:spPr bwMode="auto">
        <a:xfrm>
          <a:off x="571500" y="41713150"/>
          <a:ext cx="63881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249</xdr:row>
      <xdr:rowOff>0</xdr:rowOff>
    </xdr:from>
    <xdr:to>
      <xdr:col>8</xdr:col>
      <xdr:colOff>38100</xdr:colOff>
      <xdr:row>270</xdr:row>
      <xdr:rowOff>0</xdr:rowOff>
    </xdr:to>
    <xdr:graphicFrame macro="">
      <xdr:nvGraphicFramePr>
        <xdr:cNvPr id="410349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355600</xdr:colOff>
      <xdr:row>257</xdr:row>
      <xdr:rowOff>76200</xdr:rowOff>
    </xdr:from>
    <xdr:to>
      <xdr:col>8</xdr:col>
      <xdr:colOff>6350</xdr:colOff>
      <xdr:row>257</xdr:row>
      <xdr:rowOff>76200</xdr:rowOff>
    </xdr:to>
    <xdr:sp macro="" textlink="">
      <xdr:nvSpPr>
        <xdr:cNvPr id="4103499" name="Line 11"/>
        <xdr:cNvSpPr>
          <a:spLocks noChangeShapeType="1"/>
        </xdr:cNvSpPr>
      </xdr:nvSpPr>
      <xdr:spPr bwMode="auto">
        <a:xfrm>
          <a:off x="539750" y="32886650"/>
          <a:ext cx="57023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0</xdr:rowOff>
    </xdr:from>
    <xdr:to>
      <xdr:col>8</xdr:col>
      <xdr:colOff>793750</xdr:colOff>
      <xdr:row>216</xdr:row>
      <xdr:rowOff>0</xdr:rowOff>
    </xdr:to>
    <xdr:graphicFrame macro="">
      <xdr:nvGraphicFramePr>
        <xdr:cNvPr id="410350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425450</xdr:colOff>
      <xdr:row>203</xdr:row>
      <xdr:rowOff>76200</xdr:rowOff>
    </xdr:from>
    <xdr:to>
      <xdr:col>8</xdr:col>
      <xdr:colOff>723900</xdr:colOff>
      <xdr:row>203</xdr:row>
      <xdr:rowOff>82550</xdr:rowOff>
    </xdr:to>
    <xdr:sp macro="" textlink="">
      <xdr:nvSpPr>
        <xdr:cNvPr id="4103501" name="Line 11"/>
        <xdr:cNvSpPr>
          <a:spLocks noChangeShapeType="1"/>
        </xdr:cNvSpPr>
      </xdr:nvSpPr>
      <xdr:spPr bwMode="auto">
        <a:xfrm>
          <a:off x="609600" y="24225250"/>
          <a:ext cx="63500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141</xdr:row>
      <xdr:rowOff>0</xdr:rowOff>
    </xdr:from>
    <xdr:to>
      <xdr:col>8</xdr:col>
      <xdr:colOff>793750</xdr:colOff>
      <xdr:row>162</xdr:row>
      <xdr:rowOff>0</xdr:rowOff>
    </xdr:to>
    <xdr:graphicFrame macro="">
      <xdr:nvGraphicFramePr>
        <xdr:cNvPr id="410350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425450</xdr:colOff>
      <xdr:row>149</xdr:row>
      <xdr:rowOff>69850</xdr:rowOff>
    </xdr:from>
    <xdr:to>
      <xdr:col>8</xdr:col>
      <xdr:colOff>723900</xdr:colOff>
      <xdr:row>149</xdr:row>
      <xdr:rowOff>76200</xdr:rowOff>
    </xdr:to>
    <xdr:sp macro="" textlink="">
      <xdr:nvSpPr>
        <xdr:cNvPr id="4103503" name="Line 11"/>
        <xdr:cNvSpPr>
          <a:spLocks noChangeShapeType="1"/>
        </xdr:cNvSpPr>
      </xdr:nvSpPr>
      <xdr:spPr bwMode="auto">
        <a:xfrm>
          <a:off x="609600" y="15551150"/>
          <a:ext cx="63500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86</xdr:row>
      <xdr:rowOff>0</xdr:rowOff>
    </xdr:from>
    <xdr:to>
      <xdr:col>8</xdr:col>
      <xdr:colOff>793750</xdr:colOff>
      <xdr:row>107</xdr:row>
      <xdr:rowOff>0</xdr:rowOff>
    </xdr:to>
    <xdr:graphicFrame macro="">
      <xdr:nvGraphicFramePr>
        <xdr:cNvPr id="410350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450850</xdr:colOff>
      <xdr:row>94</xdr:row>
      <xdr:rowOff>69850</xdr:rowOff>
    </xdr:from>
    <xdr:to>
      <xdr:col>8</xdr:col>
      <xdr:colOff>736600</xdr:colOff>
      <xdr:row>94</xdr:row>
      <xdr:rowOff>76200</xdr:rowOff>
    </xdr:to>
    <xdr:sp macro="" textlink="">
      <xdr:nvSpPr>
        <xdr:cNvPr id="4103505" name="Line 11"/>
        <xdr:cNvSpPr>
          <a:spLocks noChangeShapeType="1"/>
        </xdr:cNvSpPr>
      </xdr:nvSpPr>
      <xdr:spPr bwMode="auto">
        <a:xfrm>
          <a:off x="635000" y="6731000"/>
          <a:ext cx="63373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31</xdr:row>
      <xdr:rowOff>0</xdr:rowOff>
    </xdr:from>
    <xdr:to>
      <xdr:col>8</xdr:col>
      <xdr:colOff>793750</xdr:colOff>
      <xdr:row>52</xdr:row>
      <xdr:rowOff>0</xdr:rowOff>
    </xdr:to>
    <xdr:graphicFrame macro="">
      <xdr:nvGraphicFramePr>
        <xdr:cNvPr id="3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450850</xdr:colOff>
      <xdr:row>39</xdr:row>
      <xdr:rowOff>69850</xdr:rowOff>
    </xdr:from>
    <xdr:to>
      <xdr:col>8</xdr:col>
      <xdr:colOff>736600</xdr:colOff>
      <xdr:row>39</xdr:row>
      <xdr:rowOff>76200</xdr:rowOff>
    </xdr:to>
    <xdr:sp macro="" textlink="">
      <xdr:nvSpPr>
        <xdr:cNvPr id="34" name="Line 11"/>
        <xdr:cNvSpPr>
          <a:spLocks noChangeShapeType="1"/>
        </xdr:cNvSpPr>
      </xdr:nvSpPr>
      <xdr:spPr bwMode="auto">
        <a:xfrm>
          <a:off x="635000" y="16160750"/>
          <a:ext cx="63373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</xdr:row>
      <xdr:rowOff>101600</xdr:rowOff>
    </xdr:from>
    <xdr:to>
      <xdr:col>9</xdr:col>
      <xdr:colOff>514350</xdr:colOff>
      <xdr:row>103</xdr:row>
      <xdr:rowOff>19050</xdr:rowOff>
    </xdr:to>
    <xdr:graphicFrame macro="">
      <xdr:nvGraphicFramePr>
        <xdr:cNvPr id="414129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2</xdr:col>
      <xdr:colOff>501650</xdr:colOff>
      <xdr:row>0</xdr:row>
      <xdr:rowOff>431800</xdr:rowOff>
    </xdr:to>
    <xdr:pic>
      <xdr:nvPicPr>
        <xdr:cNvPr id="4141294" name="Picture 10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</xdr:row>
      <xdr:rowOff>101600</xdr:rowOff>
    </xdr:from>
    <xdr:to>
      <xdr:col>9</xdr:col>
      <xdr:colOff>390525</xdr:colOff>
      <xdr:row>46</xdr:row>
      <xdr:rowOff>6350</xdr:rowOff>
    </xdr:to>
    <xdr:graphicFrame macro="">
      <xdr:nvGraphicFramePr>
        <xdr:cNvPr id="414129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43</xdr:row>
      <xdr:rowOff>101600</xdr:rowOff>
    </xdr:from>
    <xdr:to>
      <xdr:col>15</xdr:col>
      <xdr:colOff>647700</xdr:colOff>
      <xdr:row>67</xdr:row>
      <xdr:rowOff>152400</xdr:rowOff>
    </xdr:to>
    <xdr:graphicFrame macro="">
      <xdr:nvGraphicFramePr>
        <xdr:cNvPr id="35779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2</xdr:col>
      <xdr:colOff>0</xdr:colOff>
      <xdr:row>0</xdr:row>
      <xdr:rowOff>431800</xdr:rowOff>
    </xdr:to>
    <xdr:pic>
      <xdr:nvPicPr>
        <xdr:cNvPr id="3577910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31750</xdr:colOff>
      <xdr:row>69</xdr:row>
      <xdr:rowOff>31750</xdr:rowOff>
    </xdr:from>
    <xdr:to>
      <xdr:col>15</xdr:col>
      <xdr:colOff>552450</xdr:colOff>
      <xdr:row>89</xdr:row>
      <xdr:rowOff>101600</xdr:rowOff>
    </xdr:to>
    <xdr:graphicFrame macro="">
      <xdr:nvGraphicFramePr>
        <xdr:cNvPr id="35779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538844</xdr:colOff>
      <xdr:row>55</xdr:row>
      <xdr:rowOff>16215</xdr:rowOff>
    </xdr:from>
    <xdr:to>
      <xdr:col>15</xdr:col>
      <xdr:colOff>178595</xdr:colOff>
      <xdr:row>55</xdr:row>
      <xdr:rowOff>25513</xdr:rowOff>
    </xdr:to>
    <xdr:sp macro="" textlink="">
      <xdr:nvSpPr>
        <xdr:cNvPr id="3577912" name="Line 4"/>
        <xdr:cNvSpPr>
          <a:spLocks noChangeShapeType="1"/>
        </xdr:cNvSpPr>
      </xdr:nvSpPr>
      <xdr:spPr bwMode="auto">
        <a:xfrm>
          <a:off x="723107" y="9288916"/>
          <a:ext cx="10505622" cy="9298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556230</xdr:colOff>
      <xdr:row>78</xdr:row>
      <xdr:rowOff>135125</xdr:rowOff>
    </xdr:from>
    <xdr:to>
      <xdr:col>15</xdr:col>
      <xdr:colOff>104888</xdr:colOff>
      <xdr:row>78</xdr:row>
      <xdr:rowOff>141740</xdr:rowOff>
    </xdr:to>
    <xdr:sp macro="" textlink="">
      <xdr:nvSpPr>
        <xdr:cNvPr id="3577913" name="Line 5"/>
        <xdr:cNvSpPr>
          <a:spLocks noChangeShapeType="1"/>
        </xdr:cNvSpPr>
      </xdr:nvSpPr>
      <xdr:spPr bwMode="auto">
        <a:xfrm>
          <a:off x="740493" y="13059076"/>
          <a:ext cx="10414529" cy="661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0.05774</cdr:x>
      <cdr:y>0.16431</cdr:y>
    </cdr:from>
    <cdr:to>
      <cdr:x>0.97591</cdr:x>
      <cdr:y>0.16431</cdr:y>
    </cdr:to>
    <cdr:sp macro="" textlink="">
      <cdr:nvSpPr>
        <cdr:cNvPr id="151556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3606" y="571772"/>
          <a:ext cx="562340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0.06032</cdr:x>
      <cdr:y>0.19798</cdr:y>
    </cdr:from>
    <cdr:to>
      <cdr:x>0.98384</cdr:x>
      <cdr:y>0.19798</cdr:y>
    </cdr:to>
    <cdr:sp macro="" textlink="">
      <cdr:nvSpPr>
        <cdr:cNvPr id="151556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50" y="622300"/>
          <a:ext cx="5541808" cy="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26</xdr:row>
      <xdr:rowOff>152400</xdr:rowOff>
    </xdr:from>
    <xdr:to>
      <xdr:col>9</xdr:col>
      <xdr:colOff>685800</xdr:colOff>
      <xdr:row>48</xdr:row>
      <xdr:rowOff>120650</xdr:rowOff>
    </xdr:to>
    <xdr:graphicFrame macro="">
      <xdr:nvGraphicFramePr>
        <xdr:cNvPr id="368440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2</xdr:col>
      <xdr:colOff>514350</xdr:colOff>
      <xdr:row>0</xdr:row>
      <xdr:rowOff>431800</xdr:rowOff>
    </xdr:to>
    <xdr:pic>
      <xdr:nvPicPr>
        <xdr:cNvPr id="3684406" name="Picture 10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827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36</xdr:row>
      <xdr:rowOff>57150</xdr:rowOff>
    </xdr:from>
    <xdr:to>
      <xdr:col>9</xdr:col>
      <xdr:colOff>438150</xdr:colOff>
      <xdr:row>36</xdr:row>
      <xdr:rowOff>57150</xdr:rowOff>
    </xdr:to>
    <xdr:sp macro="" textlink="">
      <xdr:nvSpPr>
        <xdr:cNvPr id="3684407" name="Line 12"/>
        <xdr:cNvSpPr>
          <a:spLocks noChangeShapeType="1"/>
        </xdr:cNvSpPr>
      </xdr:nvSpPr>
      <xdr:spPr bwMode="auto">
        <a:xfrm>
          <a:off x="438150" y="6553200"/>
          <a:ext cx="6000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83</xdr:row>
      <xdr:rowOff>152400</xdr:rowOff>
    </xdr:from>
    <xdr:to>
      <xdr:col>9</xdr:col>
      <xdr:colOff>762000</xdr:colOff>
      <xdr:row>106</xdr:row>
      <xdr:rowOff>44450</xdr:rowOff>
    </xdr:to>
    <xdr:graphicFrame macro="">
      <xdr:nvGraphicFramePr>
        <xdr:cNvPr id="368440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304800</xdr:colOff>
      <xdr:row>95</xdr:row>
      <xdr:rowOff>88900</xdr:rowOff>
    </xdr:from>
    <xdr:to>
      <xdr:col>9</xdr:col>
      <xdr:colOff>482600</xdr:colOff>
      <xdr:row>95</xdr:row>
      <xdr:rowOff>88900</xdr:rowOff>
    </xdr:to>
    <xdr:sp macro="" textlink="">
      <xdr:nvSpPr>
        <xdr:cNvPr id="3684409" name="Line 12"/>
        <xdr:cNvSpPr>
          <a:spLocks noChangeShapeType="1"/>
        </xdr:cNvSpPr>
      </xdr:nvSpPr>
      <xdr:spPr bwMode="auto">
        <a:xfrm>
          <a:off x="488950" y="15900400"/>
          <a:ext cx="627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19050</xdr:rowOff>
    </xdr:from>
    <xdr:to>
      <xdr:col>9</xdr:col>
      <xdr:colOff>304800</xdr:colOff>
      <xdr:row>49</xdr:row>
      <xdr:rowOff>6350</xdr:rowOff>
    </xdr:to>
    <xdr:graphicFrame macro="">
      <xdr:nvGraphicFramePr>
        <xdr:cNvPr id="369771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2</xdr:col>
      <xdr:colOff>514350</xdr:colOff>
      <xdr:row>0</xdr:row>
      <xdr:rowOff>431800</xdr:rowOff>
    </xdr:to>
    <xdr:pic>
      <xdr:nvPicPr>
        <xdr:cNvPr id="3697718" name="Picture 1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827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323850</xdr:colOff>
      <xdr:row>41</xdr:row>
      <xdr:rowOff>6349</xdr:rowOff>
    </xdr:from>
    <xdr:to>
      <xdr:col>9</xdr:col>
      <xdr:colOff>66675</xdr:colOff>
      <xdr:row>41</xdr:row>
      <xdr:rowOff>9524</xdr:rowOff>
    </xdr:to>
    <xdr:sp macro="" textlink="">
      <xdr:nvSpPr>
        <xdr:cNvPr id="3697719" name="Line 12"/>
        <xdr:cNvSpPr>
          <a:spLocks noChangeShapeType="1"/>
        </xdr:cNvSpPr>
      </xdr:nvSpPr>
      <xdr:spPr bwMode="auto">
        <a:xfrm>
          <a:off x="495300" y="7321549"/>
          <a:ext cx="5324475" cy="317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82</xdr:row>
      <xdr:rowOff>19050</xdr:rowOff>
    </xdr:from>
    <xdr:to>
      <xdr:col>11</xdr:col>
      <xdr:colOff>25400</xdr:colOff>
      <xdr:row>104</xdr:row>
      <xdr:rowOff>6350</xdr:rowOff>
    </xdr:to>
    <xdr:graphicFrame macro="">
      <xdr:nvGraphicFramePr>
        <xdr:cNvPr id="36977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323850</xdr:colOff>
      <xdr:row>96</xdr:row>
      <xdr:rowOff>127000</xdr:rowOff>
    </xdr:from>
    <xdr:to>
      <xdr:col>10</xdr:col>
      <xdr:colOff>546100</xdr:colOff>
      <xdr:row>96</xdr:row>
      <xdr:rowOff>127000</xdr:rowOff>
    </xdr:to>
    <xdr:sp macro="" textlink="">
      <xdr:nvSpPr>
        <xdr:cNvPr id="3697721" name="Line 12"/>
        <xdr:cNvSpPr>
          <a:spLocks noChangeShapeType="1"/>
        </xdr:cNvSpPr>
      </xdr:nvSpPr>
      <xdr:spPr bwMode="auto">
        <a:xfrm flipV="1">
          <a:off x="508000" y="16109950"/>
          <a:ext cx="6877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752</xdr:row>
      <xdr:rowOff>120650</xdr:rowOff>
    </xdr:from>
    <xdr:to>
      <xdr:col>8</xdr:col>
      <xdr:colOff>6350</xdr:colOff>
      <xdr:row>774</xdr:row>
      <xdr:rowOff>69850</xdr:rowOff>
    </xdr:to>
    <xdr:graphicFrame macro="">
      <xdr:nvGraphicFramePr>
        <xdr:cNvPr id="41557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1</xdr:col>
      <xdr:colOff>1301750</xdr:colOff>
      <xdr:row>0</xdr:row>
      <xdr:rowOff>431800</xdr:rowOff>
    </xdr:to>
    <xdr:pic>
      <xdr:nvPicPr>
        <xdr:cNvPr id="4155722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803</xdr:row>
      <xdr:rowOff>0</xdr:rowOff>
    </xdr:from>
    <xdr:to>
      <xdr:col>1</xdr:col>
      <xdr:colOff>0</xdr:colOff>
      <xdr:row>822</xdr:row>
      <xdr:rowOff>152400</xdr:rowOff>
    </xdr:to>
    <xdr:graphicFrame macro="">
      <xdr:nvGraphicFramePr>
        <xdr:cNvPr id="415572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803</xdr:row>
      <xdr:rowOff>101600</xdr:rowOff>
    </xdr:from>
    <xdr:to>
      <xdr:col>8</xdr:col>
      <xdr:colOff>38100</xdr:colOff>
      <xdr:row>824</xdr:row>
      <xdr:rowOff>88900</xdr:rowOff>
    </xdr:to>
    <xdr:graphicFrame macro="">
      <xdr:nvGraphicFramePr>
        <xdr:cNvPr id="415572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361950</xdr:colOff>
      <xdr:row>813</xdr:row>
      <xdr:rowOff>44450</xdr:rowOff>
    </xdr:from>
    <xdr:to>
      <xdr:col>8</xdr:col>
      <xdr:colOff>6350</xdr:colOff>
      <xdr:row>813</xdr:row>
      <xdr:rowOff>44450</xdr:rowOff>
    </xdr:to>
    <xdr:sp macro="" textlink="">
      <xdr:nvSpPr>
        <xdr:cNvPr id="4155725" name="Line 5"/>
        <xdr:cNvSpPr>
          <a:spLocks noChangeShapeType="1"/>
        </xdr:cNvSpPr>
      </xdr:nvSpPr>
      <xdr:spPr bwMode="auto">
        <a:xfrm flipV="1">
          <a:off x="546100" y="116020850"/>
          <a:ext cx="48704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355600</xdr:colOff>
      <xdr:row>763</xdr:row>
      <xdr:rowOff>120650</xdr:rowOff>
    </xdr:from>
    <xdr:to>
      <xdr:col>7</xdr:col>
      <xdr:colOff>673100</xdr:colOff>
      <xdr:row>763</xdr:row>
      <xdr:rowOff>120650</xdr:rowOff>
    </xdr:to>
    <xdr:sp macro="" textlink="">
      <xdr:nvSpPr>
        <xdr:cNvPr id="4155726" name="Line 6"/>
        <xdr:cNvSpPr>
          <a:spLocks noChangeShapeType="1"/>
        </xdr:cNvSpPr>
      </xdr:nvSpPr>
      <xdr:spPr bwMode="auto">
        <a:xfrm>
          <a:off x="533400" y="12437110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177800</xdr:colOff>
      <xdr:row>701</xdr:row>
      <xdr:rowOff>139700</xdr:rowOff>
    </xdr:from>
    <xdr:to>
      <xdr:col>8</xdr:col>
      <xdr:colOff>6350</xdr:colOff>
      <xdr:row>723</xdr:row>
      <xdr:rowOff>101600</xdr:rowOff>
    </xdr:to>
    <xdr:graphicFrame macro="">
      <xdr:nvGraphicFramePr>
        <xdr:cNvPr id="415572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361950</xdr:colOff>
      <xdr:row>712</xdr:row>
      <xdr:rowOff>114300</xdr:rowOff>
    </xdr:from>
    <xdr:to>
      <xdr:col>7</xdr:col>
      <xdr:colOff>692150</xdr:colOff>
      <xdr:row>712</xdr:row>
      <xdr:rowOff>114300</xdr:rowOff>
    </xdr:to>
    <xdr:sp macro="" textlink="">
      <xdr:nvSpPr>
        <xdr:cNvPr id="4155728" name="Line 8"/>
        <xdr:cNvSpPr>
          <a:spLocks noChangeShapeType="1"/>
        </xdr:cNvSpPr>
      </xdr:nvSpPr>
      <xdr:spPr bwMode="auto">
        <a:xfrm>
          <a:off x="546100" y="99377500"/>
          <a:ext cx="4857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651</xdr:row>
      <xdr:rowOff>31750</xdr:rowOff>
    </xdr:from>
    <xdr:to>
      <xdr:col>8</xdr:col>
      <xdr:colOff>6350</xdr:colOff>
      <xdr:row>672</xdr:row>
      <xdr:rowOff>0</xdr:rowOff>
    </xdr:to>
    <xdr:graphicFrame macro="">
      <xdr:nvGraphicFramePr>
        <xdr:cNvPr id="415572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387350</xdr:colOff>
      <xdr:row>660</xdr:row>
      <xdr:rowOff>44450</xdr:rowOff>
    </xdr:from>
    <xdr:to>
      <xdr:col>8</xdr:col>
      <xdr:colOff>6350</xdr:colOff>
      <xdr:row>660</xdr:row>
      <xdr:rowOff>44450</xdr:rowOff>
    </xdr:to>
    <xdr:sp macro="" textlink="">
      <xdr:nvSpPr>
        <xdr:cNvPr id="4155730" name="Line 10"/>
        <xdr:cNvSpPr>
          <a:spLocks noChangeShapeType="1"/>
        </xdr:cNvSpPr>
      </xdr:nvSpPr>
      <xdr:spPr bwMode="auto">
        <a:xfrm>
          <a:off x="571500" y="9075420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177800</xdr:colOff>
      <xdr:row>600</xdr:row>
      <xdr:rowOff>101600</xdr:rowOff>
    </xdr:from>
    <xdr:to>
      <xdr:col>8</xdr:col>
      <xdr:colOff>0</xdr:colOff>
      <xdr:row>623</xdr:row>
      <xdr:rowOff>38100</xdr:rowOff>
    </xdr:to>
    <xdr:graphicFrame macro="">
      <xdr:nvGraphicFramePr>
        <xdr:cNvPr id="415573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361950</xdr:colOff>
      <xdr:row>611</xdr:row>
      <xdr:rowOff>146050</xdr:rowOff>
    </xdr:from>
    <xdr:to>
      <xdr:col>7</xdr:col>
      <xdr:colOff>692150</xdr:colOff>
      <xdr:row>611</xdr:row>
      <xdr:rowOff>146050</xdr:rowOff>
    </xdr:to>
    <xdr:sp macro="" textlink="">
      <xdr:nvSpPr>
        <xdr:cNvPr id="4155732" name="Line 12"/>
        <xdr:cNvSpPr>
          <a:spLocks noChangeShapeType="1"/>
        </xdr:cNvSpPr>
      </xdr:nvSpPr>
      <xdr:spPr bwMode="auto">
        <a:xfrm>
          <a:off x="546100" y="82772250"/>
          <a:ext cx="4857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177800</xdr:colOff>
      <xdr:row>546</xdr:row>
      <xdr:rowOff>114300</xdr:rowOff>
    </xdr:from>
    <xdr:to>
      <xdr:col>8</xdr:col>
      <xdr:colOff>6350</xdr:colOff>
      <xdr:row>571</xdr:row>
      <xdr:rowOff>114300</xdr:rowOff>
    </xdr:to>
    <xdr:graphicFrame macro="">
      <xdr:nvGraphicFramePr>
        <xdr:cNvPr id="41557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342900</xdr:colOff>
      <xdr:row>560</xdr:row>
      <xdr:rowOff>6350</xdr:rowOff>
    </xdr:from>
    <xdr:to>
      <xdr:col>7</xdr:col>
      <xdr:colOff>660400</xdr:colOff>
      <xdr:row>560</xdr:row>
      <xdr:rowOff>6350</xdr:rowOff>
    </xdr:to>
    <xdr:sp macro="" textlink="">
      <xdr:nvSpPr>
        <xdr:cNvPr id="4155734" name="Line 12"/>
        <xdr:cNvSpPr>
          <a:spLocks noChangeShapeType="1"/>
        </xdr:cNvSpPr>
      </xdr:nvSpPr>
      <xdr:spPr bwMode="auto">
        <a:xfrm>
          <a:off x="527050" y="7423785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495</xdr:row>
      <xdr:rowOff>31750</xdr:rowOff>
    </xdr:from>
    <xdr:to>
      <xdr:col>8</xdr:col>
      <xdr:colOff>6350</xdr:colOff>
      <xdr:row>517</xdr:row>
      <xdr:rowOff>120650</xdr:rowOff>
    </xdr:to>
    <xdr:graphicFrame macro="">
      <xdr:nvGraphicFramePr>
        <xdr:cNvPr id="415573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381000</xdr:colOff>
      <xdr:row>506</xdr:row>
      <xdr:rowOff>76200</xdr:rowOff>
    </xdr:from>
    <xdr:to>
      <xdr:col>8</xdr:col>
      <xdr:colOff>0</xdr:colOff>
      <xdr:row>506</xdr:row>
      <xdr:rowOff>76200</xdr:rowOff>
    </xdr:to>
    <xdr:sp macro="" textlink="">
      <xdr:nvSpPr>
        <xdr:cNvPr id="4155736" name="Line 12"/>
        <xdr:cNvSpPr>
          <a:spLocks noChangeShapeType="1"/>
        </xdr:cNvSpPr>
      </xdr:nvSpPr>
      <xdr:spPr bwMode="auto">
        <a:xfrm>
          <a:off x="565150" y="6543040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442</xdr:row>
      <xdr:rowOff>146050</xdr:rowOff>
    </xdr:from>
    <xdr:to>
      <xdr:col>8</xdr:col>
      <xdr:colOff>6350</xdr:colOff>
      <xdr:row>465</xdr:row>
      <xdr:rowOff>82550</xdr:rowOff>
    </xdr:to>
    <xdr:graphicFrame macro="">
      <xdr:nvGraphicFramePr>
        <xdr:cNvPr id="415573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349250</xdr:colOff>
      <xdr:row>454</xdr:row>
      <xdr:rowOff>38100</xdr:rowOff>
    </xdr:from>
    <xdr:to>
      <xdr:col>7</xdr:col>
      <xdr:colOff>666750</xdr:colOff>
      <xdr:row>454</xdr:row>
      <xdr:rowOff>38100</xdr:rowOff>
    </xdr:to>
    <xdr:sp macro="" textlink="">
      <xdr:nvSpPr>
        <xdr:cNvPr id="4155738" name="Line 12"/>
        <xdr:cNvSpPr>
          <a:spLocks noChangeShapeType="1"/>
        </xdr:cNvSpPr>
      </xdr:nvSpPr>
      <xdr:spPr bwMode="auto">
        <a:xfrm>
          <a:off x="533400" y="5683885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391</xdr:row>
      <xdr:rowOff>31750</xdr:rowOff>
    </xdr:from>
    <xdr:to>
      <xdr:col>8</xdr:col>
      <xdr:colOff>6350</xdr:colOff>
      <xdr:row>413</xdr:row>
      <xdr:rowOff>120650</xdr:rowOff>
    </xdr:to>
    <xdr:graphicFrame macro="">
      <xdr:nvGraphicFramePr>
        <xdr:cNvPr id="415573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361950</xdr:colOff>
      <xdr:row>402</xdr:row>
      <xdr:rowOff>114300</xdr:rowOff>
    </xdr:from>
    <xdr:to>
      <xdr:col>7</xdr:col>
      <xdr:colOff>692150</xdr:colOff>
      <xdr:row>402</xdr:row>
      <xdr:rowOff>114300</xdr:rowOff>
    </xdr:to>
    <xdr:sp macro="" textlink="">
      <xdr:nvSpPr>
        <xdr:cNvPr id="4155740" name="Line 12"/>
        <xdr:cNvSpPr>
          <a:spLocks noChangeShapeType="1"/>
        </xdr:cNvSpPr>
      </xdr:nvSpPr>
      <xdr:spPr bwMode="auto">
        <a:xfrm>
          <a:off x="546100" y="48361600"/>
          <a:ext cx="4857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338</xdr:row>
      <xdr:rowOff>107950</xdr:rowOff>
    </xdr:from>
    <xdr:to>
      <xdr:col>8</xdr:col>
      <xdr:colOff>6350</xdr:colOff>
      <xdr:row>361</xdr:row>
      <xdr:rowOff>44450</xdr:rowOff>
    </xdr:to>
    <xdr:graphicFrame macro="">
      <xdr:nvGraphicFramePr>
        <xdr:cNvPr id="415574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387350</xdr:colOff>
      <xdr:row>350</xdr:row>
      <xdr:rowOff>44450</xdr:rowOff>
    </xdr:from>
    <xdr:to>
      <xdr:col>8</xdr:col>
      <xdr:colOff>0</xdr:colOff>
      <xdr:row>350</xdr:row>
      <xdr:rowOff>44450</xdr:rowOff>
    </xdr:to>
    <xdr:sp macro="" textlink="">
      <xdr:nvSpPr>
        <xdr:cNvPr id="4155742" name="Line 12"/>
        <xdr:cNvSpPr>
          <a:spLocks noChangeShapeType="1"/>
        </xdr:cNvSpPr>
      </xdr:nvSpPr>
      <xdr:spPr bwMode="auto">
        <a:xfrm>
          <a:off x="571500" y="39947850"/>
          <a:ext cx="48387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120650</xdr:colOff>
      <xdr:row>286</xdr:row>
      <xdr:rowOff>107950</xdr:rowOff>
    </xdr:from>
    <xdr:to>
      <xdr:col>7</xdr:col>
      <xdr:colOff>660400</xdr:colOff>
      <xdr:row>309</xdr:row>
      <xdr:rowOff>44450</xdr:rowOff>
    </xdr:to>
    <xdr:graphicFrame macro="">
      <xdr:nvGraphicFramePr>
        <xdr:cNvPr id="415574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311150</xdr:colOff>
      <xdr:row>298</xdr:row>
      <xdr:rowOff>0</xdr:rowOff>
    </xdr:from>
    <xdr:to>
      <xdr:col>7</xdr:col>
      <xdr:colOff>628650</xdr:colOff>
      <xdr:row>298</xdr:row>
      <xdr:rowOff>0</xdr:rowOff>
    </xdr:to>
    <xdr:sp macro="" textlink="">
      <xdr:nvSpPr>
        <xdr:cNvPr id="4155744" name="Line 12"/>
        <xdr:cNvSpPr>
          <a:spLocks noChangeShapeType="1"/>
        </xdr:cNvSpPr>
      </xdr:nvSpPr>
      <xdr:spPr bwMode="auto">
        <a:xfrm>
          <a:off x="495300" y="3155315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234</xdr:row>
      <xdr:rowOff>82550</xdr:rowOff>
    </xdr:from>
    <xdr:to>
      <xdr:col>8</xdr:col>
      <xdr:colOff>6350</xdr:colOff>
      <xdr:row>257</xdr:row>
      <xdr:rowOff>31750</xdr:rowOff>
    </xdr:to>
    <xdr:graphicFrame macro="">
      <xdr:nvGraphicFramePr>
        <xdr:cNvPr id="415574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355600</xdr:colOff>
      <xdr:row>245</xdr:row>
      <xdr:rowOff>146050</xdr:rowOff>
    </xdr:from>
    <xdr:to>
      <xdr:col>7</xdr:col>
      <xdr:colOff>673100</xdr:colOff>
      <xdr:row>245</xdr:row>
      <xdr:rowOff>146050</xdr:rowOff>
    </xdr:to>
    <xdr:sp macro="" textlink="">
      <xdr:nvSpPr>
        <xdr:cNvPr id="4155746" name="Line 12"/>
        <xdr:cNvSpPr>
          <a:spLocks noChangeShapeType="1"/>
        </xdr:cNvSpPr>
      </xdr:nvSpPr>
      <xdr:spPr bwMode="auto">
        <a:xfrm>
          <a:off x="539750" y="2319020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183</xdr:row>
      <xdr:rowOff>31750</xdr:rowOff>
    </xdr:from>
    <xdr:to>
      <xdr:col>8</xdr:col>
      <xdr:colOff>6350</xdr:colOff>
      <xdr:row>205</xdr:row>
      <xdr:rowOff>120650</xdr:rowOff>
    </xdr:to>
    <xdr:graphicFrame macro="">
      <xdr:nvGraphicFramePr>
        <xdr:cNvPr id="415574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381000</xdr:colOff>
      <xdr:row>194</xdr:row>
      <xdr:rowOff>76200</xdr:rowOff>
    </xdr:from>
    <xdr:to>
      <xdr:col>8</xdr:col>
      <xdr:colOff>0</xdr:colOff>
      <xdr:row>194</xdr:row>
      <xdr:rowOff>76200</xdr:rowOff>
    </xdr:to>
    <xdr:sp macro="" textlink="">
      <xdr:nvSpPr>
        <xdr:cNvPr id="4155748" name="Line 12"/>
        <xdr:cNvSpPr>
          <a:spLocks noChangeShapeType="1"/>
        </xdr:cNvSpPr>
      </xdr:nvSpPr>
      <xdr:spPr bwMode="auto">
        <a:xfrm>
          <a:off x="565150" y="1492885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131</xdr:row>
      <xdr:rowOff>31750</xdr:rowOff>
    </xdr:from>
    <xdr:to>
      <xdr:col>8</xdr:col>
      <xdr:colOff>6350</xdr:colOff>
      <xdr:row>153</xdr:row>
      <xdr:rowOff>120650</xdr:rowOff>
    </xdr:to>
    <xdr:graphicFrame macro="">
      <xdr:nvGraphicFramePr>
        <xdr:cNvPr id="415574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381000</xdr:colOff>
      <xdr:row>142</xdr:row>
      <xdr:rowOff>76200</xdr:rowOff>
    </xdr:from>
    <xdr:to>
      <xdr:col>8</xdr:col>
      <xdr:colOff>0</xdr:colOff>
      <xdr:row>142</xdr:row>
      <xdr:rowOff>76200</xdr:rowOff>
    </xdr:to>
    <xdr:sp macro="" textlink="">
      <xdr:nvSpPr>
        <xdr:cNvPr id="4155750" name="Line 12"/>
        <xdr:cNvSpPr>
          <a:spLocks noChangeShapeType="1"/>
        </xdr:cNvSpPr>
      </xdr:nvSpPr>
      <xdr:spPr bwMode="auto">
        <a:xfrm>
          <a:off x="565150" y="657860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79</xdr:row>
      <xdr:rowOff>31750</xdr:rowOff>
    </xdr:from>
    <xdr:to>
      <xdr:col>8</xdr:col>
      <xdr:colOff>6350</xdr:colOff>
      <xdr:row>101</xdr:row>
      <xdr:rowOff>120650</xdr:rowOff>
    </xdr:to>
    <xdr:graphicFrame macro="">
      <xdr:nvGraphicFramePr>
        <xdr:cNvPr id="3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381000</xdr:colOff>
      <xdr:row>90</xdr:row>
      <xdr:rowOff>76200</xdr:rowOff>
    </xdr:from>
    <xdr:to>
      <xdr:col>8</xdr:col>
      <xdr:colOff>0</xdr:colOff>
      <xdr:row>90</xdr:row>
      <xdr:rowOff>76200</xdr:rowOff>
    </xdr:to>
    <xdr:sp macro="" textlink="">
      <xdr:nvSpPr>
        <xdr:cNvPr id="33" name="Line 12"/>
        <xdr:cNvSpPr>
          <a:spLocks noChangeShapeType="1"/>
        </xdr:cNvSpPr>
      </xdr:nvSpPr>
      <xdr:spPr bwMode="auto">
        <a:xfrm>
          <a:off x="552450" y="15821025"/>
          <a:ext cx="46101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27</xdr:row>
      <xdr:rowOff>31750</xdr:rowOff>
    </xdr:from>
    <xdr:to>
      <xdr:col>8</xdr:col>
      <xdr:colOff>6350</xdr:colOff>
      <xdr:row>49</xdr:row>
      <xdr:rowOff>120650</xdr:rowOff>
    </xdr:to>
    <xdr:graphicFrame macro="">
      <xdr:nvGraphicFramePr>
        <xdr:cNvPr id="3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381000</xdr:colOff>
      <xdr:row>38</xdr:row>
      <xdr:rowOff>76200</xdr:rowOff>
    </xdr:from>
    <xdr:to>
      <xdr:col>8</xdr:col>
      <xdr:colOff>0</xdr:colOff>
      <xdr:row>38</xdr:row>
      <xdr:rowOff>76200</xdr:rowOff>
    </xdr:to>
    <xdr:sp macro="" textlink="">
      <xdr:nvSpPr>
        <xdr:cNvPr id="35" name="Line 12"/>
        <xdr:cNvSpPr>
          <a:spLocks noChangeShapeType="1"/>
        </xdr:cNvSpPr>
      </xdr:nvSpPr>
      <xdr:spPr bwMode="auto">
        <a:xfrm>
          <a:off x="552450" y="15821025"/>
          <a:ext cx="46101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</xdr:colOff>
      <xdr:row>806</xdr:row>
      <xdr:rowOff>0</xdr:rowOff>
    </xdr:from>
    <xdr:to>
      <xdr:col>8</xdr:col>
      <xdr:colOff>6350</xdr:colOff>
      <xdr:row>827</xdr:row>
      <xdr:rowOff>88900</xdr:rowOff>
    </xdr:to>
    <xdr:graphicFrame macro="">
      <xdr:nvGraphicFramePr>
        <xdr:cNvPr id="41881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63500</xdr:colOff>
      <xdr:row>0</xdr:row>
      <xdr:rowOff>107950</xdr:rowOff>
    </xdr:from>
    <xdr:to>
      <xdr:col>1</xdr:col>
      <xdr:colOff>1333500</xdr:colOff>
      <xdr:row>0</xdr:row>
      <xdr:rowOff>457200</xdr:rowOff>
    </xdr:to>
    <xdr:pic>
      <xdr:nvPicPr>
        <xdr:cNvPr id="4188142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079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858</xdr:row>
      <xdr:rowOff>0</xdr:rowOff>
    </xdr:from>
    <xdr:to>
      <xdr:col>0</xdr:col>
      <xdr:colOff>0</xdr:colOff>
      <xdr:row>876</xdr:row>
      <xdr:rowOff>38100</xdr:rowOff>
    </xdr:to>
    <xdr:graphicFrame macro="">
      <xdr:nvGraphicFramePr>
        <xdr:cNvPr id="418814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31750</xdr:colOff>
      <xdr:row>858</xdr:row>
      <xdr:rowOff>139700</xdr:rowOff>
    </xdr:from>
    <xdr:to>
      <xdr:col>8</xdr:col>
      <xdr:colOff>44450</xdr:colOff>
      <xdr:row>879</xdr:row>
      <xdr:rowOff>152400</xdr:rowOff>
    </xdr:to>
    <xdr:graphicFrame macro="">
      <xdr:nvGraphicFramePr>
        <xdr:cNvPr id="418814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870</xdr:row>
      <xdr:rowOff>47625</xdr:rowOff>
    </xdr:from>
    <xdr:to>
      <xdr:col>8</xdr:col>
      <xdr:colOff>63500</xdr:colOff>
      <xdr:row>870</xdr:row>
      <xdr:rowOff>57150</xdr:rowOff>
    </xdr:to>
    <xdr:sp macro="" textlink="">
      <xdr:nvSpPr>
        <xdr:cNvPr id="4188145" name="Line 5"/>
        <xdr:cNvSpPr>
          <a:spLocks noChangeShapeType="1"/>
        </xdr:cNvSpPr>
      </xdr:nvSpPr>
      <xdr:spPr bwMode="auto">
        <a:xfrm>
          <a:off x="552450" y="152685750"/>
          <a:ext cx="4683125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753</xdr:row>
      <xdr:rowOff>0</xdr:rowOff>
    </xdr:from>
    <xdr:to>
      <xdr:col>8</xdr:col>
      <xdr:colOff>6350</xdr:colOff>
      <xdr:row>774</xdr:row>
      <xdr:rowOff>82550</xdr:rowOff>
    </xdr:to>
    <xdr:graphicFrame macro="">
      <xdr:nvGraphicFramePr>
        <xdr:cNvPr id="418814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698</xdr:row>
      <xdr:rowOff>0</xdr:rowOff>
    </xdr:from>
    <xdr:to>
      <xdr:col>8</xdr:col>
      <xdr:colOff>6350</xdr:colOff>
      <xdr:row>721</xdr:row>
      <xdr:rowOff>82550</xdr:rowOff>
    </xdr:to>
    <xdr:graphicFrame macro="">
      <xdr:nvGraphicFramePr>
        <xdr:cNvPr id="418814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44450</xdr:colOff>
      <xdr:row>642</xdr:row>
      <xdr:rowOff>120650</xdr:rowOff>
    </xdr:from>
    <xdr:to>
      <xdr:col>8</xdr:col>
      <xdr:colOff>31750</xdr:colOff>
      <xdr:row>666</xdr:row>
      <xdr:rowOff>152400</xdr:rowOff>
    </xdr:to>
    <xdr:graphicFrame macro="">
      <xdr:nvGraphicFramePr>
        <xdr:cNvPr id="418814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588</xdr:row>
      <xdr:rowOff>0</xdr:rowOff>
    </xdr:from>
    <xdr:to>
      <xdr:col>8</xdr:col>
      <xdr:colOff>0</xdr:colOff>
      <xdr:row>612</xdr:row>
      <xdr:rowOff>31750</xdr:rowOff>
    </xdr:to>
    <xdr:graphicFrame macro="">
      <xdr:nvGraphicFramePr>
        <xdr:cNvPr id="418814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530</xdr:row>
      <xdr:rowOff>0</xdr:rowOff>
    </xdr:from>
    <xdr:to>
      <xdr:col>8</xdr:col>
      <xdr:colOff>6350</xdr:colOff>
      <xdr:row>557</xdr:row>
      <xdr:rowOff>120650</xdr:rowOff>
    </xdr:to>
    <xdr:graphicFrame macro="">
      <xdr:nvGraphicFramePr>
        <xdr:cNvPr id="418815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471</xdr:row>
      <xdr:rowOff>133350</xdr:rowOff>
    </xdr:from>
    <xdr:to>
      <xdr:col>8</xdr:col>
      <xdr:colOff>0</xdr:colOff>
      <xdr:row>499</xdr:row>
      <xdr:rowOff>50800</xdr:rowOff>
    </xdr:to>
    <xdr:graphicFrame macro="">
      <xdr:nvGraphicFramePr>
        <xdr:cNvPr id="418815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25400</xdr:colOff>
      <xdr:row>417</xdr:row>
      <xdr:rowOff>6350</xdr:rowOff>
    </xdr:from>
    <xdr:to>
      <xdr:col>8</xdr:col>
      <xdr:colOff>0</xdr:colOff>
      <xdr:row>441</xdr:row>
      <xdr:rowOff>38100</xdr:rowOff>
    </xdr:to>
    <xdr:graphicFrame macro="">
      <xdr:nvGraphicFramePr>
        <xdr:cNvPr id="418815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38100</xdr:colOff>
      <xdr:row>358</xdr:row>
      <xdr:rowOff>0</xdr:rowOff>
    </xdr:from>
    <xdr:to>
      <xdr:col>8</xdr:col>
      <xdr:colOff>31750</xdr:colOff>
      <xdr:row>388</xdr:row>
      <xdr:rowOff>127000</xdr:rowOff>
    </xdr:to>
    <xdr:graphicFrame macro="">
      <xdr:nvGraphicFramePr>
        <xdr:cNvPr id="418815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76200</xdr:colOff>
      <xdr:row>303</xdr:row>
      <xdr:rowOff>0</xdr:rowOff>
    </xdr:from>
    <xdr:to>
      <xdr:col>8</xdr:col>
      <xdr:colOff>0</xdr:colOff>
      <xdr:row>327</xdr:row>
      <xdr:rowOff>31750</xdr:rowOff>
    </xdr:to>
    <xdr:graphicFrame macro="">
      <xdr:nvGraphicFramePr>
        <xdr:cNvPr id="418815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69850</xdr:colOff>
      <xdr:row>247</xdr:row>
      <xdr:rowOff>158750</xdr:rowOff>
    </xdr:from>
    <xdr:to>
      <xdr:col>8</xdr:col>
      <xdr:colOff>31750</xdr:colOff>
      <xdr:row>272</xdr:row>
      <xdr:rowOff>31750</xdr:rowOff>
    </xdr:to>
    <xdr:graphicFrame macro="">
      <xdr:nvGraphicFramePr>
        <xdr:cNvPr id="418815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192</xdr:row>
      <xdr:rowOff>158750</xdr:rowOff>
    </xdr:from>
    <xdr:to>
      <xdr:col>8</xdr:col>
      <xdr:colOff>6350</xdr:colOff>
      <xdr:row>217</xdr:row>
      <xdr:rowOff>31750</xdr:rowOff>
    </xdr:to>
    <xdr:graphicFrame macro="">
      <xdr:nvGraphicFramePr>
        <xdr:cNvPr id="418815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63500</xdr:colOff>
      <xdr:row>138</xdr:row>
      <xdr:rowOff>120650</xdr:rowOff>
    </xdr:from>
    <xdr:to>
      <xdr:col>8</xdr:col>
      <xdr:colOff>6350</xdr:colOff>
      <xdr:row>162</xdr:row>
      <xdr:rowOff>158750</xdr:rowOff>
    </xdr:to>
    <xdr:graphicFrame macro="">
      <xdr:nvGraphicFramePr>
        <xdr:cNvPr id="418815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63500</xdr:colOff>
      <xdr:row>83</xdr:row>
      <xdr:rowOff>120650</xdr:rowOff>
    </xdr:from>
    <xdr:to>
      <xdr:col>8</xdr:col>
      <xdr:colOff>6350</xdr:colOff>
      <xdr:row>107</xdr:row>
      <xdr:rowOff>158750</xdr:rowOff>
    </xdr:to>
    <xdr:graphicFrame macro="">
      <xdr:nvGraphicFramePr>
        <xdr:cNvPr id="1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63500</xdr:colOff>
      <xdr:row>28</xdr:row>
      <xdr:rowOff>120650</xdr:rowOff>
    </xdr:from>
    <xdr:to>
      <xdr:col>8</xdr:col>
      <xdr:colOff>6350</xdr:colOff>
      <xdr:row>52</xdr:row>
      <xdr:rowOff>158750</xdr:rowOff>
    </xdr:to>
    <xdr:graphicFrame macro="">
      <xdr:nvGraphicFramePr>
        <xdr:cNvPr id="2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0.07615</cdr:x>
      <cdr:y>0.51351</cdr:y>
    </cdr:from>
    <cdr:to>
      <cdr:x>0.99186</cdr:x>
      <cdr:y>0.51351</cdr:y>
    </cdr:to>
    <cdr:sp macro="" textlink="">
      <cdr:nvSpPr>
        <cdr:cNvPr id="315395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8841" y="1791805"/>
          <a:ext cx="455586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0.07021</cdr:x>
      <cdr:y>0.52371</cdr:y>
    </cdr:from>
    <cdr:to>
      <cdr:x>0.99902</cdr:x>
      <cdr:y>0.52417</cdr:y>
    </cdr:to>
    <cdr:sp macro="" textlink="">
      <cdr:nvSpPr>
        <cdr:cNvPr id="3461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61964" y="1924055"/>
          <a:ext cx="4775186" cy="17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0.07022</cdr:x>
      <cdr:y>0.66235</cdr:y>
    </cdr:from>
    <cdr:to>
      <cdr:x>0.99873</cdr:x>
      <cdr:y>0.66555</cdr:y>
    </cdr:to>
    <cdr:sp macro="" textlink="">
      <cdr:nvSpPr>
        <cdr:cNvPr id="3543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1593" y="2521435"/>
          <a:ext cx="4649032" cy="1221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0.07641</cdr:x>
      <cdr:y>0.68015</cdr:y>
    </cdr:from>
    <cdr:to>
      <cdr:x>0.98894</cdr:x>
      <cdr:y>0.68015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9203" y="2820289"/>
          <a:ext cx="475432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747</xdr:row>
      <xdr:rowOff>0</xdr:rowOff>
    </xdr:from>
    <xdr:to>
      <xdr:col>8</xdr:col>
      <xdr:colOff>25400</xdr:colOff>
      <xdr:row>768</xdr:row>
      <xdr:rowOff>31750</xdr:rowOff>
    </xdr:to>
    <xdr:graphicFrame macro="">
      <xdr:nvGraphicFramePr>
        <xdr:cNvPr id="35959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2</xdr:col>
      <xdr:colOff>488950</xdr:colOff>
      <xdr:row>0</xdr:row>
      <xdr:rowOff>431800</xdr:rowOff>
    </xdr:to>
    <xdr:pic>
      <xdr:nvPicPr>
        <xdr:cNvPr id="3595998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31750</xdr:colOff>
      <xdr:row>798</xdr:row>
      <xdr:rowOff>31750</xdr:rowOff>
    </xdr:from>
    <xdr:to>
      <xdr:col>8</xdr:col>
      <xdr:colOff>6350</xdr:colOff>
      <xdr:row>819</xdr:row>
      <xdr:rowOff>139700</xdr:rowOff>
    </xdr:to>
    <xdr:graphicFrame macro="">
      <xdr:nvGraphicFramePr>
        <xdr:cNvPr id="35959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419100</xdr:colOff>
      <xdr:row>804</xdr:row>
      <xdr:rowOff>63500</xdr:rowOff>
    </xdr:from>
    <xdr:to>
      <xdr:col>8</xdr:col>
      <xdr:colOff>25400</xdr:colOff>
      <xdr:row>804</xdr:row>
      <xdr:rowOff>63500</xdr:rowOff>
    </xdr:to>
    <xdr:sp macro="" textlink="">
      <xdr:nvSpPr>
        <xdr:cNvPr id="3596000" name="Line 8"/>
        <xdr:cNvSpPr>
          <a:spLocks noChangeShapeType="1"/>
        </xdr:cNvSpPr>
      </xdr:nvSpPr>
      <xdr:spPr bwMode="auto">
        <a:xfrm>
          <a:off x="603250" y="116859050"/>
          <a:ext cx="5099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753</xdr:row>
      <xdr:rowOff>6350</xdr:rowOff>
    </xdr:from>
    <xdr:to>
      <xdr:col>7</xdr:col>
      <xdr:colOff>673100</xdr:colOff>
      <xdr:row>753</xdr:row>
      <xdr:rowOff>6350</xdr:rowOff>
    </xdr:to>
    <xdr:sp macro="" textlink="">
      <xdr:nvSpPr>
        <xdr:cNvPr id="3596001" name="Line 9"/>
        <xdr:cNvSpPr>
          <a:spLocks noChangeShapeType="1"/>
        </xdr:cNvSpPr>
      </xdr:nvSpPr>
      <xdr:spPr bwMode="auto">
        <a:xfrm>
          <a:off x="603250" y="1085469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696</xdr:row>
      <xdr:rowOff>6350</xdr:rowOff>
    </xdr:from>
    <xdr:to>
      <xdr:col>8</xdr:col>
      <xdr:colOff>6350</xdr:colOff>
      <xdr:row>717</xdr:row>
      <xdr:rowOff>6350</xdr:rowOff>
    </xdr:to>
    <xdr:graphicFrame macro="">
      <xdr:nvGraphicFramePr>
        <xdr:cNvPr id="359600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419100</xdr:colOff>
      <xdr:row>702</xdr:row>
      <xdr:rowOff>12700</xdr:rowOff>
    </xdr:from>
    <xdr:to>
      <xdr:col>8</xdr:col>
      <xdr:colOff>0</xdr:colOff>
      <xdr:row>702</xdr:row>
      <xdr:rowOff>12700</xdr:rowOff>
    </xdr:to>
    <xdr:sp macro="" textlink="">
      <xdr:nvSpPr>
        <xdr:cNvPr id="3596003" name="Line 13"/>
        <xdr:cNvSpPr>
          <a:spLocks noChangeShapeType="1"/>
        </xdr:cNvSpPr>
      </xdr:nvSpPr>
      <xdr:spPr bwMode="auto">
        <a:xfrm>
          <a:off x="596900" y="115531900"/>
          <a:ext cx="5054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646</xdr:row>
      <xdr:rowOff>0</xdr:rowOff>
    </xdr:from>
    <xdr:to>
      <xdr:col>8</xdr:col>
      <xdr:colOff>419100</xdr:colOff>
      <xdr:row>667</xdr:row>
      <xdr:rowOff>0</xdr:rowOff>
    </xdr:to>
    <xdr:graphicFrame macro="">
      <xdr:nvGraphicFramePr>
        <xdr:cNvPr id="359600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381000</xdr:colOff>
      <xdr:row>651</xdr:row>
      <xdr:rowOff>82550</xdr:rowOff>
    </xdr:from>
    <xdr:to>
      <xdr:col>7</xdr:col>
      <xdr:colOff>635000</xdr:colOff>
      <xdr:row>651</xdr:row>
      <xdr:rowOff>82550</xdr:rowOff>
    </xdr:to>
    <xdr:sp macro="" textlink="">
      <xdr:nvSpPr>
        <xdr:cNvPr id="3596005" name="Line 15"/>
        <xdr:cNvSpPr>
          <a:spLocks noChangeShapeType="1"/>
        </xdr:cNvSpPr>
      </xdr:nvSpPr>
      <xdr:spPr bwMode="auto">
        <a:xfrm>
          <a:off x="565150" y="922020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597</xdr:row>
      <xdr:rowOff>0</xdr:rowOff>
    </xdr:from>
    <xdr:to>
      <xdr:col>8</xdr:col>
      <xdr:colOff>463550</xdr:colOff>
      <xdr:row>617</xdr:row>
      <xdr:rowOff>0</xdr:rowOff>
    </xdr:to>
    <xdr:graphicFrame macro="">
      <xdr:nvGraphicFramePr>
        <xdr:cNvPr id="359600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393700</xdr:colOff>
      <xdr:row>602</xdr:row>
      <xdr:rowOff>12700</xdr:rowOff>
    </xdr:from>
    <xdr:to>
      <xdr:col>7</xdr:col>
      <xdr:colOff>647700</xdr:colOff>
      <xdr:row>602</xdr:row>
      <xdr:rowOff>12700</xdr:rowOff>
    </xdr:to>
    <xdr:sp macro="" textlink="">
      <xdr:nvSpPr>
        <xdr:cNvPr id="3596007" name="Line 17"/>
        <xdr:cNvSpPr>
          <a:spLocks noChangeShapeType="1"/>
        </xdr:cNvSpPr>
      </xdr:nvSpPr>
      <xdr:spPr bwMode="auto">
        <a:xfrm>
          <a:off x="577850" y="8425815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548</xdr:row>
      <xdr:rowOff>0</xdr:rowOff>
    </xdr:from>
    <xdr:to>
      <xdr:col>8</xdr:col>
      <xdr:colOff>412750</xdr:colOff>
      <xdr:row>568</xdr:row>
      <xdr:rowOff>0</xdr:rowOff>
    </xdr:to>
    <xdr:graphicFrame macro="">
      <xdr:nvGraphicFramePr>
        <xdr:cNvPr id="3596008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361950</xdr:colOff>
      <xdr:row>554</xdr:row>
      <xdr:rowOff>50800</xdr:rowOff>
    </xdr:from>
    <xdr:to>
      <xdr:col>7</xdr:col>
      <xdr:colOff>628650</xdr:colOff>
      <xdr:row>554</xdr:row>
      <xdr:rowOff>50800</xdr:rowOff>
    </xdr:to>
    <xdr:sp macro="" textlink="">
      <xdr:nvSpPr>
        <xdr:cNvPr id="3596009" name="Line 21"/>
        <xdr:cNvSpPr>
          <a:spLocks noChangeShapeType="1"/>
        </xdr:cNvSpPr>
      </xdr:nvSpPr>
      <xdr:spPr bwMode="auto">
        <a:xfrm>
          <a:off x="546100" y="76581000"/>
          <a:ext cx="5086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499</xdr:row>
      <xdr:rowOff>38100</xdr:rowOff>
    </xdr:from>
    <xdr:to>
      <xdr:col>8</xdr:col>
      <xdr:colOff>450850</xdr:colOff>
      <xdr:row>518</xdr:row>
      <xdr:rowOff>12700</xdr:rowOff>
    </xdr:to>
    <xdr:graphicFrame macro="">
      <xdr:nvGraphicFramePr>
        <xdr:cNvPr id="359601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419100</xdr:colOff>
      <xdr:row>505</xdr:row>
      <xdr:rowOff>38100</xdr:rowOff>
    </xdr:from>
    <xdr:to>
      <xdr:col>7</xdr:col>
      <xdr:colOff>673100</xdr:colOff>
      <xdr:row>505</xdr:row>
      <xdr:rowOff>38100</xdr:rowOff>
    </xdr:to>
    <xdr:sp macro="" textlink="">
      <xdr:nvSpPr>
        <xdr:cNvPr id="3596011" name="Line 21"/>
        <xdr:cNvSpPr>
          <a:spLocks noChangeShapeType="1"/>
        </xdr:cNvSpPr>
      </xdr:nvSpPr>
      <xdr:spPr bwMode="auto">
        <a:xfrm>
          <a:off x="603250" y="684403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453</xdr:row>
      <xdr:rowOff>0</xdr:rowOff>
    </xdr:from>
    <xdr:to>
      <xdr:col>8</xdr:col>
      <xdr:colOff>412750</xdr:colOff>
      <xdr:row>470</xdr:row>
      <xdr:rowOff>88900</xdr:rowOff>
    </xdr:to>
    <xdr:graphicFrame macro="">
      <xdr:nvGraphicFramePr>
        <xdr:cNvPr id="359601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361950</xdr:colOff>
      <xdr:row>458</xdr:row>
      <xdr:rowOff>88900</xdr:rowOff>
    </xdr:from>
    <xdr:to>
      <xdr:col>7</xdr:col>
      <xdr:colOff>628650</xdr:colOff>
      <xdr:row>458</xdr:row>
      <xdr:rowOff>88900</xdr:rowOff>
    </xdr:to>
    <xdr:sp macro="" textlink="">
      <xdr:nvSpPr>
        <xdr:cNvPr id="3596013" name="Line 21"/>
        <xdr:cNvSpPr>
          <a:spLocks noChangeShapeType="1"/>
        </xdr:cNvSpPr>
      </xdr:nvSpPr>
      <xdr:spPr bwMode="auto">
        <a:xfrm>
          <a:off x="546100" y="60528200"/>
          <a:ext cx="5086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406</xdr:row>
      <xdr:rowOff>0</xdr:rowOff>
    </xdr:from>
    <xdr:to>
      <xdr:col>8</xdr:col>
      <xdr:colOff>412750</xdr:colOff>
      <xdr:row>423</xdr:row>
      <xdr:rowOff>88900</xdr:rowOff>
    </xdr:to>
    <xdr:graphicFrame macro="">
      <xdr:nvGraphicFramePr>
        <xdr:cNvPr id="3596014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361950</xdr:colOff>
      <xdr:row>411</xdr:row>
      <xdr:rowOff>88900</xdr:rowOff>
    </xdr:from>
    <xdr:to>
      <xdr:col>7</xdr:col>
      <xdr:colOff>628650</xdr:colOff>
      <xdr:row>411</xdr:row>
      <xdr:rowOff>88900</xdr:rowOff>
    </xdr:to>
    <xdr:sp macro="" textlink="">
      <xdr:nvSpPr>
        <xdr:cNvPr id="3596015" name="Line 21"/>
        <xdr:cNvSpPr>
          <a:spLocks noChangeShapeType="1"/>
        </xdr:cNvSpPr>
      </xdr:nvSpPr>
      <xdr:spPr bwMode="auto">
        <a:xfrm>
          <a:off x="546100" y="52578000"/>
          <a:ext cx="5086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359</xdr:row>
      <xdr:rowOff>0</xdr:rowOff>
    </xdr:from>
    <xdr:to>
      <xdr:col>8</xdr:col>
      <xdr:colOff>412750</xdr:colOff>
      <xdr:row>376</xdr:row>
      <xdr:rowOff>88900</xdr:rowOff>
    </xdr:to>
    <xdr:graphicFrame macro="">
      <xdr:nvGraphicFramePr>
        <xdr:cNvPr id="359601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381000</xdr:colOff>
      <xdr:row>364</xdr:row>
      <xdr:rowOff>107950</xdr:rowOff>
    </xdr:from>
    <xdr:to>
      <xdr:col>7</xdr:col>
      <xdr:colOff>635000</xdr:colOff>
      <xdr:row>364</xdr:row>
      <xdr:rowOff>107950</xdr:rowOff>
    </xdr:to>
    <xdr:sp macro="" textlink="">
      <xdr:nvSpPr>
        <xdr:cNvPr id="3596017" name="Line 21"/>
        <xdr:cNvSpPr>
          <a:spLocks noChangeShapeType="1"/>
        </xdr:cNvSpPr>
      </xdr:nvSpPr>
      <xdr:spPr bwMode="auto">
        <a:xfrm>
          <a:off x="565150" y="4464685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312</xdr:row>
      <xdr:rowOff>0</xdr:rowOff>
    </xdr:from>
    <xdr:to>
      <xdr:col>8</xdr:col>
      <xdr:colOff>412750</xdr:colOff>
      <xdr:row>329</xdr:row>
      <xdr:rowOff>88900</xdr:rowOff>
    </xdr:to>
    <xdr:graphicFrame macro="">
      <xdr:nvGraphicFramePr>
        <xdr:cNvPr id="3596018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387350</xdr:colOff>
      <xdr:row>317</xdr:row>
      <xdr:rowOff>107950</xdr:rowOff>
    </xdr:from>
    <xdr:to>
      <xdr:col>7</xdr:col>
      <xdr:colOff>641350</xdr:colOff>
      <xdr:row>317</xdr:row>
      <xdr:rowOff>107950</xdr:rowOff>
    </xdr:to>
    <xdr:sp macro="" textlink="">
      <xdr:nvSpPr>
        <xdr:cNvPr id="3596019" name="Line 21"/>
        <xdr:cNvSpPr>
          <a:spLocks noChangeShapeType="1"/>
        </xdr:cNvSpPr>
      </xdr:nvSpPr>
      <xdr:spPr bwMode="auto">
        <a:xfrm>
          <a:off x="571500" y="3669665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265</xdr:row>
      <xdr:rowOff>0</xdr:rowOff>
    </xdr:from>
    <xdr:to>
      <xdr:col>8</xdr:col>
      <xdr:colOff>412750</xdr:colOff>
      <xdr:row>282</xdr:row>
      <xdr:rowOff>88900</xdr:rowOff>
    </xdr:to>
    <xdr:graphicFrame macro="">
      <xdr:nvGraphicFramePr>
        <xdr:cNvPr id="359602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387350</xdr:colOff>
      <xdr:row>270</xdr:row>
      <xdr:rowOff>107950</xdr:rowOff>
    </xdr:from>
    <xdr:to>
      <xdr:col>7</xdr:col>
      <xdr:colOff>641350</xdr:colOff>
      <xdr:row>270</xdr:row>
      <xdr:rowOff>107950</xdr:rowOff>
    </xdr:to>
    <xdr:sp macro="" textlink="">
      <xdr:nvSpPr>
        <xdr:cNvPr id="3596021" name="Line 21"/>
        <xdr:cNvSpPr>
          <a:spLocks noChangeShapeType="1"/>
        </xdr:cNvSpPr>
      </xdr:nvSpPr>
      <xdr:spPr bwMode="auto">
        <a:xfrm>
          <a:off x="571500" y="2874645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139700</xdr:colOff>
      <xdr:row>217</xdr:row>
      <xdr:rowOff>120650</xdr:rowOff>
    </xdr:from>
    <xdr:to>
      <xdr:col>8</xdr:col>
      <xdr:colOff>552450</xdr:colOff>
      <xdr:row>235</xdr:row>
      <xdr:rowOff>50800</xdr:rowOff>
    </xdr:to>
    <xdr:graphicFrame macro="">
      <xdr:nvGraphicFramePr>
        <xdr:cNvPr id="359602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495300</xdr:colOff>
      <xdr:row>223</xdr:row>
      <xdr:rowOff>50800</xdr:rowOff>
    </xdr:from>
    <xdr:to>
      <xdr:col>8</xdr:col>
      <xdr:colOff>76200</xdr:colOff>
      <xdr:row>223</xdr:row>
      <xdr:rowOff>50800</xdr:rowOff>
    </xdr:to>
    <xdr:sp macro="" textlink="">
      <xdr:nvSpPr>
        <xdr:cNvPr id="3596023" name="Line 21"/>
        <xdr:cNvSpPr>
          <a:spLocks noChangeShapeType="1"/>
        </xdr:cNvSpPr>
      </xdr:nvSpPr>
      <xdr:spPr bwMode="auto">
        <a:xfrm>
          <a:off x="679450" y="209804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139700</xdr:colOff>
      <xdr:row>169</xdr:row>
      <xdr:rowOff>120650</xdr:rowOff>
    </xdr:from>
    <xdr:to>
      <xdr:col>8</xdr:col>
      <xdr:colOff>552450</xdr:colOff>
      <xdr:row>188</xdr:row>
      <xdr:rowOff>50800</xdr:rowOff>
    </xdr:to>
    <xdr:graphicFrame macro="">
      <xdr:nvGraphicFramePr>
        <xdr:cNvPr id="3596024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520700</xdr:colOff>
      <xdr:row>175</xdr:row>
      <xdr:rowOff>107950</xdr:rowOff>
    </xdr:from>
    <xdr:to>
      <xdr:col>8</xdr:col>
      <xdr:colOff>101600</xdr:colOff>
      <xdr:row>175</xdr:row>
      <xdr:rowOff>107950</xdr:rowOff>
    </xdr:to>
    <xdr:sp macro="" textlink="">
      <xdr:nvSpPr>
        <xdr:cNvPr id="3596025" name="Line 21"/>
        <xdr:cNvSpPr>
          <a:spLocks noChangeShapeType="1"/>
        </xdr:cNvSpPr>
      </xdr:nvSpPr>
      <xdr:spPr bwMode="auto">
        <a:xfrm>
          <a:off x="704850" y="133223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139700</xdr:colOff>
      <xdr:row>121</xdr:row>
      <xdr:rowOff>120650</xdr:rowOff>
    </xdr:from>
    <xdr:to>
      <xdr:col>8</xdr:col>
      <xdr:colOff>552450</xdr:colOff>
      <xdr:row>140</xdr:row>
      <xdr:rowOff>50800</xdr:rowOff>
    </xdr:to>
    <xdr:graphicFrame macro="">
      <xdr:nvGraphicFramePr>
        <xdr:cNvPr id="359602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520700</xdr:colOff>
      <xdr:row>127</xdr:row>
      <xdr:rowOff>101600</xdr:rowOff>
    </xdr:from>
    <xdr:to>
      <xdr:col>8</xdr:col>
      <xdr:colOff>101600</xdr:colOff>
      <xdr:row>127</xdr:row>
      <xdr:rowOff>101600</xdr:rowOff>
    </xdr:to>
    <xdr:sp macro="" textlink="">
      <xdr:nvSpPr>
        <xdr:cNvPr id="3596027" name="Line 21"/>
        <xdr:cNvSpPr>
          <a:spLocks noChangeShapeType="1"/>
        </xdr:cNvSpPr>
      </xdr:nvSpPr>
      <xdr:spPr bwMode="auto">
        <a:xfrm>
          <a:off x="704850" y="56007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139700</xdr:colOff>
      <xdr:row>73</xdr:row>
      <xdr:rowOff>120650</xdr:rowOff>
    </xdr:from>
    <xdr:to>
      <xdr:col>8</xdr:col>
      <xdr:colOff>552450</xdr:colOff>
      <xdr:row>92</xdr:row>
      <xdr:rowOff>50800</xdr:rowOff>
    </xdr:to>
    <xdr:graphicFrame macro="">
      <xdr:nvGraphicFramePr>
        <xdr:cNvPr id="33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520700</xdr:colOff>
      <xdr:row>79</xdr:row>
      <xdr:rowOff>101600</xdr:rowOff>
    </xdr:from>
    <xdr:to>
      <xdr:col>8</xdr:col>
      <xdr:colOff>101600</xdr:colOff>
      <xdr:row>79</xdr:row>
      <xdr:rowOff>101600</xdr:rowOff>
    </xdr:to>
    <xdr:sp macro="" textlink="">
      <xdr:nvSpPr>
        <xdr:cNvPr id="34" name="Line 21"/>
        <xdr:cNvSpPr>
          <a:spLocks noChangeShapeType="1"/>
        </xdr:cNvSpPr>
      </xdr:nvSpPr>
      <xdr:spPr bwMode="auto">
        <a:xfrm>
          <a:off x="704850" y="132207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139700</xdr:colOff>
      <xdr:row>26</xdr:row>
      <xdr:rowOff>120650</xdr:rowOff>
    </xdr:from>
    <xdr:to>
      <xdr:col>8</xdr:col>
      <xdr:colOff>552450</xdr:colOff>
      <xdr:row>45</xdr:row>
      <xdr:rowOff>50800</xdr:rowOff>
    </xdr:to>
    <xdr:graphicFrame macro="">
      <xdr:nvGraphicFramePr>
        <xdr:cNvPr id="3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520700</xdr:colOff>
      <xdr:row>32</xdr:row>
      <xdr:rowOff>101600</xdr:rowOff>
    </xdr:from>
    <xdr:to>
      <xdr:col>8</xdr:col>
      <xdr:colOff>101600</xdr:colOff>
      <xdr:row>32</xdr:row>
      <xdr:rowOff>101600</xdr:rowOff>
    </xdr:to>
    <xdr:sp macro="" textlink="">
      <xdr:nvSpPr>
        <xdr:cNvPr id="36" name="Line 21"/>
        <xdr:cNvSpPr>
          <a:spLocks noChangeShapeType="1"/>
        </xdr:cNvSpPr>
      </xdr:nvSpPr>
      <xdr:spPr bwMode="auto">
        <a:xfrm>
          <a:off x="704850" y="132207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0.07002</cdr:x>
      <cdr:y>0.75298</cdr:y>
    </cdr:from>
    <cdr:to>
      <cdr:x>0.07027</cdr:x>
      <cdr:y>0.74957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74289" y="2966072"/>
          <a:ext cx="4870064" cy="135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0.07515</cdr:x>
      <cdr:y>0.73533</cdr:y>
    </cdr:from>
    <cdr:to>
      <cdr:x>0.9971</cdr:x>
      <cdr:y>0.73552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96287" y="3055679"/>
          <a:ext cx="4845675" cy="7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0.07619</cdr:x>
      <cdr:y>0.69246</cdr:y>
    </cdr:from>
    <cdr:to>
      <cdr:x>0.99429</cdr:x>
      <cdr:y>0.69448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81000" y="3267075"/>
          <a:ext cx="4591050" cy="952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0.07217</cdr:x>
      <cdr:y>0.71203</cdr:y>
    </cdr:from>
    <cdr:to>
      <cdr:x>0.98211</cdr:x>
      <cdr:y>0.71513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78417" y="2966944"/>
          <a:ext cx="4757240" cy="138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0.07068</cdr:x>
      <cdr:y>0.73774</cdr:y>
    </cdr:from>
    <cdr:to>
      <cdr:x>0.99853</cdr:x>
      <cdr:y>0.73875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0631" y="3066686"/>
          <a:ext cx="4854672" cy="42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0.07737</cdr:x>
      <cdr:y>0.56695</cdr:y>
    </cdr:from>
    <cdr:to>
      <cdr:x>0.98698</cdr:x>
      <cdr:y>0.56738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80999" y="2350887"/>
          <a:ext cx="4479309" cy="17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0.07092</cdr:x>
      <cdr:y>0.56841</cdr:y>
    </cdr:from>
    <cdr:to>
      <cdr:x>0.99744</cdr:x>
      <cdr:y>0.57099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1942" y="2364158"/>
          <a:ext cx="4597883" cy="107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0.07082</cdr:x>
      <cdr:y>0.56812</cdr:y>
    </cdr:from>
    <cdr:to>
      <cdr:x>0.99105</cdr:x>
      <cdr:y>0.57099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1889" y="2362950"/>
          <a:ext cx="4572536" cy="119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0.07304</cdr:x>
      <cdr:y>0.59409</cdr:y>
    </cdr:from>
    <cdr:to>
      <cdr:x>0.97559</cdr:x>
      <cdr:y>0.59709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093" y="2467198"/>
          <a:ext cx="4461732" cy="124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0.07882</cdr:x>
      <cdr:y>0.61473</cdr:y>
    </cdr:from>
    <cdr:to>
      <cdr:x>0.99679</cdr:x>
      <cdr:y>0.61773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9646" y="2552921"/>
          <a:ext cx="4537962" cy="1245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811</xdr:row>
      <xdr:rowOff>152400</xdr:rowOff>
    </xdr:from>
    <xdr:to>
      <xdr:col>8</xdr:col>
      <xdr:colOff>317500</xdr:colOff>
      <xdr:row>832</xdr:row>
      <xdr:rowOff>114300</xdr:rowOff>
    </xdr:to>
    <xdr:graphicFrame macro="">
      <xdr:nvGraphicFramePr>
        <xdr:cNvPr id="37199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1</xdr:col>
      <xdr:colOff>1314450</xdr:colOff>
      <xdr:row>0</xdr:row>
      <xdr:rowOff>431800</xdr:rowOff>
    </xdr:to>
    <xdr:pic>
      <xdr:nvPicPr>
        <xdr:cNvPr id="3719902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827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6350</xdr:colOff>
      <xdr:row>863</xdr:row>
      <xdr:rowOff>152400</xdr:rowOff>
    </xdr:from>
    <xdr:to>
      <xdr:col>8</xdr:col>
      <xdr:colOff>279400</xdr:colOff>
      <xdr:row>885</xdr:row>
      <xdr:rowOff>139700</xdr:rowOff>
    </xdr:to>
    <xdr:graphicFrame macro="">
      <xdr:nvGraphicFramePr>
        <xdr:cNvPr id="371990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393700</xdr:colOff>
      <xdr:row>874</xdr:row>
      <xdr:rowOff>120650</xdr:rowOff>
    </xdr:from>
    <xdr:to>
      <xdr:col>8</xdr:col>
      <xdr:colOff>234950</xdr:colOff>
      <xdr:row>874</xdr:row>
      <xdr:rowOff>120650</xdr:rowOff>
    </xdr:to>
    <xdr:sp macro="" textlink="">
      <xdr:nvSpPr>
        <xdr:cNvPr id="3719904" name="Line 4"/>
        <xdr:cNvSpPr>
          <a:spLocks noChangeShapeType="1"/>
        </xdr:cNvSpPr>
      </xdr:nvSpPr>
      <xdr:spPr bwMode="auto">
        <a:xfrm>
          <a:off x="577850" y="124567950"/>
          <a:ext cx="5638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822</xdr:row>
      <xdr:rowOff>0</xdr:rowOff>
    </xdr:from>
    <xdr:to>
      <xdr:col>8</xdr:col>
      <xdr:colOff>241300</xdr:colOff>
      <xdr:row>822</xdr:row>
      <xdr:rowOff>6350</xdr:rowOff>
    </xdr:to>
    <xdr:sp macro="" textlink="">
      <xdr:nvSpPr>
        <xdr:cNvPr id="3719905" name="Line 5"/>
        <xdr:cNvSpPr>
          <a:spLocks noChangeShapeType="1"/>
        </xdr:cNvSpPr>
      </xdr:nvSpPr>
      <xdr:spPr bwMode="auto">
        <a:xfrm>
          <a:off x="571500" y="116014500"/>
          <a:ext cx="56515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759</xdr:row>
      <xdr:rowOff>152400</xdr:rowOff>
    </xdr:from>
    <xdr:to>
      <xdr:col>8</xdr:col>
      <xdr:colOff>425450</xdr:colOff>
      <xdr:row>780</xdr:row>
      <xdr:rowOff>114300</xdr:rowOff>
    </xdr:to>
    <xdr:graphicFrame macro="">
      <xdr:nvGraphicFramePr>
        <xdr:cNvPr id="371990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387350</xdr:colOff>
      <xdr:row>770</xdr:row>
      <xdr:rowOff>6350</xdr:rowOff>
    </xdr:from>
    <xdr:to>
      <xdr:col>8</xdr:col>
      <xdr:colOff>406400</xdr:colOff>
      <xdr:row>770</xdr:row>
      <xdr:rowOff>12700</xdr:rowOff>
    </xdr:to>
    <xdr:sp macro="" textlink="">
      <xdr:nvSpPr>
        <xdr:cNvPr id="3719907" name="Line 11"/>
        <xdr:cNvSpPr>
          <a:spLocks noChangeShapeType="1"/>
        </xdr:cNvSpPr>
      </xdr:nvSpPr>
      <xdr:spPr bwMode="auto">
        <a:xfrm>
          <a:off x="571500" y="107588050"/>
          <a:ext cx="58166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708</xdr:row>
      <xdr:rowOff>152400</xdr:rowOff>
    </xdr:from>
    <xdr:to>
      <xdr:col>8</xdr:col>
      <xdr:colOff>323850</xdr:colOff>
      <xdr:row>728</xdr:row>
      <xdr:rowOff>0</xdr:rowOff>
    </xdr:to>
    <xdr:graphicFrame macro="">
      <xdr:nvGraphicFramePr>
        <xdr:cNvPr id="371990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419100</xdr:colOff>
      <xdr:row>718</xdr:row>
      <xdr:rowOff>31750</xdr:rowOff>
    </xdr:from>
    <xdr:to>
      <xdr:col>8</xdr:col>
      <xdr:colOff>273050</xdr:colOff>
      <xdr:row>718</xdr:row>
      <xdr:rowOff>31750</xdr:rowOff>
    </xdr:to>
    <xdr:sp macro="" textlink="">
      <xdr:nvSpPr>
        <xdr:cNvPr id="3719909" name="Line 13"/>
        <xdr:cNvSpPr>
          <a:spLocks noChangeShapeType="1"/>
        </xdr:cNvSpPr>
      </xdr:nvSpPr>
      <xdr:spPr bwMode="auto">
        <a:xfrm>
          <a:off x="603250" y="99282250"/>
          <a:ext cx="5651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655</xdr:row>
      <xdr:rowOff>152400</xdr:rowOff>
    </xdr:from>
    <xdr:to>
      <xdr:col>8</xdr:col>
      <xdr:colOff>285750</xdr:colOff>
      <xdr:row>676</xdr:row>
      <xdr:rowOff>31750</xdr:rowOff>
    </xdr:to>
    <xdr:graphicFrame macro="">
      <xdr:nvGraphicFramePr>
        <xdr:cNvPr id="371991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393700</xdr:colOff>
      <xdr:row>665</xdr:row>
      <xdr:rowOff>107950</xdr:rowOff>
    </xdr:from>
    <xdr:to>
      <xdr:col>8</xdr:col>
      <xdr:colOff>215900</xdr:colOff>
      <xdr:row>665</xdr:row>
      <xdr:rowOff>120650</xdr:rowOff>
    </xdr:to>
    <xdr:sp macro="" textlink="">
      <xdr:nvSpPr>
        <xdr:cNvPr id="3719911" name="Line 15"/>
        <xdr:cNvSpPr>
          <a:spLocks noChangeShapeType="1"/>
        </xdr:cNvSpPr>
      </xdr:nvSpPr>
      <xdr:spPr bwMode="auto">
        <a:xfrm>
          <a:off x="577850" y="90849450"/>
          <a:ext cx="561975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604</xdr:row>
      <xdr:rowOff>152400</xdr:rowOff>
    </xdr:from>
    <xdr:to>
      <xdr:col>8</xdr:col>
      <xdr:colOff>374650</xdr:colOff>
      <xdr:row>624</xdr:row>
      <xdr:rowOff>69850</xdr:rowOff>
    </xdr:to>
    <xdr:graphicFrame macro="">
      <xdr:nvGraphicFramePr>
        <xdr:cNvPr id="371991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412750</xdr:colOff>
      <xdr:row>614</xdr:row>
      <xdr:rowOff>50800</xdr:rowOff>
    </xdr:from>
    <xdr:to>
      <xdr:col>8</xdr:col>
      <xdr:colOff>304800</xdr:colOff>
      <xdr:row>614</xdr:row>
      <xdr:rowOff>50800</xdr:rowOff>
    </xdr:to>
    <xdr:sp macro="" textlink="">
      <xdr:nvSpPr>
        <xdr:cNvPr id="3719913" name="Line 17"/>
        <xdr:cNvSpPr>
          <a:spLocks noChangeShapeType="1"/>
        </xdr:cNvSpPr>
      </xdr:nvSpPr>
      <xdr:spPr bwMode="auto">
        <a:xfrm>
          <a:off x="596900" y="82600800"/>
          <a:ext cx="5689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551</xdr:row>
      <xdr:rowOff>152400</xdr:rowOff>
    </xdr:from>
    <xdr:to>
      <xdr:col>8</xdr:col>
      <xdr:colOff>355600</xdr:colOff>
      <xdr:row>572</xdr:row>
      <xdr:rowOff>152400</xdr:rowOff>
    </xdr:to>
    <xdr:graphicFrame macro="">
      <xdr:nvGraphicFramePr>
        <xdr:cNvPr id="371991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425450</xdr:colOff>
      <xdr:row>562</xdr:row>
      <xdr:rowOff>12700</xdr:rowOff>
    </xdr:from>
    <xdr:to>
      <xdr:col>8</xdr:col>
      <xdr:colOff>349250</xdr:colOff>
      <xdr:row>562</xdr:row>
      <xdr:rowOff>31750</xdr:rowOff>
    </xdr:to>
    <xdr:sp macro="" textlink="">
      <xdr:nvSpPr>
        <xdr:cNvPr id="3719915" name="Line 17"/>
        <xdr:cNvSpPr>
          <a:spLocks noChangeShapeType="1"/>
        </xdr:cNvSpPr>
      </xdr:nvSpPr>
      <xdr:spPr bwMode="auto">
        <a:xfrm>
          <a:off x="609600" y="74212450"/>
          <a:ext cx="572135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499</xdr:row>
      <xdr:rowOff>152400</xdr:rowOff>
    </xdr:from>
    <xdr:to>
      <xdr:col>8</xdr:col>
      <xdr:colOff>273050</xdr:colOff>
      <xdr:row>520</xdr:row>
      <xdr:rowOff>44450</xdr:rowOff>
    </xdr:to>
    <xdr:graphicFrame macro="">
      <xdr:nvGraphicFramePr>
        <xdr:cNvPr id="371991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374650</xdr:colOff>
      <xdr:row>509</xdr:row>
      <xdr:rowOff>6350</xdr:rowOff>
    </xdr:from>
    <xdr:to>
      <xdr:col>8</xdr:col>
      <xdr:colOff>241300</xdr:colOff>
      <xdr:row>509</xdr:row>
      <xdr:rowOff>31750</xdr:rowOff>
    </xdr:to>
    <xdr:sp macro="" textlink="">
      <xdr:nvSpPr>
        <xdr:cNvPr id="3719917" name="Line 17"/>
        <xdr:cNvSpPr>
          <a:spLocks noChangeShapeType="1"/>
        </xdr:cNvSpPr>
      </xdr:nvSpPr>
      <xdr:spPr bwMode="auto">
        <a:xfrm flipV="1">
          <a:off x="558800" y="65697100"/>
          <a:ext cx="566420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446</xdr:row>
      <xdr:rowOff>152400</xdr:rowOff>
    </xdr:from>
    <xdr:to>
      <xdr:col>8</xdr:col>
      <xdr:colOff>273050</xdr:colOff>
      <xdr:row>467</xdr:row>
      <xdr:rowOff>44450</xdr:rowOff>
    </xdr:to>
    <xdr:graphicFrame macro="">
      <xdr:nvGraphicFramePr>
        <xdr:cNvPr id="371991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374650</xdr:colOff>
      <xdr:row>456</xdr:row>
      <xdr:rowOff>6350</xdr:rowOff>
    </xdr:from>
    <xdr:to>
      <xdr:col>8</xdr:col>
      <xdr:colOff>241300</xdr:colOff>
      <xdr:row>456</xdr:row>
      <xdr:rowOff>31750</xdr:rowOff>
    </xdr:to>
    <xdr:sp macro="" textlink="">
      <xdr:nvSpPr>
        <xdr:cNvPr id="3719919" name="Line 17"/>
        <xdr:cNvSpPr>
          <a:spLocks noChangeShapeType="1"/>
        </xdr:cNvSpPr>
      </xdr:nvSpPr>
      <xdr:spPr bwMode="auto">
        <a:xfrm flipV="1">
          <a:off x="558800" y="57188100"/>
          <a:ext cx="566420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393</xdr:row>
      <xdr:rowOff>152400</xdr:rowOff>
    </xdr:from>
    <xdr:to>
      <xdr:col>8</xdr:col>
      <xdr:colOff>273050</xdr:colOff>
      <xdr:row>414</xdr:row>
      <xdr:rowOff>44450</xdr:rowOff>
    </xdr:to>
    <xdr:graphicFrame macro="">
      <xdr:nvGraphicFramePr>
        <xdr:cNvPr id="371992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374650</xdr:colOff>
      <xdr:row>403</xdr:row>
      <xdr:rowOff>12700</xdr:rowOff>
    </xdr:from>
    <xdr:to>
      <xdr:col>8</xdr:col>
      <xdr:colOff>247650</xdr:colOff>
      <xdr:row>403</xdr:row>
      <xdr:rowOff>31750</xdr:rowOff>
    </xdr:to>
    <xdr:sp macro="" textlink="">
      <xdr:nvSpPr>
        <xdr:cNvPr id="3719921" name="Line 17"/>
        <xdr:cNvSpPr>
          <a:spLocks noChangeShapeType="1"/>
        </xdr:cNvSpPr>
      </xdr:nvSpPr>
      <xdr:spPr bwMode="auto">
        <a:xfrm flipV="1">
          <a:off x="558800" y="48685450"/>
          <a:ext cx="567055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340</xdr:row>
      <xdr:rowOff>152400</xdr:rowOff>
    </xdr:from>
    <xdr:to>
      <xdr:col>8</xdr:col>
      <xdr:colOff>273050</xdr:colOff>
      <xdr:row>361</xdr:row>
      <xdr:rowOff>44450</xdr:rowOff>
    </xdr:to>
    <xdr:graphicFrame macro="">
      <xdr:nvGraphicFramePr>
        <xdr:cNvPr id="371992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374650</xdr:colOff>
      <xdr:row>350</xdr:row>
      <xdr:rowOff>6350</xdr:rowOff>
    </xdr:from>
    <xdr:to>
      <xdr:col>8</xdr:col>
      <xdr:colOff>241300</xdr:colOff>
      <xdr:row>350</xdr:row>
      <xdr:rowOff>31750</xdr:rowOff>
    </xdr:to>
    <xdr:sp macro="" textlink="">
      <xdr:nvSpPr>
        <xdr:cNvPr id="3719923" name="Line 17"/>
        <xdr:cNvSpPr>
          <a:spLocks noChangeShapeType="1"/>
        </xdr:cNvSpPr>
      </xdr:nvSpPr>
      <xdr:spPr bwMode="auto">
        <a:xfrm flipV="1">
          <a:off x="558800" y="40170100"/>
          <a:ext cx="566420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287</xdr:row>
      <xdr:rowOff>152400</xdr:rowOff>
    </xdr:from>
    <xdr:to>
      <xdr:col>8</xdr:col>
      <xdr:colOff>273050</xdr:colOff>
      <xdr:row>308</xdr:row>
      <xdr:rowOff>44450</xdr:rowOff>
    </xdr:to>
    <xdr:graphicFrame macro="">
      <xdr:nvGraphicFramePr>
        <xdr:cNvPr id="371992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355600</xdr:colOff>
      <xdr:row>297</xdr:row>
      <xdr:rowOff>6350</xdr:rowOff>
    </xdr:from>
    <xdr:to>
      <xdr:col>8</xdr:col>
      <xdr:colOff>215900</xdr:colOff>
      <xdr:row>297</xdr:row>
      <xdr:rowOff>12700</xdr:rowOff>
    </xdr:to>
    <xdr:sp macro="" textlink="">
      <xdr:nvSpPr>
        <xdr:cNvPr id="3719925" name="Line 17"/>
        <xdr:cNvSpPr>
          <a:spLocks noChangeShapeType="1"/>
        </xdr:cNvSpPr>
      </xdr:nvSpPr>
      <xdr:spPr bwMode="auto">
        <a:xfrm flipV="1">
          <a:off x="539750" y="31661100"/>
          <a:ext cx="56578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234</xdr:row>
      <xdr:rowOff>152400</xdr:rowOff>
    </xdr:from>
    <xdr:to>
      <xdr:col>8</xdr:col>
      <xdr:colOff>273050</xdr:colOff>
      <xdr:row>255</xdr:row>
      <xdr:rowOff>44450</xdr:rowOff>
    </xdr:to>
    <xdr:graphicFrame macro="">
      <xdr:nvGraphicFramePr>
        <xdr:cNvPr id="371992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374650</xdr:colOff>
      <xdr:row>244</xdr:row>
      <xdr:rowOff>6350</xdr:rowOff>
    </xdr:from>
    <xdr:to>
      <xdr:col>8</xdr:col>
      <xdr:colOff>241300</xdr:colOff>
      <xdr:row>244</xdr:row>
      <xdr:rowOff>31750</xdr:rowOff>
    </xdr:to>
    <xdr:sp macro="" textlink="">
      <xdr:nvSpPr>
        <xdr:cNvPr id="3719927" name="Line 17"/>
        <xdr:cNvSpPr>
          <a:spLocks noChangeShapeType="1"/>
        </xdr:cNvSpPr>
      </xdr:nvSpPr>
      <xdr:spPr bwMode="auto">
        <a:xfrm flipV="1">
          <a:off x="558800" y="23158450"/>
          <a:ext cx="566420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182</xdr:row>
      <xdr:rowOff>152400</xdr:rowOff>
    </xdr:from>
    <xdr:to>
      <xdr:col>8</xdr:col>
      <xdr:colOff>273050</xdr:colOff>
      <xdr:row>203</xdr:row>
      <xdr:rowOff>44450</xdr:rowOff>
    </xdr:to>
    <xdr:graphicFrame macro="">
      <xdr:nvGraphicFramePr>
        <xdr:cNvPr id="371992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387350</xdr:colOff>
      <xdr:row>192</xdr:row>
      <xdr:rowOff>12700</xdr:rowOff>
    </xdr:from>
    <xdr:to>
      <xdr:col>8</xdr:col>
      <xdr:colOff>234950</xdr:colOff>
      <xdr:row>192</xdr:row>
      <xdr:rowOff>12700</xdr:rowOff>
    </xdr:to>
    <xdr:sp macro="" textlink="">
      <xdr:nvSpPr>
        <xdr:cNvPr id="3719929" name="Line 17"/>
        <xdr:cNvSpPr>
          <a:spLocks noChangeShapeType="1"/>
        </xdr:cNvSpPr>
      </xdr:nvSpPr>
      <xdr:spPr bwMode="auto">
        <a:xfrm flipV="1">
          <a:off x="571500" y="14814550"/>
          <a:ext cx="56451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130</xdr:row>
      <xdr:rowOff>152400</xdr:rowOff>
    </xdr:from>
    <xdr:to>
      <xdr:col>8</xdr:col>
      <xdr:colOff>273050</xdr:colOff>
      <xdr:row>151</xdr:row>
      <xdr:rowOff>44450</xdr:rowOff>
    </xdr:to>
    <xdr:graphicFrame macro="">
      <xdr:nvGraphicFramePr>
        <xdr:cNvPr id="371993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374650</xdr:colOff>
      <xdr:row>140</xdr:row>
      <xdr:rowOff>6350</xdr:rowOff>
    </xdr:from>
    <xdr:to>
      <xdr:col>8</xdr:col>
      <xdr:colOff>241300</xdr:colOff>
      <xdr:row>140</xdr:row>
      <xdr:rowOff>31750</xdr:rowOff>
    </xdr:to>
    <xdr:sp macro="" textlink="">
      <xdr:nvSpPr>
        <xdr:cNvPr id="3719931" name="Line 17"/>
        <xdr:cNvSpPr>
          <a:spLocks noChangeShapeType="1"/>
        </xdr:cNvSpPr>
      </xdr:nvSpPr>
      <xdr:spPr bwMode="auto">
        <a:xfrm flipV="1">
          <a:off x="558800" y="6457950"/>
          <a:ext cx="566420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78</xdr:row>
      <xdr:rowOff>152400</xdr:rowOff>
    </xdr:from>
    <xdr:to>
      <xdr:col>8</xdr:col>
      <xdr:colOff>273050</xdr:colOff>
      <xdr:row>99</xdr:row>
      <xdr:rowOff>44450</xdr:rowOff>
    </xdr:to>
    <xdr:graphicFrame macro="">
      <xdr:nvGraphicFramePr>
        <xdr:cNvPr id="3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374650</xdr:colOff>
      <xdr:row>88</xdr:row>
      <xdr:rowOff>6350</xdr:rowOff>
    </xdr:from>
    <xdr:to>
      <xdr:col>8</xdr:col>
      <xdr:colOff>241300</xdr:colOff>
      <xdr:row>88</xdr:row>
      <xdr:rowOff>31750</xdr:rowOff>
    </xdr:to>
    <xdr:sp macro="" textlink="">
      <xdr:nvSpPr>
        <xdr:cNvPr id="36" name="Line 17"/>
        <xdr:cNvSpPr>
          <a:spLocks noChangeShapeType="1"/>
        </xdr:cNvSpPr>
      </xdr:nvSpPr>
      <xdr:spPr bwMode="auto">
        <a:xfrm flipV="1">
          <a:off x="558800" y="22967950"/>
          <a:ext cx="566420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28</xdr:row>
      <xdr:rowOff>152400</xdr:rowOff>
    </xdr:from>
    <xdr:to>
      <xdr:col>8</xdr:col>
      <xdr:colOff>273050</xdr:colOff>
      <xdr:row>49</xdr:row>
      <xdr:rowOff>44450</xdr:rowOff>
    </xdr:to>
    <xdr:graphicFrame macro="">
      <xdr:nvGraphicFramePr>
        <xdr:cNvPr id="3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374650</xdr:colOff>
      <xdr:row>38</xdr:row>
      <xdr:rowOff>6350</xdr:rowOff>
    </xdr:from>
    <xdr:to>
      <xdr:col>8</xdr:col>
      <xdr:colOff>241300</xdr:colOff>
      <xdr:row>38</xdr:row>
      <xdr:rowOff>31750</xdr:rowOff>
    </xdr:to>
    <xdr:sp macro="" textlink="">
      <xdr:nvSpPr>
        <xdr:cNvPr id="38" name="Line 17"/>
        <xdr:cNvSpPr>
          <a:spLocks noChangeShapeType="1"/>
        </xdr:cNvSpPr>
      </xdr:nvSpPr>
      <xdr:spPr bwMode="auto">
        <a:xfrm flipV="1">
          <a:off x="558800" y="14236700"/>
          <a:ext cx="566420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0.07304</cdr:x>
      <cdr:y>0.59409</cdr:y>
    </cdr:from>
    <cdr:to>
      <cdr:x>0.99101</cdr:x>
      <cdr:y>0.59709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093" y="2467198"/>
          <a:ext cx="4537932" cy="124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775</xdr:row>
      <xdr:rowOff>95250</xdr:rowOff>
    </xdr:from>
    <xdr:to>
      <xdr:col>8</xdr:col>
      <xdr:colOff>0</xdr:colOff>
      <xdr:row>795</xdr:row>
      <xdr:rowOff>95250</xdr:rowOff>
    </xdr:to>
    <xdr:graphicFrame macro="">
      <xdr:nvGraphicFramePr>
        <xdr:cNvPr id="42222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69850</xdr:colOff>
      <xdr:row>0</xdr:row>
      <xdr:rowOff>114300</xdr:rowOff>
    </xdr:from>
    <xdr:to>
      <xdr:col>1</xdr:col>
      <xdr:colOff>1339850</xdr:colOff>
      <xdr:row>0</xdr:row>
      <xdr:rowOff>463550</xdr:rowOff>
    </xdr:to>
    <xdr:pic>
      <xdr:nvPicPr>
        <xdr:cNvPr id="4222280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1430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823</xdr:row>
      <xdr:rowOff>0</xdr:rowOff>
    </xdr:from>
    <xdr:to>
      <xdr:col>0</xdr:col>
      <xdr:colOff>0</xdr:colOff>
      <xdr:row>842</xdr:row>
      <xdr:rowOff>57150</xdr:rowOff>
    </xdr:to>
    <xdr:graphicFrame macro="">
      <xdr:nvGraphicFramePr>
        <xdr:cNvPr id="422228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6350</xdr:colOff>
      <xdr:row>823</xdr:row>
      <xdr:rowOff>120650</xdr:rowOff>
    </xdr:from>
    <xdr:to>
      <xdr:col>8</xdr:col>
      <xdr:colOff>6350</xdr:colOff>
      <xdr:row>843</xdr:row>
      <xdr:rowOff>127000</xdr:rowOff>
    </xdr:to>
    <xdr:graphicFrame macro="">
      <xdr:nvGraphicFramePr>
        <xdr:cNvPr id="422228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488950</xdr:colOff>
      <xdr:row>835</xdr:row>
      <xdr:rowOff>127000</xdr:rowOff>
    </xdr:from>
    <xdr:to>
      <xdr:col>8</xdr:col>
      <xdr:colOff>6350</xdr:colOff>
      <xdr:row>835</xdr:row>
      <xdr:rowOff>127000</xdr:rowOff>
    </xdr:to>
    <xdr:sp macro="" textlink="">
      <xdr:nvSpPr>
        <xdr:cNvPr id="4222283" name="Line 7"/>
        <xdr:cNvSpPr>
          <a:spLocks noChangeShapeType="1"/>
        </xdr:cNvSpPr>
      </xdr:nvSpPr>
      <xdr:spPr bwMode="auto">
        <a:xfrm>
          <a:off x="673100" y="118605300"/>
          <a:ext cx="4819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501650</xdr:colOff>
      <xdr:row>787</xdr:row>
      <xdr:rowOff>79375</xdr:rowOff>
    </xdr:from>
    <xdr:to>
      <xdr:col>8</xdr:col>
      <xdr:colOff>19050</xdr:colOff>
      <xdr:row>787</xdr:row>
      <xdr:rowOff>79375</xdr:rowOff>
    </xdr:to>
    <xdr:sp macro="" textlink="">
      <xdr:nvSpPr>
        <xdr:cNvPr id="4222284" name="Line 8"/>
        <xdr:cNvSpPr>
          <a:spLocks noChangeShapeType="1"/>
        </xdr:cNvSpPr>
      </xdr:nvSpPr>
      <xdr:spPr bwMode="auto">
        <a:xfrm>
          <a:off x="673100" y="131076700"/>
          <a:ext cx="45847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724</xdr:row>
      <xdr:rowOff>101600</xdr:rowOff>
    </xdr:from>
    <xdr:to>
      <xdr:col>8</xdr:col>
      <xdr:colOff>0</xdr:colOff>
      <xdr:row>744</xdr:row>
      <xdr:rowOff>101600</xdr:rowOff>
    </xdr:to>
    <xdr:graphicFrame macro="">
      <xdr:nvGraphicFramePr>
        <xdr:cNvPr id="422228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501650</xdr:colOff>
      <xdr:row>736</xdr:row>
      <xdr:rowOff>95250</xdr:rowOff>
    </xdr:from>
    <xdr:to>
      <xdr:col>7</xdr:col>
      <xdr:colOff>679450</xdr:colOff>
      <xdr:row>736</xdr:row>
      <xdr:rowOff>95250</xdr:rowOff>
    </xdr:to>
    <xdr:sp macro="" textlink="">
      <xdr:nvSpPr>
        <xdr:cNvPr id="4222286" name="Line 10"/>
        <xdr:cNvSpPr>
          <a:spLocks noChangeShapeType="1"/>
        </xdr:cNvSpPr>
      </xdr:nvSpPr>
      <xdr:spPr bwMode="auto">
        <a:xfrm>
          <a:off x="673100" y="122520075"/>
          <a:ext cx="45021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667</xdr:row>
      <xdr:rowOff>101600</xdr:rowOff>
    </xdr:from>
    <xdr:to>
      <xdr:col>8</xdr:col>
      <xdr:colOff>0</xdr:colOff>
      <xdr:row>695</xdr:row>
      <xdr:rowOff>6350</xdr:rowOff>
    </xdr:to>
    <xdr:graphicFrame macro="">
      <xdr:nvGraphicFramePr>
        <xdr:cNvPr id="422228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457200</xdr:colOff>
      <xdr:row>686</xdr:row>
      <xdr:rowOff>3175</xdr:rowOff>
    </xdr:from>
    <xdr:to>
      <xdr:col>7</xdr:col>
      <xdr:colOff>739775</xdr:colOff>
      <xdr:row>686</xdr:row>
      <xdr:rowOff>3175</xdr:rowOff>
    </xdr:to>
    <xdr:sp macro="" textlink="">
      <xdr:nvSpPr>
        <xdr:cNvPr id="4222288" name="Line 12"/>
        <xdr:cNvSpPr>
          <a:spLocks noChangeShapeType="1"/>
        </xdr:cNvSpPr>
      </xdr:nvSpPr>
      <xdr:spPr bwMode="auto">
        <a:xfrm>
          <a:off x="628650" y="114036475"/>
          <a:ext cx="46069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609</xdr:row>
      <xdr:rowOff>101600</xdr:rowOff>
    </xdr:from>
    <xdr:to>
      <xdr:col>8</xdr:col>
      <xdr:colOff>31750</xdr:colOff>
      <xdr:row>636</xdr:row>
      <xdr:rowOff>152400</xdr:rowOff>
    </xdr:to>
    <xdr:graphicFrame macro="">
      <xdr:nvGraphicFramePr>
        <xdr:cNvPr id="422228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488950</xdr:colOff>
      <xdr:row>627</xdr:row>
      <xdr:rowOff>146050</xdr:rowOff>
    </xdr:from>
    <xdr:to>
      <xdr:col>8</xdr:col>
      <xdr:colOff>6350</xdr:colOff>
      <xdr:row>627</xdr:row>
      <xdr:rowOff>146050</xdr:rowOff>
    </xdr:to>
    <xdr:sp macro="" textlink="">
      <xdr:nvSpPr>
        <xdr:cNvPr id="4222290" name="Line 14"/>
        <xdr:cNvSpPr>
          <a:spLocks noChangeShapeType="1"/>
        </xdr:cNvSpPr>
      </xdr:nvSpPr>
      <xdr:spPr bwMode="auto">
        <a:xfrm>
          <a:off x="673100" y="84347050"/>
          <a:ext cx="4819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558</xdr:row>
      <xdr:rowOff>101600</xdr:rowOff>
    </xdr:from>
    <xdr:to>
      <xdr:col>8</xdr:col>
      <xdr:colOff>0</xdr:colOff>
      <xdr:row>578</xdr:row>
      <xdr:rowOff>101600</xdr:rowOff>
    </xdr:to>
    <xdr:graphicFrame macro="">
      <xdr:nvGraphicFramePr>
        <xdr:cNvPr id="422229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425450</xdr:colOff>
      <xdr:row>572</xdr:row>
      <xdr:rowOff>31750</xdr:rowOff>
    </xdr:from>
    <xdr:to>
      <xdr:col>7</xdr:col>
      <xdr:colOff>736600</xdr:colOff>
      <xdr:row>572</xdr:row>
      <xdr:rowOff>31750</xdr:rowOff>
    </xdr:to>
    <xdr:sp macro="" textlink="">
      <xdr:nvSpPr>
        <xdr:cNvPr id="4222292" name="Line 14"/>
        <xdr:cNvSpPr>
          <a:spLocks noChangeShapeType="1"/>
        </xdr:cNvSpPr>
      </xdr:nvSpPr>
      <xdr:spPr bwMode="auto">
        <a:xfrm>
          <a:off x="609600" y="75203050"/>
          <a:ext cx="48387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507</xdr:row>
      <xdr:rowOff>139700</xdr:rowOff>
    </xdr:from>
    <xdr:to>
      <xdr:col>8</xdr:col>
      <xdr:colOff>0</xdr:colOff>
      <xdr:row>527</xdr:row>
      <xdr:rowOff>139700</xdr:rowOff>
    </xdr:to>
    <xdr:graphicFrame macro="">
      <xdr:nvGraphicFramePr>
        <xdr:cNvPr id="422229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355600</xdr:colOff>
      <xdr:row>520</xdr:row>
      <xdr:rowOff>69850</xdr:rowOff>
    </xdr:from>
    <xdr:to>
      <xdr:col>7</xdr:col>
      <xdr:colOff>660400</xdr:colOff>
      <xdr:row>520</xdr:row>
      <xdr:rowOff>69850</xdr:rowOff>
    </xdr:to>
    <xdr:sp macro="" textlink="">
      <xdr:nvSpPr>
        <xdr:cNvPr id="4222294" name="Line 14"/>
        <xdr:cNvSpPr>
          <a:spLocks noChangeShapeType="1"/>
        </xdr:cNvSpPr>
      </xdr:nvSpPr>
      <xdr:spPr bwMode="auto">
        <a:xfrm>
          <a:off x="539750" y="66687700"/>
          <a:ext cx="4832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456</xdr:row>
      <xdr:rowOff>139700</xdr:rowOff>
    </xdr:from>
    <xdr:to>
      <xdr:col>8</xdr:col>
      <xdr:colOff>0</xdr:colOff>
      <xdr:row>476</xdr:row>
      <xdr:rowOff>139700</xdr:rowOff>
    </xdr:to>
    <xdr:graphicFrame macro="">
      <xdr:nvGraphicFramePr>
        <xdr:cNvPr id="422229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488950</xdr:colOff>
      <xdr:row>470</xdr:row>
      <xdr:rowOff>69850</xdr:rowOff>
    </xdr:from>
    <xdr:to>
      <xdr:col>8</xdr:col>
      <xdr:colOff>25400</xdr:colOff>
      <xdr:row>470</xdr:row>
      <xdr:rowOff>69850</xdr:rowOff>
    </xdr:to>
    <xdr:sp macro="" textlink="">
      <xdr:nvSpPr>
        <xdr:cNvPr id="4222296" name="Line 14"/>
        <xdr:cNvSpPr>
          <a:spLocks noChangeShapeType="1"/>
        </xdr:cNvSpPr>
      </xdr:nvSpPr>
      <xdr:spPr bwMode="auto">
        <a:xfrm>
          <a:off x="666750" y="7729855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403</xdr:row>
      <xdr:rowOff>139700</xdr:rowOff>
    </xdr:from>
    <xdr:to>
      <xdr:col>8</xdr:col>
      <xdr:colOff>0</xdr:colOff>
      <xdr:row>428</xdr:row>
      <xdr:rowOff>101600</xdr:rowOff>
    </xdr:to>
    <xdr:graphicFrame macro="">
      <xdr:nvGraphicFramePr>
        <xdr:cNvPr id="422229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450850</xdr:colOff>
      <xdr:row>420</xdr:row>
      <xdr:rowOff>31750</xdr:rowOff>
    </xdr:from>
    <xdr:to>
      <xdr:col>8</xdr:col>
      <xdr:colOff>44450</xdr:colOff>
      <xdr:row>420</xdr:row>
      <xdr:rowOff>31750</xdr:rowOff>
    </xdr:to>
    <xdr:sp macro="" textlink="">
      <xdr:nvSpPr>
        <xdr:cNvPr id="4222298" name="Line 14"/>
        <xdr:cNvSpPr>
          <a:spLocks noChangeShapeType="1"/>
        </xdr:cNvSpPr>
      </xdr:nvSpPr>
      <xdr:spPr bwMode="auto">
        <a:xfrm>
          <a:off x="635000" y="50171350"/>
          <a:ext cx="4895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352</xdr:row>
      <xdr:rowOff>139700</xdr:rowOff>
    </xdr:from>
    <xdr:to>
      <xdr:col>8</xdr:col>
      <xdr:colOff>0</xdr:colOff>
      <xdr:row>372</xdr:row>
      <xdr:rowOff>139700</xdr:rowOff>
    </xdr:to>
    <xdr:graphicFrame macro="">
      <xdr:nvGraphicFramePr>
        <xdr:cNvPr id="422229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425450</xdr:colOff>
      <xdr:row>365</xdr:row>
      <xdr:rowOff>107950</xdr:rowOff>
    </xdr:from>
    <xdr:to>
      <xdr:col>8</xdr:col>
      <xdr:colOff>31750</xdr:colOff>
      <xdr:row>365</xdr:row>
      <xdr:rowOff>107950</xdr:rowOff>
    </xdr:to>
    <xdr:sp macro="" textlink="">
      <xdr:nvSpPr>
        <xdr:cNvPr id="4222300" name="Line 14"/>
        <xdr:cNvSpPr>
          <a:spLocks noChangeShapeType="1"/>
        </xdr:cNvSpPr>
      </xdr:nvSpPr>
      <xdr:spPr bwMode="auto">
        <a:xfrm>
          <a:off x="609600" y="41363900"/>
          <a:ext cx="4908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297</xdr:row>
      <xdr:rowOff>139700</xdr:rowOff>
    </xdr:from>
    <xdr:to>
      <xdr:col>8</xdr:col>
      <xdr:colOff>0</xdr:colOff>
      <xdr:row>322</xdr:row>
      <xdr:rowOff>31750</xdr:rowOff>
    </xdr:to>
    <xdr:graphicFrame macro="">
      <xdr:nvGraphicFramePr>
        <xdr:cNvPr id="422230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434975</xdr:colOff>
      <xdr:row>313</xdr:row>
      <xdr:rowOff>133350</xdr:rowOff>
    </xdr:from>
    <xdr:to>
      <xdr:col>8</xdr:col>
      <xdr:colOff>28575</xdr:colOff>
      <xdr:row>313</xdr:row>
      <xdr:rowOff>133350</xdr:rowOff>
    </xdr:to>
    <xdr:sp macro="" textlink="">
      <xdr:nvSpPr>
        <xdr:cNvPr id="4222302" name="Line 14"/>
        <xdr:cNvSpPr>
          <a:spLocks noChangeShapeType="1"/>
        </xdr:cNvSpPr>
      </xdr:nvSpPr>
      <xdr:spPr bwMode="auto">
        <a:xfrm>
          <a:off x="606425" y="51892200"/>
          <a:ext cx="4660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246</xdr:row>
      <xdr:rowOff>139700</xdr:rowOff>
    </xdr:from>
    <xdr:to>
      <xdr:col>8</xdr:col>
      <xdr:colOff>0</xdr:colOff>
      <xdr:row>266</xdr:row>
      <xdr:rowOff>139700</xdr:rowOff>
    </xdr:to>
    <xdr:graphicFrame macro="">
      <xdr:nvGraphicFramePr>
        <xdr:cNvPr id="422230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419100</xdr:colOff>
      <xdr:row>259</xdr:row>
      <xdr:rowOff>107950</xdr:rowOff>
    </xdr:from>
    <xdr:to>
      <xdr:col>8</xdr:col>
      <xdr:colOff>25400</xdr:colOff>
      <xdr:row>259</xdr:row>
      <xdr:rowOff>107950</xdr:rowOff>
    </xdr:to>
    <xdr:sp macro="" textlink="">
      <xdr:nvSpPr>
        <xdr:cNvPr id="4222304" name="Line 14"/>
        <xdr:cNvSpPr>
          <a:spLocks noChangeShapeType="1"/>
        </xdr:cNvSpPr>
      </xdr:nvSpPr>
      <xdr:spPr bwMode="auto">
        <a:xfrm>
          <a:off x="603250" y="24218900"/>
          <a:ext cx="4908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139700</xdr:rowOff>
    </xdr:from>
    <xdr:to>
      <xdr:col>8</xdr:col>
      <xdr:colOff>0</xdr:colOff>
      <xdr:row>215</xdr:row>
      <xdr:rowOff>139700</xdr:rowOff>
    </xdr:to>
    <xdr:graphicFrame macro="">
      <xdr:nvGraphicFramePr>
        <xdr:cNvPr id="422230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355600</xdr:colOff>
      <xdr:row>208</xdr:row>
      <xdr:rowOff>69850</xdr:rowOff>
    </xdr:from>
    <xdr:to>
      <xdr:col>7</xdr:col>
      <xdr:colOff>660400</xdr:colOff>
      <xdr:row>208</xdr:row>
      <xdr:rowOff>69850</xdr:rowOff>
    </xdr:to>
    <xdr:sp macro="" textlink="">
      <xdr:nvSpPr>
        <xdr:cNvPr id="4222306" name="Line 14"/>
        <xdr:cNvSpPr>
          <a:spLocks noChangeShapeType="1"/>
        </xdr:cNvSpPr>
      </xdr:nvSpPr>
      <xdr:spPr bwMode="auto">
        <a:xfrm>
          <a:off x="539750" y="15932150"/>
          <a:ext cx="4832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139</xdr:row>
      <xdr:rowOff>139700</xdr:rowOff>
    </xdr:from>
    <xdr:to>
      <xdr:col>8</xdr:col>
      <xdr:colOff>0</xdr:colOff>
      <xdr:row>166</xdr:row>
      <xdr:rowOff>0</xdr:rowOff>
    </xdr:to>
    <xdr:graphicFrame macro="">
      <xdr:nvGraphicFramePr>
        <xdr:cNvPr id="422230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463550</xdr:colOff>
      <xdr:row>156</xdr:row>
      <xdr:rowOff>98425</xdr:rowOff>
    </xdr:from>
    <xdr:to>
      <xdr:col>8</xdr:col>
      <xdr:colOff>3175</xdr:colOff>
      <xdr:row>156</xdr:row>
      <xdr:rowOff>98425</xdr:rowOff>
    </xdr:to>
    <xdr:sp macro="" textlink="">
      <xdr:nvSpPr>
        <xdr:cNvPr id="4222308" name="Line 14"/>
        <xdr:cNvSpPr>
          <a:spLocks noChangeShapeType="1"/>
        </xdr:cNvSpPr>
      </xdr:nvSpPr>
      <xdr:spPr bwMode="auto">
        <a:xfrm>
          <a:off x="635000" y="25977850"/>
          <a:ext cx="46069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83</xdr:row>
      <xdr:rowOff>139700</xdr:rowOff>
    </xdr:from>
    <xdr:to>
      <xdr:col>8</xdr:col>
      <xdr:colOff>0</xdr:colOff>
      <xdr:row>110</xdr:row>
      <xdr:rowOff>0</xdr:rowOff>
    </xdr:to>
    <xdr:graphicFrame macro="">
      <xdr:nvGraphicFramePr>
        <xdr:cNvPr id="3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444500</xdr:colOff>
      <xdr:row>100</xdr:row>
      <xdr:rowOff>127000</xdr:rowOff>
    </xdr:from>
    <xdr:to>
      <xdr:col>7</xdr:col>
      <xdr:colOff>727075</xdr:colOff>
      <xdr:row>100</xdr:row>
      <xdr:rowOff>127000</xdr:rowOff>
    </xdr:to>
    <xdr:sp macro="" textlink="">
      <xdr:nvSpPr>
        <xdr:cNvPr id="33" name="Line 14"/>
        <xdr:cNvSpPr>
          <a:spLocks noChangeShapeType="1"/>
        </xdr:cNvSpPr>
      </xdr:nvSpPr>
      <xdr:spPr bwMode="auto">
        <a:xfrm>
          <a:off x="622300" y="17037050"/>
          <a:ext cx="48101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27</xdr:row>
      <xdr:rowOff>139700</xdr:rowOff>
    </xdr:from>
    <xdr:to>
      <xdr:col>8</xdr:col>
      <xdr:colOff>0</xdr:colOff>
      <xdr:row>54</xdr:row>
      <xdr:rowOff>0</xdr:rowOff>
    </xdr:to>
    <xdr:graphicFrame macro="">
      <xdr:nvGraphicFramePr>
        <xdr:cNvPr id="3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400050</xdr:colOff>
      <xdr:row>44</xdr:row>
      <xdr:rowOff>98425</xdr:rowOff>
    </xdr:from>
    <xdr:to>
      <xdr:col>7</xdr:col>
      <xdr:colOff>739775</xdr:colOff>
      <xdr:row>44</xdr:row>
      <xdr:rowOff>104775</xdr:rowOff>
    </xdr:to>
    <xdr:sp macro="" textlink="">
      <xdr:nvSpPr>
        <xdr:cNvPr id="35" name="Line 14"/>
        <xdr:cNvSpPr>
          <a:spLocks noChangeShapeType="1"/>
        </xdr:cNvSpPr>
      </xdr:nvSpPr>
      <xdr:spPr bwMode="auto">
        <a:xfrm flipV="1">
          <a:off x="571500" y="7689850"/>
          <a:ext cx="4664075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114300</xdr:rowOff>
    </xdr:from>
    <xdr:to>
      <xdr:col>11</xdr:col>
      <xdr:colOff>247650</xdr:colOff>
      <xdr:row>64</xdr:row>
      <xdr:rowOff>114300</xdr:rowOff>
    </xdr:to>
    <xdr:graphicFrame macro="">
      <xdr:nvGraphicFramePr>
        <xdr:cNvPr id="424778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44450</xdr:colOff>
      <xdr:row>0</xdr:row>
      <xdr:rowOff>82550</xdr:rowOff>
    </xdr:from>
    <xdr:to>
      <xdr:col>2</xdr:col>
      <xdr:colOff>527050</xdr:colOff>
      <xdr:row>0</xdr:row>
      <xdr:rowOff>431800</xdr:rowOff>
    </xdr:to>
    <xdr:pic>
      <xdr:nvPicPr>
        <xdr:cNvPr id="4247790" name="Picture 10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2550"/>
          <a:ext cx="12827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349250</xdr:colOff>
      <xdr:row>47</xdr:row>
      <xdr:rowOff>76200</xdr:rowOff>
    </xdr:from>
    <xdr:to>
      <xdr:col>10</xdr:col>
      <xdr:colOff>736600</xdr:colOff>
      <xdr:row>47</xdr:row>
      <xdr:rowOff>88900</xdr:rowOff>
    </xdr:to>
    <xdr:sp macro="" textlink="">
      <xdr:nvSpPr>
        <xdr:cNvPr id="4247791" name="Line 11"/>
        <xdr:cNvSpPr>
          <a:spLocks noChangeShapeType="1"/>
        </xdr:cNvSpPr>
      </xdr:nvSpPr>
      <xdr:spPr bwMode="auto">
        <a:xfrm flipV="1">
          <a:off x="527050" y="8286750"/>
          <a:ext cx="738505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0</xdr:rowOff>
    </xdr:from>
    <xdr:to>
      <xdr:col>11</xdr:col>
      <xdr:colOff>196850</xdr:colOff>
      <xdr:row>64</xdr:row>
      <xdr:rowOff>6350</xdr:rowOff>
    </xdr:to>
    <xdr:graphicFrame macro="">
      <xdr:nvGraphicFramePr>
        <xdr:cNvPr id="318752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2</xdr:col>
      <xdr:colOff>514350</xdr:colOff>
      <xdr:row>0</xdr:row>
      <xdr:rowOff>431800</xdr:rowOff>
    </xdr:to>
    <xdr:pic>
      <xdr:nvPicPr>
        <xdr:cNvPr id="3187530" name="Picture 10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827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0.04274</cdr:x>
      <cdr:y>0.2236</cdr:y>
    </cdr:from>
    <cdr:to>
      <cdr:x>0.96656</cdr:x>
      <cdr:y>0.22603</cdr:y>
    </cdr:to>
    <cdr:sp macro="" textlink="">
      <cdr:nvSpPr>
        <cdr:cNvPr id="160772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0577" y="782334"/>
          <a:ext cx="7362152" cy="85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42</xdr:row>
      <xdr:rowOff>44450</xdr:rowOff>
    </xdr:from>
    <xdr:to>
      <xdr:col>11</xdr:col>
      <xdr:colOff>279400</xdr:colOff>
      <xdr:row>64</xdr:row>
      <xdr:rowOff>63500</xdr:rowOff>
    </xdr:to>
    <xdr:graphicFrame macro="">
      <xdr:nvGraphicFramePr>
        <xdr:cNvPr id="425188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2</xdr:col>
      <xdr:colOff>514350</xdr:colOff>
      <xdr:row>0</xdr:row>
      <xdr:rowOff>431800</xdr:rowOff>
    </xdr:to>
    <xdr:pic>
      <xdr:nvPicPr>
        <xdr:cNvPr id="4251886" name="Picture 10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827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48</xdr:row>
      <xdr:rowOff>25400</xdr:rowOff>
    </xdr:from>
    <xdr:to>
      <xdr:col>10</xdr:col>
      <xdr:colOff>768350</xdr:colOff>
      <xdr:row>48</xdr:row>
      <xdr:rowOff>31750</xdr:rowOff>
    </xdr:to>
    <xdr:sp macro="" textlink="">
      <xdr:nvSpPr>
        <xdr:cNvPr id="4251887" name="Line 11"/>
        <xdr:cNvSpPr>
          <a:spLocks noChangeShapeType="1"/>
        </xdr:cNvSpPr>
      </xdr:nvSpPr>
      <xdr:spPr bwMode="auto">
        <a:xfrm flipV="1">
          <a:off x="444500" y="8350250"/>
          <a:ext cx="74993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177800</xdr:colOff>
      <xdr:row>805</xdr:row>
      <xdr:rowOff>88900</xdr:rowOff>
    </xdr:from>
    <xdr:to>
      <xdr:col>9</xdr:col>
      <xdr:colOff>0</xdr:colOff>
      <xdr:row>827</xdr:row>
      <xdr:rowOff>88900</xdr:rowOff>
    </xdr:to>
    <xdr:graphicFrame macro="">
      <xdr:nvGraphicFramePr>
        <xdr:cNvPr id="42577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25400</xdr:colOff>
      <xdr:row>0</xdr:row>
      <xdr:rowOff>82550</xdr:rowOff>
    </xdr:from>
    <xdr:to>
      <xdr:col>1</xdr:col>
      <xdr:colOff>1295400</xdr:colOff>
      <xdr:row>0</xdr:row>
      <xdr:rowOff>431800</xdr:rowOff>
    </xdr:to>
    <xdr:pic>
      <xdr:nvPicPr>
        <xdr:cNvPr id="4257754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25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25400</xdr:colOff>
      <xdr:row>861</xdr:row>
      <xdr:rowOff>63500</xdr:rowOff>
    </xdr:from>
    <xdr:to>
      <xdr:col>9</xdr:col>
      <xdr:colOff>6350</xdr:colOff>
      <xdr:row>883</xdr:row>
      <xdr:rowOff>63500</xdr:rowOff>
    </xdr:to>
    <xdr:graphicFrame macro="">
      <xdr:nvGraphicFramePr>
        <xdr:cNvPr id="425775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431800</xdr:colOff>
      <xdr:row>874</xdr:row>
      <xdr:rowOff>69850</xdr:rowOff>
    </xdr:from>
    <xdr:to>
      <xdr:col>8</xdr:col>
      <xdr:colOff>768350</xdr:colOff>
      <xdr:row>874</xdr:row>
      <xdr:rowOff>88900</xdr:rowOff>
    </xdr:to>
    <xdr:sp macro="" textlink="">
      <xdr:nvSpPr>
        <xdr:cNvPr id="4257756" name="Line 19"/>
        <xdr:cNvSpPr>
          <a:spLocks noChangeShapeType="1"/>
        </xdr:cNvSpPr>
      </xdr:nvSpPr>
      <xdr:spPr bwMode="auto">
        <a:xfrm>
          <a:off x="615950" y="138106150"/>
          <a:ext cx="573405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817</xdr:row>
      <xdr:rowOff>6350</xdr:rowOff>
    </xdr:from>
    <xdr:to>
      <xdr:col>8</xdr:col>
      <xdr:colOff>774700</xdr:colOff>
      <xdr:row>817</xdr:row>
      <xdr:rowOff>19050</xdr:rowOff>
    </xdr:to>
    <xdr:sp macro="" textlink="">
      <xdr:nvSpPr>
        <xdr:cNvPr id="4257757" name="Line 21"/>
        <xdr:cNvSpPr>
          <a:spLocks noChangeShapeType="1"/>
        </xdr:cNvSpPr>
      </xdr:nvSpPr>
      <xdr:spPr bwMode="auto">
        <a:xfrm flipV="1">
          <a:off x="603250" y="128631950"/>
          <a:ext cx="575310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749</xdr:row>
      <xdr:rowOff>31750</xdr:rowOff>
    </xdr:from>
    <xdr:to>
      <xdr:col>9</xdr:col>
      <xdr:colOff>6350</xdr:colOff>
      <xdr:row>771</xdr:row>
      <xdr:rowOff>31750</xdr:rowOff>
    </xdr:to>
    <xdr:graphicFrame macro="">
      <xdr:nvGraphicFramePr>
        <xdr:cNvPr id="4257758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425450</xdr:colOff>
      <xdr:row>760</xdr:row>
      <xdr:rowOff>152400</xdr:rowOff>
    </xdr:from>
    <xdr:to>
      <xdr:col>8</xdr:col>
      <xdr:colOff>774700</xdr:colOff>
      <xdr:row>760</xdr:row>
      <xdr:rowOff>152400</xdr:rowOff>
    </xdr:to>
    <xdr:sp macro="" textlink="">
      <xdr:nvSpPr>
        <xdr:cNvPr id="4257759" name="Line 23"/>
        <xdr:cNvSpPr>
          <a:spLocks noChangeShapeType="1"/>
        </xdr:cNvSpPr>
      </xdr:nvSpPr>
      <xdr:spPr bwMode="auto">
        <a:xfrm flipV="1">
          <a:off x="609600" y="119367300"/>
          <a:ext cx="5746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637</xdr:row>
      <xdr:rowOff>44450</xdr:rowOff>
    </xdr:from>
    <xdr:to>
      <xdr:col>9</xdr:col>
      <xdr:colOff>6350</xdr:colOff>
      <xdr:row>659</xdr:row>
      <xdr:rowOff>44450</xdr:rowOff>
    </xdr:to>
    <xdr:graphicFrame macro="">
      <xdr:nvGraphicFramePr>
        <xdr:cNvPr id="4257760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431800</xdr:colOff>
      <xdr:row>649</xdr:row>
      <xdr:rowOff>95250</xdr:rowOff>
    </xdr:from>
    <xdr:to>
      <xdr:col>8</xdr:col>
      <xdr:colOff>774700</xdr:colOff>
      <xdr:row>649</xdr:row>
      <xdr:rowOff>95250</xdr:rowOff>
    </xdr:to>
    <xdr:sp macro="" textlink="">
      <xdr:nvSpPr>
        <xdr:cNvPr id="4257761" name="Line 25"/>
        <xdr:cNvSpPr>
          <a:spLocks noChangeShapeType="1"/>
        </xdr:cNvSpPr>
      </xdr:nvSpPr>
      <xdr:spPr bwMode="auto">
        <a:xfrm>
          <a:off x="615950" y="100958650"/>
          <a:ext cx="57404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693</xdr:row>
      <xdr:rowOff>31750</xdr:rowOff>
    </xdr:from>
    <xdr:to>
      <xdr:col>9</xdr:col>
      <xdr:colOff>6350</xdr:colOff>
      <xdr:row>715</xdr:row>
      <xdr:rowOff>31750</xdr:rowOff>
    </xdr:to>
    <xdr:graphicFrame macro="">
      <xdr:nvGraphicFramePr>
        <xdr:cNvPr id="4257762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457200</xdr:colOff>
      <xdr:row>704</xdr:row>
      <xdr:rowOff>139700</xdr:rowOff>
    </xdr:from>
    <xdr:to>
      <xdr:col>8</xdr:col>
      <xdr:colOff>768350</xdr:colOff>
      <xdr:row>704</xdr:row>
      <xdr:rowOff>152400</xdr:rowOff>
    </xdr:to>
    <xdr:sp macro="" textlink="">
      <xdr:nvSpPr>
        <xdr:cNvPr id="4257763" name="Line 27"/>
        <xdr:cNvSpPr>
          <a:spLocks noChangeShapeType="1"/>
        </xdr:cNvSpPr>
      </xdr:nvSpPr>
      <xdr:spPr bwMode="auto">
        <a:xfrm>
          <a:off x="641350" y="110102650"/>
          <a:ext cx="570865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581</xdr:row>
      <xdr:rowOff>38100</xdr:rowOff>
    </xdr:from>
    <xdr:to>
      <xdr:col>9</xdr:col>
      <xdr:colOff>6350</xdr:colOff>
      <xdr:row>603</xdr:row>
      <xdr:rowOff>38100</xdr:rowOff>
    </xdr:to>
    <xdr:graphicFrame macro="">
      <xdr:nvGraphicFramePr>
        <xdr:cNvPr id="4257764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463550</xdr:colOff>
      <xdr:row>594</xdr:row>
      <xdr:rowOff>0</xdr:rowOff>
    </xdr:from>
    <xdr:to>
      <xdr:col>8</xdr:col>
      <xdr:colOff>793750</xdr:colOff>
      <xdr:row>594</xdr:row>
      <xdr:rowOff>6350</xdr:rowOff>
    </xdr:to>
    <xdr:sp macro="" textlink="">
      <xdr:nvSpPr>
        <xdr:cNvPr id="4257765" name="Line 25"/>
        <xdr:cNvSpPr>
          <a:spLocks noChangeShapeType="1"/>
        </xdr:cNvSpPr>
      </xdr:nvSpPr>
      <xdr:spPr bwMode="auto">
        <a:xfrm flipV="1">
          <a:off x="647700" y="91763850"/>
          <a:ext cx="57277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526</xdr:row>
      <xdr:rowOff>44450</xdr:rowOff>
    </xdr:from>
    <xdr:to>
      <xdr:col>9</xdr:col>
      <xdr:colOff>0</xdr:colOff>
      <xdr:row>547</xdr:row>
      <xdr:rowOff>0</xdr:rowOff>
    </xdr:to>
    <xdr:graphicFrame macro="">
      <xdr:nvGraphicFramePr>
        <xdr:cNvPr id="4257766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431800</xdr:colOff>
      <xdr:row>538</xdr:row>
      <xdr:rowOff>6350</xdr:rowOff>
    </xdr:from>
    <xdr:to>
      <xdr:col>8</xdr:col>
      <xdr:colOff>762000</xdr:colOff>
      <xdr:row>538</xdr:row>
      <xdr:rowOff>12700</xdr:rowOff>
    </xdr:to>
    <xdr:sp macro="" textlink="">
      <xdr:nvSpPr>
        <xdr:cNvPr id="4257767" name="Line 25"/>
        <xdr:cNvSpPr>
          <a:spLocks noChangeShapeType="1"/>
        </xdr:cNvSpPr>
      </xdr:nvSpPr>
      <xdr:spPr bwMode="auto">
        <a:xfrm flipV="1">
          <a:off x="615950" y="82581750"/>
          <a:ext cx="57277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471</xdr:row>
      <xdr:rowOff>38100</xdr:rowOff>
    </xdr:from>
    <xdr:to>
      <xdr:col>9</xdr:col>
      <xdr:colOff>6350</xdr:colOff>
      <xdr:row>492</xdr:row>
      <xdr:rowOff>38100</xdr:rowOff>
    </xdr:to>
    <xdr:graphicFrame macro="">
      <xdr:nvGraphicFramePr>
        <xdr:cNvPr id="4257768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425450</xdr:colOff>
      <xdr:row>482</xdr:row>
      <xdr:rowOff>146050</xdr:rowOff>
    </xdr:from>
    <xdr:to>
      <xdr:col>8</xdr:col>
      <xdr:colOff>762000</xdr:colOff>
      <xdr:row>482</xdr:row>
      <xdr:rowOff>152400</xdr:rowOff>
    </xdr:to>
    <xdr:sp macro="" textlink="">
      <xdr:nvSpPr>
        <xdr:cNvPr id="4257769" name="Line 25"/>
        <xdr:cNvSpPr>
          <a:spLocks noChangeShapeType="1"/>
        </xdr:cNvSpPr>
      </xdr:nvSpPr>
      <xdr:spPr bwMode="auto">
        <a:xfrm flipV="1">
          <a:off x="609600" y="73533000"/>
          <a:ext cx="57340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416</xdr:row>
      <xdr:rowOff>38100</xdr:rowOff>
    </xdr:from>
    <xdr:to>
      <xdr:col>9</xdr:col>
      <xdr:colOff>6350</xdr:colOff>
      <xdr:row>437</xdr:row>
      <xdr:rowOff>38100</xdr:rowOff>
    </xdr:to>
    <xdr:graphicFrame macro="">
      <xdr:nvGraphicFramePr>
        <xdr:cNvPr id="4257770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381000</xdr:colOff>
      <xdr:row>428</xdr:row>
      <xdr:rowOff>12700</xdr:rowOff>
    </xdr:from>
    <xdr:to>
      <xdr:col>8</xdr:col>
      <xdr:colOff>762000</xdr:colOff>
      <xdr:row>428</xdr:row>
      <xdr:rowOff>12700</xdr:rowOff>
    </xdr:to>
    <xdr:sp macro="" textlink="">
      <xdr:nvSpPr>
        <xdr:cNvPr id="4257771" name="Line 25"/>
        <xdr:cNvSpPr>
          <a:spLocks noChangeShapeType="1"/>
        </xdr:cNvSpPr>
      </xdr:nvSpPr>
      <xdr:spPr bwMode="auto">
        <a:xfrm>
          <a:off x="565150" y="64471550"/>
          <a:ext cx="5778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361</xdr:row>
      <xdr:rowOff>38100</xdr:rowOff>
    </xdr:from>
    <xdr:to>
      <xdr:col>9</xdr:col>
      <xdr:colOff>0</xdr:colOff>
      <xdr:row>382</xdr:row>
      <xdr:rowOff>38100</xdr:rowOff>
    </xdr:to>
    <xdr:graphicFrame macro="">
      <xdr:nvGraphicFramePr>
        <xdr:cNvPr id="4257772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381000</xdr:colOff>
      <xdr:row>373</xdr:row>
      <xdr:rowOff>12700</xdr:rowOff>
    </xdr:from>
    <xdr:to>
      <xdr:col>8</xdr:col>
      <xdr:colOff>762000</xdr:colOff>
      <xdr:row>373</xdr:row>
      <xdr:rowOff>12700</xdr:rowOff>
    </xdr:to>
    <xdr:sp macro="" textlink="">
      <xdr:nvSpPr>
        <xdr:cNvPr id="4257773" name="Line 25"/>
        <xdr:cNvSpPr>
          <a:spLocks noChangeShapeType="1"/>
        </xdr:cNvSpPr>
      </xdr:nvSpPr>
      <xdr:spPr bwMode="auto">
        <a:xfrm>
          <a:off x="565150" y="55105300"/>
          <a:ext cx="5778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306</xdr:row>
      <xdr:rowOff>38100</xdr:rowOff>
    </xdr:from>
    <xdr:to>
      <xdr:col>9</xdr:col>
      <xdr:colOff>6350</xdr:colOff>
      <xdr:row>327</xdr:row>
      <xdr:rowOff>38100</xdr:rowOff>
    </xdr:to>
    <xdr:graphicFrame macro="">
      <xdr:nvGraphicFramePr>
        <xdr:cNvPr id="4257774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450850</xdr:colOff>
      <xdr:row>318</xdr:row>
      <xdr:rowOff>38100</xdr:rowOff>
    </xdr:from>
    <xdr:to>
      <xdr:col>8</xdr:col>
      <xdr:colOff>793750</xdr:colOff>
      <xdr:row>318</xdr:row>
      <xdr:rowOff>38100</xdr:rowOff>
    </xdr:to>
    <xdr:sp macro="" textlink="">
      <xdr:nvSpPr>
        <xdr:cNvPr id="4257775" name="Line 25"/>
        <xdr:cNvSpPr>
          <a:spLocks noChangeShapeType="1"/>
        </xdr:cNvSpPr>
      </xdr:nvSpPr>
      <xdr:spPr bwMode="auto">
        <a:xfrm>
          <a:off x="635000" y="45815250"/>
          <a:ext cx="57404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251</xdr:row>
      <xdr:rowOff>38100</xdr:rowOff>
    </xdr:from>
    <xdr:to>
      <xdr:col>9</xdr:col>
      <xdr:colOff>6350</xdr:colOff>
      <xdr:row>272</xdr:row>
      <xdr:rowOff>38100</xdr:rowOff>
    </xdr:to>
    <xdr:graphicFrame macro="">
      <xdr:nvGraphicFramePr>
        <xdr:cNvPr id="4257776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374650</xdr:colOff>
      <xdr:row>263</xdr:row>
      <xdr:rowOff>38100</xdr:rowOff>
    </xdr:from>
    <xdr:to>
      <xdr:col>9</xdr:col>
      <xdr:colOff>6350</xdr:colOff>
      <xdr:row>263</xdr:row>
      <xdr:rowOff>44450</xdr:rowOff>
    </xdr:to>
    <xdr:sp macro="" textlink="">
      <xdr:nvSpPr>
        <xdr:cNvPr id="4257777" name="Line 25"/>
        <xdr:cNvSpPr>
          <a:spLocks noChangeShapeType="1"/>
        </xdr:cNvSpPr>
      </xdr:nvSpPr>
      <xdr:spPr bwMode="auto">
        <a:xfrm>
          <a:off x="558800" y="36747450"/>
          <a:ext cx="58293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196</xdr:row>
      <xdr:rowOff>38100</xdr:rowOff>
    </xdr:from>
    <xdr:to>
      <xdr:col>9</xdr:col>
      <xdr:colOff>6350</xdr:colOff>
      <xdr:row>217</xdr:row>
      <xdr:rowOff>38100</xdr:rowOff>
    </xdr:to>
    <xdr:graphicFrame macro="">
      <xdr:nvGraphicFramePr>
        <xdr:cNvPr id="4257778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457200</xdr:colOff>
      <xdr:row>208</xdr:row>
      <xdr:rowOff>31750</xdr:rowOff>
    </xdr:from>
    <xdr:to>
      <xdr:col>9</xdr:col>
      <xdr:colOff>38100</xdr:colOff>
      <xdr:row>208</xdr:row>
      <xdr:rowOff>44450</xdr:rowOff>
    </xdr:to>
    <xdr:sp macro="" textlink="">
      <xdr:nvSpPr>
        <xdr:cNvPr id="4257779" name="Line 25"/>
        <xdr:cNvSpPr>
          <a:spLocks noChangeShapeType="1"/>
        </xdr:cNvSpPr>
      </xdr:nvSpPr>
      <xdr:spPr bwMode="auto">
        <a:xfrm>
          <a:off x="641350" y="27501850"/>
          <a:ext cx="577850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141</xdr:row>
      <xdr:rowOff>38100</xdr:rowOff>
    </xdr:from>
    <xdr:to>
      <xdr:col>9</xdr:col>
      <xdr:colOff>6350</xdr:colOff>
      <xdr:row>162</xdr:row>
      <xdr:rowOff>38100</xdr:rowOff>
    </xdr:to>
    <xdr:graphicFrame macro="">
      <xdr:nvGraphicFramePr>
        <xdr:cNvPr id="4257780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374650</xdr:colOff>
      <xdr:row>153</xdr:row>
      <xdr:rowOff>38100</xdr:rowOff>
    </xdr:from>
    <xdr:to>
      <xdr:col>9</xdr:col>
      <xdr:colOff>6350</xdr:colOff>
      <xdr:row>153</xdr:row>
      <xdr:rowOff>44450</xdr:rowOff>
    </xdr:to>
    <xdr:sp macro="" textlink="">
      <xdr:nvSpPr>
        <xdr:cNvPr id="4257781" name="Line 25"/>
        <xdr:cNvSpPr>
          <a:spLocks noChangeShapeType="1"/>
        </xdr:cNvSpPr>
      </xdr:nvSpPr>
      <xdr:spPr bwMode="auto">
        <a:xfrm>
          <a:off x="558800" y="17792700"/>
          <a:ext cx="58293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86</xdr:row>
      <xdr:rowOff>38100</xdr:rowOff>
    </xdr:from>
    <xdr:to>
      <xdr:col>9</xdr:col>
      <xdr:colOff>6350</xdr:colOff>
      <xdr:row>107</xdr:row>
      <xdr:rowOff>38100</xdr:rowOff>
    </xdr:to>
    <xdr:graphicFrame macro="">
      <xdr:nvGraphicFramePr>
        <xdr:cNvPr id="4257782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457200</xdr:colOff>
      <xdr:row>98</xdr:row>
      <xdr:rowOff>69850</xdr:rowOff>
    </xdr:from>
    <xdr:to>
      <xdr:col>8</xdr:col>
      <xdr:colOff>768350</xdr:colOff>
      <xdr:row>98</xdr:row>
      <xdr:rowOff>69850</xdr:rowOff>
    </xdr:to>
    <xdr:sp macro="" textlink="">
      <xdr:nvSpPr>
        <xdr:cNvPr id="4257783" name="Line 25"/>
        <xdr:cNvSpPr>
          <a:spLocks noChangeShapeType="1"/>
        </xdr:cNvSpPr>
      </xdr:nvSpPr>
      <xdr:spPr bwMode="auto">
        <a:xfrm>
          <a:off x="641350" y="8108950"/>
          <a:ext cx="5708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31</xdr:row>
      <xdr:rowOff>38100</xdr:rowOff>
    </xdr:from>
    <xdr:to>
      <xdr:col>9</xdr:col>
      <xdr:colOff>6350</xdr:colOff>
      <xdr:row>52</xdr:row>
      <xdr:rowOff>38100</xdr:rowOff>
    </xdr:to>
    <xdr:graphicFrame macro="">
      <xdr:nvGraphicFramePr>
        <xdr:cNvPr id="3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460375</xdr:colOff>
      <xdr:row>43</xdr:row>
      <xdr:rowOff>142875</xdr:rowOff>
    </xdr:from>
    <xdr:to>
      <xdr:col>9</xdr:col>
      <xdr:colOff>9525</xdr:colOff>
      <xdr:row>43</xdr:row>
      <xdr:rowOff>142875</xdr:rowOff>
    </xdr:to>
    <xdr:sp macro="" textlink="">
      <xdr:nvSpPr>
        <xdr:cNvPr id="34" name="Line 25"/>
        <xdr:cNvSpPr>
          <a:spLocks noChangeShapeType="1"/>
        </xdr:cNvSpPr>
      </xdr:nvSpPr>
      <xdr:spPr bwMode="auto">
        <a:xfrm>
          <a:off x="631825" y="8191500"/>
          <a:ext cx="54737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</xdr:colOff>
      <xdr:row>845</xdr:row>
      <xdr:rowOff>31750</xdr:rowOff>
    </xdr:from>
    <xdr:to>
      <xdr:col>9</xdr:col>
      <xdr:colOff>6350</xdr:colOff>
      <xdr:row>868</xdr:row>
      <xdr:rowOff>0</xdr:rowOff>
    </xdr:to>
    <xdr:graphicFrame macro="">
      <xdr:nvGraphicFramePr>
        <xdr:cNvPr id="42792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1</xdr:col>
      <xdr:colOff>1314450</xdr:colOff>
      <xdr:row>0</xdr:row>
      <xdr:rowOff>431800</xdr:rowOff>
    </xdr:to>
    <xdr:pic>
      <xdr:nvPicPr>
        <xdr:cNvPr id="4279250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827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63500</xdr:colOff>
      <xdr:row>901</xdr:row>
      <xdr:rowOff>57150</xdr:rowOff>
    </xdr:from>
    <xdr:to>
      <xdr:col>9</xdr:col>
      <xdr:colOff>6350</xdr:colOff>
      <xdr:row>924</xdr:row>
      <xdr:rowOff>19050</xdr:rowOff>
    </xdr:to>
    <xdr:graphicFrame macro="">
      <xdr:nvGraphicFramePr>
        <xdr:cNvPr id="427925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450850</xdr:colOff>
      <xdr:row>858</xdr:row>
      <xdr:rowOff>57149</xdr:rowOff>
    </xdr:from>
    <xdr:to>
      <xdr:col>8</xdr:col>
      <xdr:colOff>752474</xdr:colOff>
      <xdr:row>858</xdr:row>
      <xdr:rowOff>57150</xdr:rowOff>
    </xdr:to>
    <xdr:sp macro="" textlink="">
      <xdr:nvSpPr>
        <xdr:cNvPr id="4279252" name="Line 5"/>
        <xdr:cNvSpPr>
          <a:spLocks noChangeShapeType="1"/>
        </xdr:cNvSpPr>
      </xdr:nvSpPr>
      <xdr:spPr bwMode="auto">
        <a:xfrm>
          <a:off x="622300" y="146808824"/>
          <a:ext cx="5378449" cy="1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454025</xdr:colOff>
      <xdr:row>915</xdr:row>
      <xdr:rowOff>146050</xdr:rowOff>
    </xdr:from>
    <xdr:to>
      <xdr:col>8</xdr:col>
      <xdr:colOff>714375</xdr:colOff>
      <xdr:row>915</xdr:row>
      <xdr:rowOff>146050</xdr:rowOff>
    </xdr:to>
    <xdr:sp macro="" textlink="">
      <xdr:nvSpPr>
        <xdr:cNvPr id="4279253" name="Line 6"/>
        <xdr:cNvSpPr>
          <a:spLocks noChangeShapeType="1"/>
        </xdr:cNvSpPr>
      </xdr:nvSpPr>
      <xdr:spPr bwMode="auto">
        <a:xfrm>
          <a:off x="625475" y="156451300"/>
          <a:ext cx="53371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63500</xdr:colOff>
      <xdr:row>789</xdr:row>
      <xdr:rowOff>31750</xdr:rowOff>
    </xdr:from>
    <xdr:to>
      <xdr:col>9</xdr:col>
      <xdr:colOff>0</xdr:colOff>
      <xdr:row>812</xdr:row>
      <xdr:rowOff>0</xdr:rowOff>
    </xdr:to>
    <xdr:graphicFrame macro="">
      <xdr:nvGraphicFramePr>
        <xdr:cNvPr id="427925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482600</xdr:colOff>
      <xdr:row>802</xdr:row>
      <xdr:rowOff>44450</xdr:rowOff>
    </xdr:from>
    <xdr:to>
      <xdr:col>8</xdr:col>
      <xdr:colOff>768350</xdr:colOff>
      <xdr:row>802</xdr:row>
      <xdr:rowOff>57150</xdr:rowOff>
    </xdr:to>
    <xdr:sp macro="" textlink="">
      <xdr:nvSpPr>
        <xdr:cNvPr id="4279255" name="Line 8"/>
        <xdr:cNvSpPr>
          <a:spLocks noChangeShapeType="1"/>
        </xdr:cNvSpPr>
      </xdr:nvSpPr>
      <xdr:spPr bwMode="auto">
        <a:xfrm flipV="1">
          <a:off x="666750" y="125323600"/>
          <a:ext cx="560070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676</xdr:row>
      <xdr:rowOff>0</xdr:rowOff>
    </xdr:from>
    <xdr:to>
      <xdr:col>9</xdr:col>
      <xdr:colOff>0</xdr:colOff>
      <xdr:row>699</xdr:row>
      <xdr:rowOff>0</xdr:rowOff>
    </xdr:to>
    <xdr:graphicFrame macro="">
      <xdr:nvGraphicFramePr>
        <xdr:cNvPr id="427925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450850</xdr:colOff>
      <xdr:row>689</xdr:row>
      <xdr:rowOff>44450</xdr:rowOff>
    </xdr:from>
    <xdr:to>
      <xdr:col>8</xdr:col>
      <xdr:colOff>762000</xdr:colOff>
      <xdr:row>689</xdr:row>
      <xdr:rowOff>44450</xdr:rowOff>
    </xdr:to>
    <xdr:sp macro="" textlink="">
      <xdr:nvSpPr>
        <xdr:cNvPr id="4279257" name="Line 10"/>
        <xdr:cNvSpPr>
          <a:spLocks noChangeShapeType="1"/>
        </xdr:cNvSpPr>
      </xdr:nvSpPr>
      <xdr:spPr bwMode="auto">
        <a:xfrm>
          <a:off x="635000" y="106730800"/>
          <a:ext cx="56261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733</xdr:row>
      <xdr:rowOff>6350</xdr:rowOff>
    </xdr:from>
    <xdr:to>
      <xdr:col>9</xdr:col>
      <xdr:colOff>6350</xdr:colOff>
      <xdr:row>756</xdr:row>
      <xdr:rowOff>0</xdr:rowOff>
    </xdr:to>
    <xdr:graphicFrame macro="">
      <xdr:nvGraphicFramePr>
        <xdr:cNvPr id="427925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457200</xdr:colOff>
      <xdr:row>746</xdr:row>
      <xdr:rowOff>38100</xdr:rowOff>
    </xdr:from>
    <xdr:to>
      <xdr:col>8</xdr:col>
      <xdr:colOff>723900</xdr:colOff>
      <xdr:row>746</xdr:row>
      <xdr:rowOff>44450</xdr:rowOff>
    </xdr:to>
    <xdr:sp macro="" textlink="">
      <xdr:nvSpPr>
        <xdr:cNvPr id="4279259" name="Line 12"/>
        <xdr:cNvSpPr>
          <a:spLocks noChangeShapeType="1"/>
        </xdr:cNvSpPr>
      </xdr:nvSpPr>
      <xdr:spPr bwMode="auto">
        <a:xfrm>
          <a:off x="641350" y="116103400"/>
          <a:ext cx="55816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618</xdr:row>
      <xdr:rowOff>152400</xdr:rowOff>
    </xdr:from>
    <xdr:to>
      <xdr:col>9</xdr:col>
      <xdr:colOff>6350</xdr:colOff>
      <xdr:row>642</xdr:row>
      <xdr:rowOff>69850</xdr:rowOff>
    </xdr:to>
    <xdr:graphicFrame macro="">
      <xdr:nvGraphicFramePr>
        <xdr:cNvPr id="427926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434975</xdr:colOff>
      <xdr:row>632</xdr:row>
      <xdr:rowOff>155575</xdr:rowOff>
    </xdr:from>
    <xdr:to>
      <xdr:col>8</xdr:col>
      <xdr:colOff>708025</xdr:colOff>
      <xdr:row>632</xdr:row>
      <xdr:rowOff>155575</xdr:rowOff>
    </xdr:to>
    <xdr:sp macro="" textlink="">
      <xdr:nvSpPr>
        <xdr:cNvPr id="4279261" name="Line 10"/>
        <xdr:cNvSpPr>
          <a:spLocks noChangeShapeType="1"/>
        </xdr:cNvSpPr>
      </xdr:nvSpPr>
      <xdr:spPr bwMode="auto">
        <a:xfrm>
          <a:off x="606425" y="108912025"/>
          <a:ext cx="53498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562</xdr:row>
      <xdr:rowOff>50800</xdr:rowOff>
    </xdr:from>
    <xdr:to>
      <xdr:col>9</xdr:col>
      <xdr:colOff>6350</xdr:colOff>
      <xdr:row>585</xdr:row>
      <xdr:rowOff>114300</xdr:rowOff>
    </xdr:to>
    <xdr:graphicFrame macro="">
      <xdr:nvGraphicFramePr>
        <xdr:cNvPr id="427926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450850</xdr:colOff>
      <xdr:row>576</xdr:row>
      <xdr:rowOff>31750</xdr:rowOff>
    </xdr:from>
    <xdr:to>
      <xdr:col>8</xdr:col>
      <xdr:colOff>730250</xdr:colOff>
      <xdr:row>576</xdr:row>
      <xdr:rowOff>31750</xdr:rowOff>
    </xdr:to>
    <xdr:sp macro="" textlink="">
      <xdr:nvSpPr>
        <xdr:cNvPr id="4279263" name="Line 10"/>
        <xdr:cNvSpPr>
          <a:spLocks noChangeShapeType="1"/>
        </xdr:cNvSpPr>
      </xdr:nvSpPr>
      <xdr:spPr bwMode="auto">
        <a:xfrm>
          <a:off x="635000" y="87414100"/>
          <a:ext cx="5594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505</xdr:row>
      <xdr:rowOff>69850</xdr:rowOff>
    </xdr:from>
    <xdr:to>
      <xdr:col>9</xdr:col>
      <xdr:colOff>6350</xdr:colOff>
      <xdr:row>527</xdr:row>
      <xdr:rowOff>146050</xdr:rowOff>
    </xdr:to>
    <xdr:graphicFrame macro="">
      <xdr:nvGraphicFramePr>
        <xdr:cNvPr id="427926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482600</xdr:colOff>
      <xdr:row>518</xdr:row>
      <xdr:rowOff>63500</xdr:rowOff>
    </xdr:from>
    <xdr:to>
      <xdr:col>8</xdr:col>
      <xdr:colOff>730250</xdr:colOff>
      <xdr:row>518</xdr:row>
      <xdr:rowOff>63500</xdr:rowOff>
    </xdr:to>
    <xdr:sp macro="" textlink="">
      <xdr:nvSpPr>
        <xdr:cNvPr id="4279265" name="Line 10"/>
        <xdr:cNvSpPr>
          <a:spLocks noChangeShapeType="1"/>
        </xdr:cNvSpPr>
      </xdr:nvSpPr>
      <xdr:spPr bwMode="auto">
        <a:xfrm>
          <a:off x="654050" y="89227025"/>
          <a:ext cx="53244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449</xdr:row>
      <xdr:rowOff>69850</xdr:rowOff>
    </xdr:from>
    <xdr:to>
      <xdr:col>9</xdr:col>
      <xdr:colOff>6350</xdr:colOff>
      <xdr:row>471</xdr:row>
      <xdr:rowOff>146050</xdr:rowOff>
    </xdr:to>
    <xdr:graphicFrame macro="">
      <xdr:nvGraphicFramePr>
        <xdr:cNvPr id="427926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457200</xdr:colOff>
      <xdr:row>462</xdr:row>
      <xdr:rowOff>50800</xdr:rowOff>
    </xdr:from>
    <xdr:to>
      <xdr:col>8</xdr:col>
      <xdr:colOff>736600</xdr:colOff>
      <xdr:row>462</xdr:row>
      <xdr:rowOff>69850</xdr:rowOff>
    </xdr:to>
    <xdr:sp macro="" textlink="">
      <xdr:nvSpPr>
        <xdr:cNvPr id="4279267" name="Line 10"/>
        <xdr:cNvSpPr>
          <a:spLocks noChangeShapeType="1"/>
        </xdr:cNvSpPr>
      </xdr:nvSpPr>
      <xdr:spPr bwMode="auto">
        <a:xfrm>
          <a:off x="641350" y="68224400"/>
          <a:ext cx="559435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146050</xdr:colOff>
      <xdr:row>386</xdr:row>
      <xdr:rowOff>31750</xdr:rowOff>
    </xdr:from>
    <xdr:to>
      <xdr:col>8</xdr:col>
      <xdr:colOff>698500</xdr:colOff>
      <xdr:row>417</xdr:row>
      <xdr:rowOff>146050</xdr:rowOff>
    </xdr:to>
    <xdr:graphicFrame macro="">
      <xdr:nvGraphicFramePr>
        <xdr:cNvPr id="427926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393700</xdr:colOff>
      <xdr:row>406</xdr:row>
      <xdr:rowOff>6350</xdr:rowOff>
    </xdr:from>
    <xdr:to>
      <xdr:col>8</xdr:col>
      <xdr:colOff>628650</xdr:colOff>
      <xdr:row>406</xdr:row>
      <xdr:rowOff>12700</xdr:rowOff>
    </xdr:to>
    <xdr:sp macro="" textlink="">
      <xdr:nvSpPr>
        <xdr:cNvPr id="4279269" name="Line 10"/>
        <xdr:cNvSpPr>
          <a:spLocks noChangeShapeType="1"/>
        </xdr:cNvSpPr>
      </xdr:nvSpPr>
      <xdr:spPr bwMode="auto">
        <a:xfrm>
          <a:off x="577850" y="58743850"/>
          <a:ext cx="55499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328</xdr:row>
      <xdr:rowOff>44450</xdr:rowOff>
    </xdr:from>
    <xdr:to>
      <xdr:col>8</xdr:col>
      <xdr:colOff>774700</xdr:colOff>
      <xdr:row>352</xdr:row>
      <xdr:rowOff>82550</xdr:rowOff>
    </xdr:to>
    <xdr:graphicFrame macro="">
      <xdr:nvGraphicFramePr>
        <xdr:cNvPr id="427927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457200</xdr:colOff>
      <xdr:row>342</xdr:row>
      <xdr:rowOff>152400</xdr:rowOff>
    </xdr:from>
    <xdr:to>
      <xdr:col>8</xdr:col>
      <xdr:colOff>762000</xdr:colOff>
      <xdr:row>342</xdr:row>
      <xdr:rowOff>152400</xdr:rowOff>
    </xdr:to>
    <xdr:sp macro="" textlink="">
      <xdr:nvSpPr>
        <xdr:cNvPr id="4279271" name="Line 10"/>
        <xdr:cNvSpPr>
          <a:spLocks noChangeShapeType="1"/>
        </xdr:cNvSpPr>
      </xdr:nvSpPr>
      <xdr:spPr bwMode="auto">
        <a:xfrm>
          <a:off x="641350" y="48183800"/>
          <a:ext cx="5619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269</xdr:row>
      <xdr:rowOff>152400</xdr:rowOff>
    </xdr:from>
    <xdr:to>
      <xdr:col>9</xdr:col>
      <xdr:colOff>25400</xdr:colOff>
      <xdr:row>294</xdr:row>
      <xdr:rowOff>38100</xdr:rowOff>
    </xdr:to>
    <xdr:graphicFrame macro="">
      <xdr:nvGraphicFramePr>
        <xdr:cNvPr id="427927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457200</xdr:colOff>
      <xdr:row>284</xdr:row>
      <xdr:rowOff>101600</xdr:rowOff>
    </xdr:from>
    <xdr:to>
      <xdr:col>8</xdr:col>
      <xdr:colOff>774700</xdr:colOff>
      <xdr:row>284</xdr:row>
      <xdr:rowOff>101600</xdr:rowOff>
    </xdr:to>
    <xdr:sp macro="" textlink="">
      <xdr:nvSpPr>
        <xdr:cNvPr id="4279273" name="Line 10"/>
        <xdr:cNvSpPr>
          <a:spLocks noChangeShapeType="1"/>
        </xdr:cNvSpPr>
      </xdr:nvSpPr>
      <xdr:spPr bwMode="auto">
        <a:xfrm>
          <a:off x="641350" y="38633400"/>
          <a:ext cx="56324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150</xdr:row>
      <xdr:rowOff>82550</xdr:rowOff>
    </xdr:from>
    <xdr:to>
      <xdr:col>9</xdr:col>
      <xdr:colOff>0</xdr:colOff>
      <xdr:row>174</xdr:row>
      <xdr:rowOff>146050</xdr:rowOff>
    </xdr:to>
    <xdr:graphicFrame macro="">
      <xdr:nvGraphicFramePr>
        <xdr:cNvPr id="427927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488950</xdr:colOff>
      <xdr:row>165</xdr:row>
      <xdr:rowOff>44450</xdr:rowOff>
    </xdr:from>
    <xdr:to>
      <xdr:col>8</xdr:col>
      <xdr:colOff>762000</xdr:colOff>
      <xdr:row>165</xdr:row>
      <xdr:rowOff>50800</xdr:rowOff>
    </xdr:to>
    <xdr:sp macro="" textlink="">
      <xdr:nvSpPr>
        <xdr:cNvPr id="4279275" name="Line 10"/>
        <xdr:cNvSpPr>
          <a:spLocks noChangeShapeType="1"/>
        </xdr:cNvSpPr>
      </xdr:nvSpPr>
      <xdr:spPr bwMode="auto">
        <a:xfrm>
          <a:off x="673100" y="18923000"/>
          <a:ext cx="55880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158750</xdr:colOff>
      <xdr:row>208</xdr:row>
      <xdr:rowOff>82550</xdr:rowOff>
    </xdr:from>
    <xdr:to>
      <xdr:col>8</xdr:col>
      <xdr:colOff>736600</xdr:colOff>
      <xdr:row>239</xdr:row>
      <xdr:rowOff>76200</xdr:rowOff>
    </xdr:to>
    <xdr:graphicFrame macro="">
      <xdr:nvGraphicFramePr>
        <xdr:cNvPr id="427927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412750</xdr:colOff>
      <xdr:row>227</xdr:row>
      <xdr:rowOff>120650</xdr:rowOff>
    </xdr:from>
    <xdr:to>
      <xdr:col>8</xdr:col>
      <xdr:colOff>695325</xdr:colOff>
      <xdr:row>227</xdr:row>
      <xdr:rowOff>123825</xdr:rowOff>
    </xdr:to>
    <xdr:sp macro="" textlink="">
      <xdr:nvSpPr>
        <xdr:cNvPr id="4279277" name="Line 10"/>
        <xdr:cNvSpPr>
          <a:spLocks noChangeShapeType="1"/>
        </xdr:cNvSpPr>
      </xdr:nvSpPr>
      <xdr:spPr bwMode="auto">
        <a:xfrm>
          <a:off x="584200" y="39973250"/>
          <a:ext cx="5359400" cy="317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90</xdr:row>
      <xdr:rowOff>82550</xdr:rowOff>
    </xdr:from>
    <xdr:to>
      <xdr:col>9</xdr:col>
      <xdr:colOff>0</xdr:colOff>
      <xdr:row>118</xdr:row>
      <xdr:rowOff>69850</xdr:rowOff>
    </xdr:to>
    <xdr:graphicFrame macro="">
      <xdr:nvGraphicFramePr>
        <xdr:cNvPr id="427927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482600</xdr:colOff>
      <xdr:row>107</xdr:row>
      <xdr:rowOff>146050</xdr:rowOff>
    </xdr:from>
    <xdr:to>
      <xdr:col>8</xdr:col>
      <xdr:colOff>755650</xdr:colOff>
      <xdr:row>107</xdr:row>
      <xdr:rowOff>146050</xdr:rowOff>
    </xdr:to>
    <xdr:sp macro="" textlink="">
      <xdr:nvSpPr>
        <xdr:cNvPr id="4279279" name="Line 10"/>
        <xdr:cNvSpPr>
          <a:spLocks noChangeShapeType="1"/>
        </xdr:cNvSpPr>
      </xdr:nvSpPr>
      <xdr:spPr bwMode="auto">
        <a:xfrm>
          <a:off x="666750" y="8870950"/>
          <a:ext cx="5588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30</xdr:row>
      <xdr:rowOff>82550</xdr:rowOff>
    </xdr:from>
    <xdr:to>
      <xdr:col>9</xdr:col>
      <xdr:colOff>0</xdr:colOff>
      <xdr:row>58</xdr:row>
      <xdr:rowOff>69850</xdr:rowOff>
    </xdr:to>
    <xdr:graphicFrame macro="">
      <xdr:nvGraphicFramePr>
        <xdr:cNvPr id="3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482600</xdr:colOff>
      <xdr:row>47</xdr:row>
      <xdr:rowOff>146050</xdr:rowOff>
    </xdr:from>
    <xdr:to>
      <xdr:col>8</xdr:col>
      <xdr:colOff>755650</xdr:colOff>
      <xdr:row>47</xdr:row>
      <xdr:rowOff>146050</xdr:rowOff>
    </xdr:to>
    <xdr:sp macro="" textlink="">
      <xdr:nvSpPr>
        <xdr:cNvPr id="34" name="Line 10"/>
        <xdr:cNvSpPr>
          <a:spLocks noChangeShapeType="1"/>
        </xdr:cNvSpPr>
      </xdr:nvSpPr>
      <xdr:spPr bwMode="auto">
        <a:xfrm>
          <a:off x="660400" y="19164300"/>
          <a:ext cx="5594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823</xdr:row>
      <xdr:rowOff>152400</xdr:rowOff>
    </xdr:from>
    <xdr:to>
      <xdr:col>9</xdr:col>
      <xdr:colOff>0</xdr:colOff>
      <xdr:row>847</xdr:row>
      <xdr:rowOff>44450</xdr:rowOff>
    </xdr:to>
    <xdr:graphicFrame macro="">
      <xdr:nvGraphicFramePr>
        <xdr:cNvPr id="42997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1</xdr:col>
      <xdr:colOff>1314450</xdr:colOff>
      <xdr:row>0</xdr:row>
      <xdr:rowOff>431800</xdr:rowOff>
    </xdr:to>
    <xdr:pic>
      <xdr:nvPicPr>
        <xdr:cNvPr id="4299702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827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31750</xdr:colOff>
      <xdr:row>880</xdr:row>
      <xdr:rowOff>31750</xdr:rowOff>
    </xdr:from>
    <xdr:to>
      <xdr:col>9</xdr:col>
      <xdr:colOff>6350</xdr:colOff>
      <xdr:row>903</xdr:row>
      <xdr:rowOff>88900</xdr:rowOff>
    </xdr:to>
    <xdr:graphicFrame macro="">
      <xdr:nvGraphicFramePr>
        <xdr:cNvPr id="429970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431800</xdr:colOff>
      <xdr:row>838</xdr:row>
      <xdr:rowOff>19050</xdr:rowOff>
    </xdr:from>
    <xdr:to>
      <xdr:col>8</xdr:col>
      <xdr:colOff>622300</xdr:colOff>
      <xdr:row>838</xdr:row>
      <xdr:rowOff>31750</xdr:rowOff>
    </xdr:to>
    <xdr:sp macro="" textlink="">
      <xdr:nvSpPr>
        <xdr:cNvPr id="4299704" name="Line 4"/>
        <xdr:cNvSpPr>
          <a:spLocks noChangeShapeType="1"/>
        </xdr:cNvSpPr>
      </xdr:nvSpPr>
      <xdr:spPr bwMode="auto">
        <a:xfrm>
          <a:off x="615950" y="128581150"/>
          <a:ext cx="540385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419099</xdr:colOff>
      <xdr:row>894</xdr:row>
      <xdr:rowOff>19050</xdr:rowOff>
    </xdr:from>
    <xdr:to>
      <xdr:col>8</xdr:col>
      <xdr:colOff>704849</xdr:colOff>
      <xdr:row>894</xdr:row>
      <xdr:rowOff>28575</xdr:rowOff>
    </xdr:to>
    <xdr:sp macro="" textlink="">
      <xdr:nvSpPr>
        <xdr:cNvPr id="4299705" name="Line 5"/>
        <xdr:cNvSpPr>
          <a:spLocks noChangeShapeType="1"/>
        </xdr:cNvSpPr>
      </xdr:nvSpPr>
      <xdr:spPr bwMode="auto">
        <a:xfrm>
          <a:off x="590549" y="149904450"/>
          <a:ext cx="5267325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767</xdr:row>
      <xdr:rowOff>152400</xdr:rowOff>
    </xdr:from>
    <xdr:to>
      <xdr:col>8</xdr:col>
      <xdr:colOff>774700</xdr:colOff>
      <xdr:row>791</xdr:row>
      <xdr:rowOff>44450</xdr:rowOff>
    </xdr:to>
    <xdr:graphicFrame macro="">
      <xdr:nvGraphicFramePr>
        <xdr:cNvPr id="429970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425450</xdr:colOff>
      <xdr:row>781</xdr:row>
      <xdr:rowOff>152400</xdr:rowOff>
    </xdr:from>
    <xdr:to>
      <xdr:col>8</xdr:col>
      <xdr:colOff>635000</xdr:colOff>
      <xdr:row>781</xdr:row>
      <xdr:rowOff>152400</xdr:rowOff>
    </xdr:to>
    <xdr:sp macro="" textlink="">
      <xdr:nvSpPr>
        <xdr:cNvPr id="4299707" name="Line 7"/>
        <xdr:cNvSpPr>
          <a:spLocks noChangeShapeType="1"/>
        </xdr:cNvSpPr>
      </xdr:nvSpPr>
      <xdr:spPr bwMode="auto">
        <a:xfrm>
          <a:off x="609600" y="119310150"/>
          <a:ext cx="5422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656</xdr:row>
      <xdr:rowOff>0</xdr:rowOff>
    </xdr:from>
    <xdr:to>
      <xdr:col>9</xdr:col>
      <xdr:colOff>0</xdr:colOff>
      <xdr:row>679</xdr:row>
      <xdr:rowOff>50800</xdr:rowOff>
    </xdr:to>
    <xdr:graphicFrame macro="">
      <xdr:nvGraphicFramePr>
        <xdr:cNvPr id="429970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419100</xdr:colOff>
      <xdr:row>669</xdr:row>
      <xdr:rowOff>69850</xdr:rowOff>
    </xdr:from>
    <xdr:to>
      <xdr:col>8</xdr:col>
      <xdr:colOff>654050</xdr:colOff>
      <xdr:row>669</xdr:row>
      <xdr:rowOff>69850</xdr:rowOff>
    </xdr:to>
    <xdr:sp macro="" textlink="">
      <xdr:nvSpPr>
        <xdr:cNvPr id="4299709" name="Line 9"/>
        <xdr:cNvSpPr>
          <a:spLocks noChangeShapeType="1"/>
        </xdr:cNvSpPr>
      </xdr:nvSpPr>
      <xdr:spPr bwMode="auto">
        <a:xfrm>
          <a:off x="603250" y="100850700"/>
          <a:ext cx="54483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712</xdr:row>
      <xdr:rowOff>0</xdr:rowOff>
    </xdr:from>
    <xdr:to>
      <xdr:col>9</xdr:col>
      <xdr:colOff>0</xdr:colOff>
      <xdr:row>735</xdr:row>
      <xdr:rowOff>50800</xdr:rowOff>
    </xdr:to>
    <xdr:graphicFrame macro="">
      <xdr:nvGraphicFramePr>
        <xdr:cNvPr id="42997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450850</xdr:colOff>
      <xdr:row>725</xdr:row>
      <xdr:rowOff>12700</xdr:rowOff>
    </xdr:from>
    <xdr:to>
      <xdr:col>8</xdr:col>
      <xdr:colOff>654050</xdr:colOff>
      <xdr:row>725</xdr:row>
      <xdr:rowOff>31750</xdr:rowOff>
    </xdr:to>
    <xdr:sp macro="" textlink="">
      <xdr:nvSpPr>
        <xdr:cNvPr id="4299711" name="Line 11"/>
        <xdr:cNvSpPr>
          <a:spLocks noChangeShapeType="1"/>
        </xdr:cNvSpPr>
      </xdr:nvSpPr>
      <xdr:spPr bwMode="auto">
        <a:xfrm flipV="1">
          <a:off x="635000" y="109982000"/>
          <a:ext cx="541655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599</xdr:row>
      <xdr:rowOff>12700</xdr:rowOff>
    </xdr:from>
    <xdr:to>
      <xdr:col>8</xdr:col>
      <xdr:colOff>793750</xdr:colOff>
      <xdr:row>622</xdr:row>
      <xdr:rowOff>76200</xdr:rowOff>
    </xdr:to>
    <xdr:graphicFrame macro="">
      <xdr:nvGraphicFramePr>
        <xdr:cNvPr id="429971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419100</xdr:colOff>
      <xdr:row>612</xdr:row>
      <xdr:rowOff>101600</xdr:rowOff>
    </xdr:from>
    <xdr:to>
      <xdr:col>8</xdr:col>
      <xdr:colOff>698500</xdr:colOff>
      <xdr:row>612</xdr:row>
      <xdr:rowOff>101600</xdr:rowOff>
    </xdr:to>
    <xdr:sp macro="" textlink="">
      <xdr:nvSpPr>
        <xdr:cNvPr id="4299713" name="Line 9"/>
        <xdr:cNvSpPr>
          <a:spLocks noChangeShapeType="1"/>
        </xdr:cNvSpPr>
      </xdr:nvSpPr>
      <xdr:spPr bwMode="auto">
        <a:xfrm>
          <a:off x="603250" y="91535250"/>
          <a:ext cx="5492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542</xdr:row>
      <xdr:rowOff>44450</xdr:rowOff>
    </xdr:from>
    <xdr:to>
      <xdr:col>9</xdr:col>
      <xdr:colOff>0</xdr:colOff>
      <xdr:row>565</xdr:row>
      <xdr:rowOff>101600</xdr:rowOff>
    </xdr:to>
    <xdr:graphicFrame macro="">
      <xdr:nvGraphicFramePr>
        <xdr:cNvPr id="429971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457200</xdr:colOff>
      <xdr:row>555</xdr:row>
      <xdr:rowOff>146050</xdr:rowOff>
    </xdr:from>
    <xdr:to>
      <xdr:col>8</xdr:col>
      <xdr:colOff>635000</xdr:colOff>
      <xdr:row>555</xdr:row>
      <xdr:rowOff>146050</xdr:rowOff>
    </xdr:to>
    <xdr:sp macro="" textlink="">
      <xdr:nvSpPr>
        <xdr:cNvPr id="4299715" name="Line 9"/>
        <xdr:cNvSpPr>
          <a:spLocks noChangeShapeType="1"/>
        </xdr:cNvSpPr>
      </xdr:nvSpPr>
      <xdr:spPr bwMode="auto">
        <a:xfrm flipV="1">
          <a:off x="641350" y="82232500"/>
          <a:ext cx="53911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69850</xdr:colOff>
      <xdr:row>485</xdr:row>
      <xdr:rowOff>114300</xdr:rowOff>
    </xdr:from>
    <xdr:to>
      <xdr:col>9</xdr:col>
      <xdr:colOff>6350</xdr:colOff>
      <xdr:row>509</xdr:row>
      <xdr:rowOff>31750</xdr:rowOff>
    </xdr:to>
    <xdr:graphicFrame macro="">
      <xdr:nvGraphicFramePr>
        <xdr:cNvPr id="429971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514350</xdr:colOff>
      <xdr:row>499</xdr:row>
      <xdr:rowOff>31750</xdr:rowOff>
    </xdr:from>
    <xdr:to>
      <xdr:col>8</xdr:col>
      <xdr:colOff>685800</xdr:colOff>
      <xdr:row>499</xdr:row>
      <xdr:rowOff>31750</xdr:rowOff>
    </xdr:to>
    <xdr:sp macro="" textlink="">
      <xdr:nvSpPr>
        <xdr:cNvPr id="4299717" name="Line 9"/>
        <xdr:cNvSpPr>
          <a:spLocks noChangeShapeType="1"/>
        </xdr:cNvSpPr>
      </xdr:nvSpPr>
      <xdr:spPr bwMode="auto">
        <a:xfrm flipV="1">
          <a:off x="698500" y="72929750"/>
          <a:ext cx="5384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428</xdr:row>
      <xdr:rowOff>107950</xdr:rowOff>
    </xdr:from>
    <xdr:to>
      <xdr:col>8</xdr:col>
      <xdr:colOff>774700</xdr:colOff>
      <xdr:row>452</xdr:row>
      <xdr:rowOff>6350</xdr:rowOff>
    </xdr:to>
    <xdr:graphicFrame macro="">
      <xdr:nvGraphicFramePr>
        <xdr:cNvPr id="429971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450850</xdr:colOff>
      <xdr:row>441</xdr:row>
      <xdr:rowOff>120650</xdr:rowOff>
    </xdr:from>
    <xdr:to>
      <xdr:col>8</xdr:col>
      <xdr:colOff>628650</xdr:colOff>
      <xdr:row>441</xdr:row>
      <xdr:rowOff>139700</xdr:rowOff>
    </xdr:to>
    <xdr:sp macro="" textlink="">
      <xdr:nvSpPr>
        <xdr:cNvPr id="4299719" name="Line 9"/>
        <xdr:cNvSpPr>
          <a:spLocks noChangeShapeType="1"/>
        </xdr:cNvSpPr>
      </xdr:nvSpPr>
      <xdr:spPr bwMode="auto">
        <a:xfrm>
          <a:off x="635000" y="63512700"/>
          <a:ext cx="539115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63500</xdr:colOff>
      <xdr:row>372</xdr:row>
      <xdr:rowOff>31750</xdr:rowOff>
    </xdr:from>
    <xdr:to>
      <xdr:col>9</xdr:col>
      <xdr:colOff>0</xdr:colOff>
      <xdr:row>395</xdr:row>
      <xdr:rowOff>101600</xdr:rowOff>
    </xdr:to>
    <xdr:graphicFrame macro="">
      <xdr:nvGraphicFramePr>
        <xdr:cNvPr id="429972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457200</xdr:colOff>
      <xdr:row>386</xdr:row>
      <xdr:rowOff>82550</xdr:rowOff>
    </xdr:from>
    <xdr:to>
      <xdr:col>8</xdr:col>
      <xdr:colOff>666750</xdr:colOff>
      <xdr:row>386</xdr:row>
      <xdr:rowOff>82550</xdr:rowOff>
    </xdr:to>
    <xdr:sp macro="" textlink="">
      <xdr:nvSpPr>
        <xdr:cNvPr id="4299721" name="Line 9"/>
        <xdr:cNvSpPr>
          <a:spLocks noChangeShapeType="1"/>
        </xdr:cNvSpPr>
      </xdr:nvSpPr>
      <xdr:spPr bwMode="auto">
        <a:xfrm>
          <a:off x="641350" y="54444900"/>
          <a:ext cx="5422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63500</xdr:colOff>
      <xdr:row>316</xdr:row>
      <xdr:rowOff>31750</xdr:rowOff>
    </xdr:from>
    <xdr:to>
      <xdr:col>9</xdr:col>
      <xdr:colOff>6350</xdr:colOff>
      <xdr:row>339</xdr:row>
      <xdr:rowOff>101600</xdr:rowOff>
    </xdr:to>
    <xdr:graphicFrame macro="">
      <xdr:nvGraphicFramePr>
        <xdr:cNvPr id="429972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482600</xdr:colOff>
      <xdr:row>329</xdr:row>
      <xdr:rowOff>139700</xdr:rowOff>
    </xdr:from>
    <xdr:to>
      <xdr:col>8</xdr:col>
      <xdr:colOff>635000</xdr:colOff>
      <xdr:row>329</xdr:row>
      <xdr:rowOff>139700</xdr:rowOff>
    </xdr:to>
    <xdr:sp macro="" textlink="">
      <xdr:nvSpPr>
        <xdr:cNvPr id="4299723" name="Line 9"/>
        <xdr:cNvSpPr>
          <a:spLocks noChangeShapeType="1"/>
        </xdr:cNvSpPr>
      </xdr:nvSpPr>
      <xdr:spPr bwMode="auto">
        <a:xfrm>
          <a:off x="666750" y="45154850"/>
          <a:ext cx="5365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63500</xdr:colOff>
      <xdr:row>259</xdr:row>
      <xdr:rowOff>31750</xdr:rowOff>
    </xdr:from>
    <xdr:to>
      <xdr:col>9</xdr:col>
      <xdr:colOff>0</xdr:colOff>
      <xdr:row>282</xdr:row>
      <xdr:rowOff>101600</xdr:rowOff>
    </xdr:to>
    <xdr:graphicFrame macro="">
      <xdr:nvGraphicFramePr>
        <xdr:cNvPr id="429972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463550</xdr:colOff>
      <xdr:row>272</xdr:row>
      <xdr:rowOff>107950</xdr:rowOff>
    </xdr:from>
    <xdr:to>
      <xdr:col>8</xdr:col>
      <xdr:colOff>622300</xdr:colOff>
      <xdr:row>272</xdr:row>
      <xdr:rowOff>107950</xdr:rowOff>
    </xdr:to>
    <xdr:sp macro="" textlink="">
      <xdr:nvSpPr>
        <xdr:cNvPr id="4299725" name="Line 9"/>
        <xdr:cNvSpPr>
          <a:spLocks noChangeShapeType="1"/>
        </xdr:cNvSpPr>
      </xdr:nvSpPr>
      <xdr:spPr bwMode="auto">
        <a:xfrm flipV="1">
          <a:off x="647700" y="35775900"/>
          <a:ext cx="53721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63500</xdr:colOff>
      <xdr:row>202</xdr:row>
      <xdr:rowOff>31750</xdr:rowOff>
    </xdr:from>
    <xdr:to>
      <xdr:col>8</xdr:col>
      <xdr:colOff>793750</xdr:colOff>
      <xdr:row>225</xdr:row>
      <xdr:rowOff>101600</xdr:rowOff>
    </xdr:to>
    <xdr:graphicFrame macro="">
      <xdr:nvGraphicFramePr>
        <xdr:cNvPr id="429972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488950</xdr:colOff>
      <xdr:row>215</xdr:row>
      <xdr:rowOff>139700</xdr:rowOff>
    </xdr:from>
    <xdr:to>
      <xdr:col>8</xdr:col>
      <xdr:colOff>666750</xdr:colOff>
      <xdr:row>215</xdr:row>
      <xdr:rowOff>146050</xdr:rowOff>
    </xdr:to>
    <xdr:sp macro="" textlink="">
      <xdr:nvSpPr>
        <xdr:cNvPr id="4299727" name="Line 9"/>
        <xdr:cNvSpPr>
          <a:spLocks noChangeShapeType="1"/>
        </xdr:cNvSpPr>
      </xdr:nvSpPr>
      <xdr:spPr bwMode="auto">
        <a:xfrm flipV="1">
          <a:off x="673100" y="26447750"/>
          <a:ext cx="53911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144</xdr:row>
      <xdr:rowOff>107950</xdr:rowOff>
    </xdr:from>
    <xdr:to>
      <xdr:col>9</xdr:col>
      <xdr:colOff>6350</xdr:colOff>
      <xdr:row>168</xdr:row>
      <xdr:rowOff>12700</xdr:rowOff>
    </xdr:to>
    <xdr:graphicFrame macro="">
      <xdr:nvGraphicFramePr>
        <xdr:cNvPr id="429972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431800</xdr:colOff>
      <xdr:row>158</xdr:row>
      <xdr:rowOff>12700</xdr:rowOff>
    </xdr:from>
    <xdr:to>
      <xdr:col>8</xdr:col>
      <xdr:colOff>654050</xdr:colOff>
      <xdr:row>158</xdr:row>
      <xdr:rowOff>31750</xdr:rowOff>
    </xdr:to>
    <xdr:sp macro="" textlink="">
      <xdr:nvSpPr>
        <xdr:cNvPr id="4299729" name="Line 9"/>
        <xdr:cNvSpPr>
          <a:spLocks noChangeShapeType="1"/>
        </xdr:cNvSpPr>
      </xdr:nvSpPr>
      <xdr:spPr bwMode="auto">
        <a:xfrm>
          <a:off x="615950" y="16973550"/>
          <a:ext cx="543560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</xdr:colOff>
      <xdr:row>87</xdr:row>
      <xdr:rowOff>107950</xdr:rowOff>
    </xdr:from>
    <xdr:to>
      <xdr:col>9</xdr:col>
      <xdr:colOff>31750</xdr:colOff>
      <xdr:row>111</xdr:row>
      <xdr:rowOff>12700</xdr:rowOff>
    </xdr:to>
    <xdr:graphicFrame macro="">
      <xdr:nvGraphicFramePr>
        <xdr:cNvPr id="429973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431800</xdr:colOff>
      <xdr:row>101</xdr:row>
      <xdr:rowOff>12700</xdr:rowOff>
    </xdr:from>
    <xdr:to>
      <xdr:col>8</xdr:col>
      <xdr:colOff>654050</xdr:colOff>
      <xdr:row>101</xdr:row>
      <xdr:rowOff>31750</xdr:rowOff>
    </xdr:to>
    <xdr:sp macro="" textlink="">
      <xdr:nvSpPr>
        <xdr:cNvPr id="4299731" name="Line 9"/>
        <xdr:cNvSpPr>
          <a:spLocks noChangeShapeType="1"/>
        </xdr:cNvSpPr>
      </xdr:nvSpPr>
      <xdr:spPr bwMode="auto">
        <a:xfrm>
          <a:off x="615950" y="7677150"/>
          <a:ext cx="543560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</xdr:colOff>
      <xdr:row>30</xdr:row>
      <xdr:rowOff>107950</xdr:rowOff>
    </xdr:from>
    <xdr:to>
      <xdr:col>9</xdr:col>
      <xdr:colOff>31750</xdr:colOff>
      <xdr:row>54</xdr:row>
      <xdr:rowOff>12700</xdr:rowOff>
    </xdr:to>
    <xdr:graphicFrame macro="">
      <xdr:nvGraphicFramePr>
        <xdr:cNvPr id="3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466725</xdr:colOff>
      <xdr:row>44</xdr:row>
      <xdr:rowOff>19049</xdr:rowOff>
    </xdr:from>
    <xdr:to>
      <xdr:col>8</xdr:col>
      <xdr:colOff>701675</xdr:colOff>
      <xdr:row>44</xdr:row>
      <xdr:rowOff>22224</xdr:rowOff>
    </xdr:to>
    <xdr:sp macro="" textlink="">
      <xdr:nvSpPr>
        <xdr:cNvPr id="34" name="Line 9"/>
        <xdr:cNvSpPr>
          <a:spLocks noChangeShapeType="1"/>
        </xdr:cNvSpPr>
      </xdr:nvSpPr>
      <xdr:spPr bwMode="auto">
        <a:xfrm>
          <a:off x="638175" y="7820024"/>
          <a:ext cx="5216525" cy="317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0</xdr:row>
      <xdr:rowOff>107950</xdr:rowOff>
    </xdr:from>
    <xdr:to>
      <xdr:col>2</xdr:col>
      <xdr:colOff>495300</xdr:colOff>
      <xdr:row>0</xdr:row>
      <xdr:rowOff>457200</xdr:rowOff>
    </xdr:to>
    <xdr:pic>
      <xdr:nvPicPr>
        <xdr:cNvPr id="3242028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79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107950</xdr:colOff>
      <xdr:row>34</xdr:row>
      <xdr:rowOff>120650</xdr:rowOff>
    </xdr:from>
    <xdr:to>
      <xdr:col>8</xdr:col>
      <xdr:colOff>361950</xdr:colOff>
      <xdr:row>52</xdr:row>
      <xdr:rowOff>95250</xdr:rowOff>
    </xdr:to>
    <xdr:graphicFrame macro="">
      <xdr:nvGraphicFramePr>
        <xdr:cNvPr id="324202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253999</xdr:colOff>
      <xdr:row>39</xdr:row>
      <xdr:rowOff>114300</xdr:rowOff>
    </xdr:from>
    <xdr:to>
      <xdr:col>8</xdr:col>
      <xdr:colOff>190500</xdr:colOff>
      <xdr:row>39</xdr:row>
      <xdr:rowOff>122464</xdr:rowOff>
    </xdr:to>
    <xdr:sp macro="" textlink="">
      <xdr:nvSpPr>
        <xdr:cNvPr id="3242030" name="Line 9"/>
        <xdr:cNvSpPr>
          <a:spLocks noChangeShapeType="1"/>
        </xdr:cNvSpPr>
      </xdr:nvSpPr>
      <xdr:spPr bwMode="auto">
        <a:xfrm>
          <a:off x="424088" y="7033532"/>
          <a:ext cx="5270501" cy="8164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846</xdr:row>
      <xdr:rowOff>69850</xdr:rowOff>
    </xdr:from>
    <xdr:to>
      <xdr:col>8</xdr:col>
      <xdr:colOff>349250</xdr:colOff>
      <xdr:row>867</xdr:row>
      <xdr:rowOff>0</xdr:rowOff>
    </xdr:to>
    <xdr:graphicFrame macro="">
      <xdr:nvGraphicFramePr>
        <xdr:cNvPr id="38113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1</xdr:col>
      <xdr:colOff>1301750</xdr:colOff>
      <xdr:row>0</xdr:row>
      <xdr:rowOff>431800</xdr:rowOff>
    </xdr:to>
    <xdr:pic>
      <xdr:nvPicPr>
        <xdr:cNvPr id="3811302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898</xdr:row>
      <xdr:rowOff>69850</xdr:rowOff>
    </xdr:from>
    <xdr:to>
      <xdr:col>8</xdr:col>
      <xdr:colOff>457200</xdr:colOff>
      <xdr:row>919</xdr:row>
      <xdr:rowOff>38100</xdr:rowOff>
    </xdr:to>
    <xdr:graphicFrame macro="">
      <xdr:nvGraphicFramePr>
        <xdr:cNvPr id="381130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412750</xdr:colOff>
      <xdr:row>907</xdr:row>
      <xdr:rowOff>44450</xdr:rowOff>
    </xdr:from>
    <xdr:to>
      <xdr:col>8</xdr:col>
      <xdr:colOff>215900</xdr:colOff>
      <xdr:row>907</xdr:row>
      <xdr:rowOff>57150</xdr:rowOff>
    </xdr:to>
    <xdr:sp macro="" textlink="">
      <xdr:nvSpPr>
        <xdr:cNvPr id="3811304" name="Line 5"/>
        <xdr:cNvSpPr>
          <a:spLocks noChangeShapeType="1"/>
        </xdr:cNvSpPr>
      </xdr:nvSpPr>
      <xdr:spPr bwMode="auto">
        <a:xfrm>
          <a:off x="596900" y="130003550"/>
          <a:ext cx="570865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792</xdr:row>
      <xdr:rowOff>76200</xdr:rowOff>
    </xdr:from>
    <xdr:to>
      <xdr:col>8</xdr:col>
      <xdr:colOff>254000</xdr:colOff>
      <xdr:row>815</xdr:row>
      <xdr:rowOff>0</xdr:rowOff>
    </xdr:to>
    <xdr:graphicFrame macro="">
      <xdr:nvGraphicFramePr>
        <xdr:cNvPr id="381130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738</xdr:row>
      <xdr:rowOff>76200</xdr:rowOff>
    </xdr:from>
    <xdr:to>
      <xdr:col>8</xdr:col>
      <xdr:colOff>203200</xdr:colOff>
      <xdr:row>761</xdr:row>
      <xdr:rowOff>0</xdr:rowOff>
    </xdr:to>
    <xdr:graphicFrame macro="">
      <xdr:nvGraphicFramePr>
        <xdr:cNvPr id="381130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684</xdr:row>
      <xdr:rowOff>76200</xdr:rowOff>
    </xdr:from>
    <xdr:to>
      <xdr:col>8</xdr:col>
      <xdr:colOff>387350</xdr:colOff>
      <xdr:row>707</xdr:row>
      <xdr:rowOff>0</xdr:rowOff>
    </xdr:to>
    <xdr:graphicFrame macro="">
      <xdr:nvGraphicFramePr>
        <xdr:cNvPr id="381130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631</xdr:row>
      <xdr:rowOff>0</xdr:rowOff>
    </xdr:from>
    <xdr:to>
      <xdr:col>8</xdr:col>
      <xdr:colOff>304800</xdr:colOff>
      <xdr:row>653</xdr:row>
      <xdr:rowOff>0</xdr:rowOff>
    </xdr:to>
    <xdr:graphicFrame macro="">
      <xdr:nvGraphicFramePr>
        <xdr:cNvPr id="381130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374650</xdr:colOff>
      <xdr:row>599</xdr:row>
      <xdr:rowOff>82550</xdr:rowOff>
    </xdr:to>
    <xdr:graphicFrame macro="">
      <xdr:nvGraphicFramePr>
        <xdr:cNvPr id="381130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523</xdr:row>
      <xdr:rowOff>0</xdr:rowOff>
    </xdr:from>
    <xdr:to>
      <xdr:col>8</xdr:col>
      <xdr:colOff>374650</xdr:colOff>
      <xdr:row>545</xdr:row>
      <xdr:rowOff>82550</xdr:rowOff>
    </xdr:to>
    <xdr:graphicFrame macro="">
      <xdr:nvGraphicFramePr>
        <xdr:cNvPr id="38113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468</xdr:row>
      <xdr:rowOff>0</xdr:rowOff>
    </xdr:from>
    <xdr:to>
      <xdr:col>8</xdr:col>
      <xdr:colOff>374650</xdr:colOff>
      <xdr:row>490</xdr:row>
      <xdr:rowOff>82550</xdr:rowOff>
    </xdr:to>
    <xdr:graphicFrame macro="">
      <xdr:nvGraphicFramePr>
        <xdr:cNvPr id="38113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413</xdr:row>
      <xdr:rowOff>0</xdr:rowOff>
    </xdr:from>
    <xdr:to>
      <xdr:col>8</xdr:col>
      <xdr:colOff>374650</xdr:colOff>
      <xdr:row>435</xdr:row>
      <xdr:rowOff>82550</xdr:rowOff>
    </xdr:to>
    <xdr:graphicFrame macro="">
      <xdr:nvGraphicFramePr>
        <xdr:cNvPr id="381131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358</xdr:row>
      <xdr:rowOff>0</xdr:rowOff>
    </xdr:from>
    <xdr:to>
      <xdr:col>8</xdr:col>
      <xdr:colOff>374650</xdr:colOff>
      <xdr:row>380</xdr:row>
      <xdr:rowOff>82550</xdr:rowOff>
    </xdr:to>
    <xdr:graphicFrame macro="">
      <xdr:nvGraphicFramePr>
        <xdr:cNvPr id="381131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303</xdr:row>
      <xdr:rowOff>0</xdr:rowOff>
    </xdr:from>
    <xdr:to>
      <xdr:col>8</xdr:col>
      <xdr:colOff>374650</xdr:colOff>
      <xdr:row>325</xdr:row>
      <xdr:rowOff>82550</xdr:rowOff>
    </xdr:to>
    <xdr:graphicFrame macro="">
      <xdr:nvGraphicFramePr>
        <xdr:cNvPr id="381131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249</xdr:row>
      <xdr:rowOff>0</xdr:rowOff>
    </xdr:from>
    <xdr:to>
      <xdr:col>8</xdr:col>
      <xdr:colOff>374650</xdr:colOff>
      <xdr:row>271</xdr:row>
      <xdr:rowOff>82550</xdr:rowOff>
    </xdr:to>
    <xdr:graphicFrame macro="">
      <xdr:nvGraphicFramePr>
        <xdr:cNvPr id="381131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194</xdr:row>
      <xdr:rowOff>0</xdr:rowOff>
    </xdr:from>
    <xdr:to>
      <xdr:col>8</xdr:col>
      <xdr:colOff>374650</xdr:colOff>
      <xdr:row>216</xdr:row>
      <xdr:rowOff>82550</xdr:rowOff>
    </xdr:to>
    <xdr:graphicFrame macro="">
      <xdr:nvGraphicFramePr>
        <xdr:cNvPr id="381131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139</xdr:row>
      <xdr:rowOff>0</xdr:rowOff>
    </xdr:from>
    <xdr:to>
      <xdr:col>8</xdr:col>
      <xdr:colOff>374650</xdr:colOff>
      <xdr:row>161</xdr:row>
      <xdr:rowOff>82550</xdr:rowOff>
    </xdr:to>
    <xdr:graphicFrame macro="">
      <xdr:nvGraphicFramePr>
        <xdr:cNvPr id="381131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8</xdr:col>
      <xdr:colOff>374650</xdr:colOff>
      <xdr:row>106</xdr:row>
      <xdr:rowOff>82550</xdr:rowOff>
    </xdr:to>
    <xdr:graphicFrame macro="">
      <xdr:nvGraphicFramePr>
        <xdr:cNvPr id="1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8</xdr:col>
      <xdr:colOff>374650</xdr:colOff>
      <xdr:row>52</xdr:row>
      <xdr:rowOff>82550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76200</xdr:rowOff>
    </xdr:from>
    <xdr:to>
      <xdr:col>2</xdr:col>
      <xdr:colOff>279400</xdr:colOff>
      <xdr:row>0</xdr:row>
      <xdr:rowOff>425450</xdr:rowOff>
    </xdr:to>
    <xdr:pic>
      <xdr:nvPicPr>
        <xdr:cNvPr id="3243429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6200"/>
          <a:ext cx="12827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44</xdr:row>
      <xdr:rowOff>79375</xdr:rowOff>
    </xdr:from>
    <xdr:to>
      <xdr:col>10</xdr:col>
      <xdr:colOff>631825</xdr:colOff>
      <xdr:row>71</xdr:row>
      <xdr:rowOff>47625</xdr:rowOff>
    </xdr:to>
    <xdr:graphicFrame macro="">
      <xdr:nvGraphicFramePr>
        <xdr:cNvPr id="3244873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82550</xdr:colOff>
      <xdr:row>0</xdr:row>
      <xdr:rowOff>82550</xdr:rowOff>
    </xdr:from>
    <xdr:to>
      <xdr:col>2</xdr:col>
      <xdr:colOff>539750</xdr:colOff>
      <xdr:row>0</xdr:row>
      <xdr:rowOff>431800</xdr:rowOff>
    </xdr:to>
    <xdr:pic>
      <xdr:nvPicPr>
        <xdr:cNvPr id="3244874" name="Picture 55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25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45</xdr:row>
      <xdr:rowOff>120650</xdr:rowOff>
    </xdr:from>
    <xdr:to>
      <xdr:col>11</xdr:col>
      <xdr:colOff>47625</xdr:colOff>
      <xdr:row>69</xdr:row>
      <xdr:rowOff>38100</xdr:rowOff>
    </xdr:to>
    <xdr:graphicFrame macro="">
      <xdr:nvGraphicFramePr>
        <xdr:cNvPr id="324692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2</xdr:col>
      <xdr:colOff>488950</xdr:colOff>
      <xdr:row>0</xdr:row>
      <xdr:rowOff>431800</xdr:rowOff>
    </xdr:to>
    <xdr:pic>
      <xdr:nvPicPr>
        <xdr:cNvPr id="3246922" name="Picture 3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44450</xdr:colOff>
      <xdr:row>44</xdr:row>
      <xdr:rowOff>19050</xdr:rowOff>
    </xdr:from>
    <xdr:to>
      <xdr:col>11</xdr:col>
      <xdr:colOff>730250</xdr:colOff>
      <xdr:row>66</xdr:row>
      <xdr:rowOff>82550</xdr:rowOff>
    </xdr:to>
    <xdr:graphicFrame macro="">
      <xdr:nvGraphicFramePr>
        <xdr:cNvPr id="432151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2</xdr:col>
      <xdr:colOff>514350</xdr:colOff>
      <xdr:row>0</xdr:row>
      <xdr:rowOff>431800</xdr:rowOff>
    </xdr:to>
    <xdr:pic>
      <xdr:nvPicPr>
        <xdr:cNvPr id="4321518" name="Picture 3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827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387350</xdr:colOff>
      <xdr:row>49</xdr:row>
      <xdr:rowOff>146050</xdr:rowOff>
    </xdr:from>
    <xdr:to>
      <xdr:col>11</xdr:col>
      <xdr:colOff>406400</xdr:colOff>
      <xdr:row>50</xdr:row>
      <xdr:rowOff>0</xdr:rowOff>
    </xdr:to>
    <xdr:sp macro="" textlink="">
      <xdr:nvSpPr>
        <xdr:cNvPr id="4321519" name="Line 4"/>
        <xdr:cNvSpPr>
          <a:spLocks noChangeShapeType="1"/>
        </xdr:cNvSpPr>
      </xdr:nvSpPr>
      <xdr:spPr bwMode="auto">
        <a:xfrm flipV="1">
          <a:off x="565150" y="8578850"/>
          <a:ext cx="788035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</xdr:colOff>
      <xdr:row>44</xdr:row>
      <xdr:rowOff>38100</xdr:rowOff>
    </xdr:from>
    <xdr:to>
      <xdr:col>11</xdr:col>
      <xdr:colOff>425450</xdr:colOff>
      <xdr:row>64</xdr:row>
      <xdr:rowOff>88900</xdr:rowOff>
    </xdr:to>
    <xdr:graphicFrame macro="">
      <xdr:nvGraphicFramePr>
        <xdr:cNvPr id="432356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2</xdr:col>
      <xdr:colOff>514350</xdr:colOff>
      <xdr:row>0</xdr:row>
      <xdr:rowOff>431800</xdr:rowOff>
    </xdr:to>
    <xdr:pic>
      <xdr:nvPicPr>
        <xdr:cNvPr id="4323566" name="Picture 3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827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596900</xdr:colOff>
      <xdr:row>49</xdr:row>
      <xdr:rowOff>139700</xdr:rowOff>
    </xdr:from>
    <xdr:to>
      <xdr:col>11</xdr:col>
      <xdr:colOff>393700</xdr:colOff>
      <xdr:row>49</xdr:row>
      <xdr:rowOff>139700</xdr:rowOff>
    </xdr:to>
    <xdr:sp macro="" textlink="">
      <xdr:nvSpPr>
        <xdr:cNvPr id="4323567" name="Line 4"/>
        <xdr:cNvSpPr>
          <a:spLocks noChangeShapeType="1"/>
        </xdr:cNvSpPr>
      </xdr:nvSpPr>
      <xdr:spPr bwMode="auto">
        <a:xfrm flipV="1">
          <a:off x="774700" y="8566150"/>
          <a:ext cx="7797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69850</xdr:colOff>
      <xdr:row>44</xdr:row>
      <xdr:rowOff>63500</xdr:rowOff>
    </xdr:from>
    <xdr:to>
      <xdr:col>11</xdr:col>
      <xdr:colOff>476250</xdr:colOff>
      <xdr:row>63</xdr:row>
      <xdr:rowOff>127000</xdr:rowOff>
    </xdr:to>
    <xdr:graphicFrame macro="">
      <xdr:nvGraphicFramePr>
        <xdr:cNvPr id="43256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2</xdr:col>
      <xdr:colOff>514350</xdr:colOff>
      <xdr:row>0</xdr:row>
      <xdr:rowOff>431800</xdr:rowOff>
    </xdr:to>
    <xdr:pic>
      <xdr:nvPicPr>
        <xdr:cNvPr id="4325614" name="Picture 3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827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406400</xdr:colOff>
      <xdr:row>48</xdr:row>
      <xdr:rowOff>114300</xdr:rowOff>
    </xdr:from>
    <xdr:to>
      <xdr:col>11</xdr:col>
      <xdr:colOff>215900</xdr:colOff>
      <xdr:row>48</xdr:row>
      <xdr:rowOff>114300</xdr:rowOff>
    </xdr:to>
    <xdr:sp macro="" textlink="">
      <xdr:nvSpPr>
        <xdr:cNvPr id="4325615" name="Line 5"/>
        <xdr:cNvSpPr>
          <a:spLocks noChangeShapeType="1"/>
        </xdr:cNvSpPr>
      </xdr:nvSpPr>
      <xdr:spPr bwMode="auto">
        <a:xfrm flipV="1">
          <a:off x="584200" y="8382000"/>
          <a:ext cx="7810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44</xdr:row>
      <xdr:rowOff>31750</xdr:rowOff>
    </xdr:from>
    <xdr:to>
      <xdr:col>11</xdr:col>
      <xdr:colOff>0</xdr:colOff>
      <xdr:row>64</xdr:row>
      <xdr:rowOff>57150</xdr:rowOff>
    </xdr:to>
    <xdr:graphicFrame macro="">
      <xdr:nvGraphicFramePr>
        <xdr:cNvPr id="432766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2</xdr:col>
      <xdr:colOff>514350</xdr:colOff>
      <xdr:row>0</xdr:row>
      <xdr:rowOff>431800</xdr:rowOff>
    </xdr:to>
    <xdr:pic>
      <xdr:nvPicPr>
        <xdr:cNvPr id="4327662" name="Picture 1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827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406400</xdr:colOff>
      <xdr:row>49</xdr:row>
      <xdr:rowOff>95250</xdr:rowOff>
    </xdr:from>
    <xdr:to>
      <xdr:col>10</xdr:col>
      <xdr:colOff>514350</xdr:colOff>
      <xdr:row>49</xdr:row>
      <xdr:rowOff>101600</xdr:rowOff>
    </xdr:to>
    <xdr:sp macro="" textlink="">
      <xdr:nvSpPr>
        <xdr:cNvPr id="4327663" name="Line 12"/>
        <xdr:cNvSpPr>
          <a:spLocks noChangeShapeType="1"/>
        </xdr:cNvSpPr>
      </xdr:nvSpPr>
      <xdr:spPr bwMode="auto">
        <a:xfrm flipV="1">
          <a:off x="590550" y="8197850"/>
          <a:ext cx="73088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45</xdr:row>
      <xdr:rowOff>38100</xdr:rowOff>
    </xdr:from>
    <xdr:to>
      <xdr:col>11</xdr:col>
      <xdr:colOff>533400</xdr:colOff>
      <xdr:row>67</xdr:row>
      <xdr:rowOff>31750</xdr:rowOff>
    </xdr:to>
    <xdr:graphicFrame macro="">
      <xdr:nvGraphicFramePr>
        <xdr:cNvPr id="38697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31750</xdr:colOff>
      <xdr:row>0</xdr:row>
      <xdr:rowOff>82550</xdr:rowOff>
    </xdr:from>
    <xdr:to>
      <xdr:col>2</xdr:col>
      <xdr:colOff>495300</xdr:colOff>
      <xdr:row>0</xdr:row>
      <xdr:rowOff>431800</xdr:rowOff>
    </xdr:to>
    <xdr:pic>
      <xdr:nvPicPr>
        <xdr:cNvPr id="3869750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82550"/>
          <a:ext cx="127000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107950</xdr:colOff>
      <xdr:row>69</xdr:row>
      <xdr:rowOff>0</xdr:rowOff>
    </xdr:from>
    <xdr:to>
      <xdr:col>11</xdr:col>
      <xdr:colOff>609600</xdr:colOff>
      <xdr:row>90</xdr:row>
      <xdr:rowOff>44450</xdr:rowOff>
    </xdr:to>
    <xdr:graphicFrame macro="">
      <xdr:nvGraphicFramePr>
        <xdr:cNvPr id="38697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410105</xdr:colOff>
      <xdr:row>53</xdr:row>
      <xdr:rowOff>39686</xdr:rowOff>
    </xdr:from>
    <xdr:to>
      <xdr:col>11</xdr:col>
      <xdr:colOff>228203</xdr:colOff>
      <xdr:row>53</xdr:row>
      <xdr:rowOff>46302</xdr:rowOff>
    </xdr:to>
    <xdr:sp macro="" textlink="">
      <xdr:nvSpPr>
        <xdr:cNvPr id="3869752" name="Line 6"/>
        <xdr:cNvSpPr>
          <a:spLocks noChangeShapeType="1"/>
        </xdr:cNvSpPr>
      </xdr:nvSpPr>
      <xdr:spPr bwMode="auto">
        <a:xfrm flipV="1">
          <a:off x="595313" y="9048749"/>
          <a:ext cx="7692760" cy="6616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425450</xdr:colOff>
      <xdr:row>75</xdr:row>
      <xdr:rowOff>31750</xdr:rowOff>
    </xdr:from>
    <xdr:to>
      <xdr:col>11</xdr:col>
      <xdr:colOff>311150</xdr:colOff>
      <xdr:row>75</xdr:row>
      <xdr:rowOff>31750</xdr:rowOff>
    </xdr:to>
    <xdr:sp macro="" textlink="">
      <xdr:nvSpPr>
        <xdr:cNvPr id="3869753" name="Line 7"/>
        <xdr:cNvSpPr>
          <a:spLocks noChangeShapeType="1"/>
        </xdr:cNvSpPr>
      </xdr:nvSpPr>
      <xdr:spPr bwMode="auto">
        <a:xfrm>
          <a:off x="609600" y="12528550"/>
          <a:ext cx="7753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0.06682</cdr:x>
      <cdr:y>0.43785</cdr:y>
    </cdr:from>
    <cdr:to>
      <cdr:x>0.9786</cdr:x>
      <cdr:y>0.43785</cdr:y>
    </cdr:to>
    <cdr:sp macro="" textlink="">
      <cdr:nvSpPr>
        <cdr:cNvPr id="2990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18400" y="1441359"/>
          <a:ext cx="573840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0.06024</cdr:x>
      <cdr:y>0.45149</cdr:y>
    </cdr:from>
    <cdr:to>
      <cdr:x>0.9825</cdr:x>
      <cdr:y>0.45149</cdr:y>
    </cdr:to>
    <cdr:sp macro="" textlink="">
      <cdr:nvSpPr>
        <cdr:cNvPr id="3512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74809" y="1645071"/>
          <a:ext cx="571291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0.05944</cdr:x>
      <cdr:y>0.45089</cdr:y>
    </cdr:from>
    <cdr:to>
      <cdr:x>0.97946</cdr:x>
      <cdr:y>0.45089</cdr:y>
    </cdr:to>
    <cdr:sp macro="" textlink="">
      <cdr:nvSpPr>
        <cdr:cNvPr id="3512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60413" y="1638561"/>
          <a:ext cx="56555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2"/>
  <sheetViews>
    <sheetView tabSelected="1" zoomScaleNormal="100" workbookViewId="0">
      <selection activeCell="B4" sqref="B4:G4"/>
    </sheetView>
  </sheetViews>
  <sheetFormatPr baseColWidth="10" defaultColWidth="11.453125" defaultRowHeight="12.5" outlineLevelRow="1" x14ac:dyDescent="0.25"/>
  <cols>
    <col min="1" max="1" width="3" style="268" customWidth="1"/>
    <col min="2" max="2" width="62" style="369" customWidth="1"/>
    <col min="3" max="3" width="10.54296875" style="268" customWidth="1"/>
    <col min="4" max="8" width="7.81640625" style="268" customWidth="1"/>
    <col min="9" max="11" width="7.81640625" style="357" customWidth="1"/>
    <col min="12" max="19" width="7.81640625" style="268" customWidth="1"/>
    <col min="20" max="27" width="7.54296875" style="268" customWidth="1"/>
    <col min="28" max="16384" width="11.453125" style="268"/>
  </cols>
  <sheetData>
    <row r="1" spans="1:19" s="355" customFormat="1" ht="19.5" customHeight="1" x14ac:dyDescent="0.25">
      <c r="B1" s="354"/>
      <c r="I1" s="356"/>
      <c r="J1" s="356"/>
      <c r="K1" s="356"/>
    </row>
    <row r="2" spans="1:19" s="355" customFormat="1" ht="19.5" customHeight="1" x14ac:dyDescent="0.25">
      <c r="B2" s="354"/>
      <c r="I2" s="356"/>
      <c r="J2" s="356"/>
      <c r="K2" s="356"/>
    </row>
    <row r="3" spans="1:19" s="355" customFormat="1" ht="19.5" customHeight="1" x14ac:dyDescent="0.25">
      <c r="B3" s="354"/>
      <c r="I3" s="356"/>
      <c r="J3" s="356"/>
      <c r="K3" s="356"/>
    </row>
    <row r="4" spans="1:19" ht="39" customHeight="1" x14ac:dyDescent="0.25">
      <c r="B4" s="438" t="s">
        <v>0</v>
      </c>
      <c r="C4" s="439"/>
      <c r="D4" s="439"/>
      <c r="E4" s="439"/>
      <c r="F4" s="439"/>
      <c r="G4" s="439"/>
    </row>
    <row r="5" spans="1:19" ht="3" customHeight="1" x14ac:dyDescent="0.5">
      <c r="B5" s="9"/>
    </row>
    <row r="6" spans="1:19" ht="26.25" customHeight="1" x14ac:dyDescent="0.5">
      <c r="B6" s="9"/>
    </row>
    <row r="7" spans="1:19" ht="30" customHeight="1" x14ac:dyDescent="0.25">
      <c r="B7" s="255" t="s">
        <v>187</v>
      </c>
      <c r="C7" s="253"/>
      <c r="D7" s="253"/>
      <c r="E7" s="253"/>
      <c r="F7" s="253"/>
      <c r="G7" s="253"/>
      <c r="H7" s="408"/>
      <c r="I7" s="404"/>
    </row>
    <row r="8" spans="1:19" ht="12.75" customHeight="1" x14ac:dyDescent="0.4">
      <c r="B8" s="332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9"/>
      <c r="N8" s="359"/>
      <c r="O8" s="359"/>
      <c r="P8" s="359"/>
      <c r="Q8" s="359"/>
      <c r="R8" s="359"/>
    </row>
    <row r="9" spans="1:19" x14ac:dyDescent="0.25">
      <c r="A9" s="384"/>
      <c r="B9" s="333" t="s">
        <v>24</v>
      </c>
      <c r="C9" s="358" t="s">
        <v>331</v>
      </c>
      <c r="D9" s="384"/>
      <c r="E9" s="358"/>
      <c r="F9" s="358"/>
      <c r="G9" s="358"/>
      <c r="H9" s="358"/>
      <c r="I9" s="358"/>
      <c r="J9" s="358"/>
      <c r="K9" s="358"/>
      <c r="L9" s="358"/>
      <c r="M9" s="359"/>
      <c r="N9" s="359"/>
      <c r="O9" s="359"/>
      <c r="P9" s="359"/>
      <c r="Q9" s="359"/>
      <c r="R9" s="359"/>
    </row>
    <row r="10" spans="1:19" x14ac:dyDescent="0.25">
      <c r="A10" s="384"/>
      <c r="B10" s="333" t="s">
        <v>78</v>
      </c>
      <c r="C10" s="358" t="s">
        <v>334</v>
      </c>
      <c r="D10" s="384"/>
      <c r="E10" s="358"/>
      <c r="F10" s="358"/>
      <c r="G10" s="358"/>
      <c r="H10" s="358"/>
      <c r="I10" s="358"/>
      <c r="J10" s="358"/>
      <c r="K10" s="358"/>
      <c r="L10" s="358"/>
      <c r="M10" s="359"/>
      <c r="N10" s="359"/>
      <c r="O10" s="359"/>
      <c r="P10" s="359"/>
      <c r="Q10" s="359"/>
      <c r="R10" s="359"/>
    </row>
    <row r="11" spans="1:19" s="278" customFormat="1" ht="12.75" customHeight="1" x14ac:dyDescent="0.25">
      <c r="A11" s="384"/>
      <c r="B11" s="334" t="s">
        <v>163</v>
      </c>
      <c r="C11" s="360">
        <v>2022</v>
      </c>
      <c r="D11" s="360">
        <v>2021</v>
      </c>
      <c r="E11" s="360">
        <v>2020</v>
      </c>
      <c r="F11" s="360">
        <v>2019</v>
      </c>
      <c r="G11" s="360">
        <v>2018</v>
      </c>
      <c r="H11" s="360">
        <v>2017</v>
      </c>
      <c r="I11" s="360">
        <v>2016</v>
      </c>
      <c r="J11" s="360">
        <v>2015</v>
      </c>
      <c r="K11" s="360">
        <v>2014</v>
      </c>
      <c r="L11" s="360">
        <v>2013</v>
      </c>
      <c r="M11" s="360">
        <v>2012</v>
      </c>
      <c r="N11" s="360">
        <v>2011</v>
      </c>
      <c r="O11" s="360">
        <v>2010</v>
      </c>
      <c r="P11" s="360">
        <v>2009</v>
      </c>
      <c r="Q11" s="360">
        <v>2008</v>
      </c>
      <c r="R11" s="360">
        <v>2007</v>
      </c>
      <c r="S11" s="360">
        <v>2006</v>
      </c>
    </row>
    <row r="12" spans="1:19" ht="12.75" customHeight="1" x14ac:dyDescent="0.25">
      <c r="A12" s="384"/>
      <c r="B12" s="386" t="s">
        <v>164</v>
      </c>
      <c r="C12" s="362">
        <v>2022</v>
      </c>
      <c r="D12" s="360">
        <v>2021</v>
      </c>
      <c r="E12" s="360">
        <v>2020</v>
      </c>
      <c r="F12" s="360">
        <v>2019</v>
      </c>
      <c r="G12" s="360">
        <v>2018</v>
      </c>
      <c r="H12" s="360">
        <v>2017</v>
      </c>
      <c r="I12" s="360">
        <v>2016</v>
      </c>
      <c r="J12" s="360">
        <v>2015</v>
      </c>
      <c r="K12" s="360">
        <v>2014</v>
      </c>
      <c r="L12" s="360">
        <v>2013</v>
      </c>
      <c r="M12" s="360">
        <v>2012</v>
      </c>
      <c r="N12" s="360">
        <v>2011</v>
      </c>
      <c r="O12" s="360">
        <v>2010</v>
      </c>
      <c r="P12" s="360">
        <v>2009</v>
      </c>
      <c r="Q12" s="360">
        <v>2008</v>
      </c>
      <c r="R12" s="360">
        <v>2007</v>
      </c>
      <c r="S12" s="360">
        <v>2006</v>
      </c>
    </row>
    <row r="13" spans="1:19" s="353" customFormat="1" ht="12.75" customHeight="1" x14ac:dyDescent="0.25">
      <c r="A13" s="384"/>
      <c r="B13" s="334" t="s">
        <v>165</v>
      </c>
      <c r="C13" s="360">
        <v>2022</v>
      </c>
      <c r="D13" s="360">
        <v>2021</v>
      </c>
      <c r="E13" s="360">
        <v>2020</v>
      </c>
      <c r="F13" s="360">
        <v>2019</v>
      </c>
      <c r="G13" s="360">
        <v>2018</v>
      </c>
      <c r="H13" s="360">
        <v>2017</v>
      </c>
      <c r="I13" s="360">
        <v>2016</v>
      </c>
      <c r="J13" s="360">
        <v>2015</v>
      </c>
      <c r="K13" s="360">
        <v>2014</v>
      </c>
      <c r="L13" s="360">
        <v>2013</v>
      </c>
      <c r="M13" s="360">
        <v>2012</v>
      </c>
      <c r="N13" s="360">
        <v>2011</v>
      </c>
      <c r="O13" s="360">
        <v>2010</v>
      </c>
      <c r="P13" s="360">
        <v>2009</v>
      </c>
      <c r="Q13" s="360">
        <v>2008</v>
      </c>
      <c r="R13" s="360">
        <v>2007</v>
      </c>
      <c r="S13" s="360">
        <v>2006</v>
      </c>
    </row>
    <row r="14" spans="1:19" s="353" customFormat="1" ht="25.5" customHeight="1" x14ac:dyDescent="0.25">
      <c r="A14" s="384"/>
      <c r="B14" s="336" t="s">
        <v>166</v>
      </c>
      <c r="C14" s="423">
        <v>2022</v>
      </c>
      <c r="D14" s="423">
        <v>2021</v>
      </c>
      <c r="E14" s="423">
        <v>2020</v>
      </c>
      <c r="F14" s="423">
        <v>2019</v>
      </c>
      <c r="G14" s="423">
        <v>2018</v>
      </c>
      <c r="H14" s="423">
        <v>2017</v>
      </c>
      <c r="I14" s="423">
        <v>2016</v>
      </c>
      <c r="J14" s="423">
        <v>2015</v>
      </c>
      <c r="K14" s="423">
        <v>2014</v>
      </c>
      <c r="L14" s="423">
        <v>2013</v>
      </c>
      <c r="M14" s="423">
        <v>2012</v>
      </c>
      <c r="N14" s="423">
        <v>2011</v>
      </c>
      <c r="O14" s="423">
        <v>2010</v>
      </c>
      <c r="P14" s="423">
        <v>2009</v>
      </c>
      <c r="Q14" s="423">
        <v>2008</v>
      </c>
      <c r="R14" s="423">
        <v>2007</v>
      </c>
      <c r="S14" s="423">
        <v>2006</v>
      </c>
    </row>
    <row r="15" spans="1:19" s="353" customFormat="1" ht="12" customHeight="1" x14ac:dyDescent="0.25">
      <c r="B15" s="334"/>
      <c r="C15" s="361"/>
      <c r="D15" s="361"/>
      <c r="E15" s="361"/>
      <c r="F15" s="361"/>
      <c r="G15" s="361"/>
      <c r="H15" s="361"/>
      <c r="I15" s="361"/>
      <c r="J15" s="361"/>
      <c r="K15" s="361"/>
      <c r="L15" s="361"/>
      <c r="M15" s="363"/>
      <c r="N15" s="363"/>
      <c r="O15" s="363"/>
      <c r="P15" s="363"/>
      <c r="Q15" s="363"/>
      <c r="R15" s="363"/>
    </row>
    <row r="16" spans="1:19" s="353" customFormat="1" ht="17.25" customHeight="1" x14ac:dyDescent="0.25">
      <c r="A16" s="385"/>
      <c r="B16" s="334" t="s">
        <v>103</v>
      </c>
      <c r="C16" s="358" t="s">
        <v>345</v>
      </c>
      <c r="D16" s="361"/>
      <c r="E16" s="361"/>
      <c r="F16" s="361"/>
      <c r="G16" s="361"/>
      <c r="H16" s="361"/>
      <c r="I16" s="361"/>
      <c r="J16" s="361"/>
      <c r="K16" s="361"/>
      <c r="L16" s="361"/>
      <c r="M16" s="363"/>
      <c r="N16" s="363"/>
      <c r="O16" s="363"/>
      <c r="P16" s="363"/>
      <c r="Q16" s="363"/>
      <c r="R16" s="363"/>
    </row>
    <row r="17" spans="1:18" s="353" customFormat="1" ht="25.5" customHeight="1" x14ac:dyDescent="0.25">
      <c r="A17" s="385"/>
      <c r="B17" s="336" t="s">
        <v>161</v>
      </c>
      <c r="C17" s="424">
        <v>2020</v>
      </c>
      <c r="D17" s="424">
        <v>2019</v>
      </c>
      <c r="E17" s="424">
        <v>2018</v>
      </c>
      <c r="F17" s="424">
        <v>2017</v>
      </c>
      <c r="G17" s="424">
        <v>2016</v>
      </c>
      <c r="H17" s="424">
        <v>2015</v>
      </c>
      <c r="I17" s="424">
        <v>2014</v>
      </c>
      <c r="J17" s="424">
        <v>2013</v>
      </c>
      <c r="K17" s="424">
        <v>2012</v>
      </c>
      <c r="L17" s="424">
        <v>2011</v>
      </c>
      <c r="M17" s="424">
        <v>2010</v>
      </c>
      <c r="N17" s="424">
        <v>2009</v>
      </c>
      <c r="O17" s="424">
        <v>2008</v>
      </c>
      <c r="P17" s="424">
        <v>2007</v>
      </c>
      <c r="Q17" s="424">
        <v>2006</v>
      </c>
      <c r="R17" s="424">
        <v>2005</v>
      </c>
    </row>
    <row r="18" spans="1:18" s="353" customFormat="1" ht="12.75" customHeight="1" x14ac:dyDescent="0.25">
      <c r="A18" s="385"/>
      <c r="B18" s="334" t="s">
        <v>104</v>
      </c>
      <c r="C18" s="361" t="s">
        <v>348</v>
      </c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363"/>
      <c r="P18" s="363"/>
      <c r="Q18" s="363"/>
      <c r="R18" s="363"/>
    </row>
    <row r="19" spans="1:18" s="353" customFormat="1" ht="12.75" customHeight="1" x14ac:dyDescent="0.25">
      <c r="B19" s="334"/>
      <c r="C19" s="361"/>
      <c r="D19" s="361"/>
      <c r="E19" s="361"/>
      <c r="F19" s="361"/>
      <c r="G19" s="361"/>
      <c r="H19" s="361"/>
      <c r="I19" s="361"/>
      <c r="J19" s="361"/>
      <c r="K19" s="361"/>
      <c r="L19" s="361"/>
      <c r="M19" s="363"/>
      <c r="N19" s="363"/>
      <c r="O19" s="363"/>
      <c r="P19" s="363"/>
      <c r="Q19" s="363"/>
      <c r="R19" s="363"/>
    </row>
    <row r="20" spans="1:18" s="353" customFormat="1" ht="13.5" customHeight="1" x14ac:dyDescent="0.25">
      <c r="A20" s="385"/>
      <c r="B20" s="334" t="s">
        <v>86</v>
      </c>
      <c r="C20" s="360" t="s">
        <v>345</v>
      </c>
      <c r="D20" s="361"/>
      <c r="E20" s="361"/>
      <c r="F20" s="361"/>
      <c r="G20" s="361"/>
      <c r="H20" s="361"/>
      <c r="I20" s="361"/>
      <c r="J20" s="361"/>
      <c r="K20" s="361"/>
      <c r="L20" s="361"/>
      <c r="M20" s="363"/>
      <c r="N20" s="363"/>
      <c r="O20" s="363"/>
      <c r="P20" s="363"/>
      <c r="Q20" s="363"/>
      <c r="R20" s="363"/>
    </row>
    <row r="21" spans="1:18" s="353" customFormat="1" ht="12.75" customHeight="1" x14ac:dyDescent="0.25">
      <c r="A21" s="385"/>
      <c r="B21" s="334" t="s">
        <v>167</v>
      </c>
      <c r="C21" s="360">
        <v>2020</v>
      </c>
      <c r="D21" s="360">
        <v>2019</v>
      </c>
      <c r="E21" s="360">
        <v>2018</v>
      </c>
      <c r="F21" s="360">
        <v>2017</v>
      </c>
      <c r="G21" s="360">
        <v>2016</v>
      </c>
      <c r="H21" s="360">
        <v>2015</v>
      </c>
      <c r="I21" s="360">
        <v>2014</v>
      </c>
      <c r="J21" s="360">
        <v>2013</v>
      </c>
      <c r="K21" s="360">
        <v>2012</v>
      </c>
      <c r="L21" s="360">
        <v>2011</v>
      </c>
      <c r="M21" s="360">
        <v>2010</v>
      </c>
      <c r="N21" s="360">
        <v>2009</v>
      </c>
      <c r="O21" s="360">
        <v>2008</v>
      </c>
      <c r="P21" s="360">
        <v>2007</v>
      </c>
      <c r="Q21" s="360">
        <v>2006</v>
      </c>
      <c r="R21" s="435">
        <v>2005</v>
      </c>
    </row>
    <row r="22" spans="1:18" s="353" customFormat="1" ht="12.75" customHeight="1" x14ac:dyDescent="0.25">
      <c r="B22" s="329"/>
      <c r="C22" s="364"/>
      <c r="D22" s="364"/>
      <c r="E22" s="364"/>
      <c r="F22" s="364"/>
      <c r="G22" s="364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</row>
    <row r="23" spans="1:18" s="353" customFormat="1" ht="12.75" customHeight="1" x14ac:dyDescent="0.3">
      <c r="B23" s="331" t="s">
        <v>25</v>
      </c>
      <c r="C23" s="364"/>
      <c r="D23" s="364"/>
      <c r="E23" s="364"/>
      <c r="F23" s="364"/>
      <c r="G23" s="364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63"/>
    </row>
    <row r="24" spans="1:18" s="353" customFormat="1" ht="12.75" customHeight="1" outlineLevel="1" x14ac:dyDescent="0.25">
      <c r="A24" s="385"/>
      <c r="B24" s="329" t="s">
        <v>88</v>
      </c>
      <c r="C24" s="361" t="s">
        <v>360</v>
      </c>
      <c r="D24" s="361" t="s">
        <v>266</v>
      </c>
      <c r="E24" s="364"/>
      <c r="F24" s="364"/>
      <c r="G24" s="364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1:18" s="353" customFormat="1" ht="12.75" customHeight="1" outlineLevel="1" x14ac:dyDescent="0.25">
      <c r="A25" s="385"/>
      <c r="B25" s="329" t="s">
        <v>96</v>
      </c>
      <c r="C25" s="361" t="s">
        <v>360</v>
      </c>
      <c r="D25" s="361" t="s">
        <v>266</v>
      </c>
      <c r="E25" s="364"/>
      <c r="F25" s="364"/>
      <c r="G25" s="364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1:18" s="353" customFormat="1" ht="12.75" customHeight="1" outlineLevel="1" x14ac:dyDescent="0.25">
      <c r="A26" s="385"/>
      <c r="B26" s="329" t="s">
        <v>93</v>
      </c>
      <c r="C26" s="361" t="s">
        <v>360</v>
      </c>
      <c r="D26" s="361" t="s">
        <v>266</v>
      </c>
      <c r="E26" s="364"/>
      <c r="F26" s="364"/>
      <c r="G26" s="364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1:18" s="353" customFormat="1" ht="12.75" customHeight="1" x14ac:dyDescent="0.25">
      <c r="C27" s="364"/>
      <c r="D27" s="364"/>
      <c r="E27" s="364"/>
      <c r="F27" s="364"/>
      <c r="G27" s="364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3"/>
    </row>
    <row r="28" spans="1:18" s="353" customFormat="1" ht="12.75" customHeight="1" x14ac:dyDescent="0.3">
      <c r="B28" s="331" t="s">
        <v>92</v>
      </c>
      <c r="C28" s="364"/>
      <c r="D28" s="364"/>
      <c r="E28" s="364"/>
      <c r="F28" s="364"/>
      <c r="G28" s="364"/>
      <c r="H28" s="363"/>
      <c r="I28" s="363"/>
      <c r="J28" s="363"/>
      <c r="K28" s="363"/>
      <c r="L28" s="363"/>
      <c r="M28" s="360"/>
      <c r="N28" s="363"/>
      <c r="O28" s="363"/>
      <c r="P28" s="363"/>
      <c r="Q28" s="363"/>
      <c r="R28" s="363"/>
    </row>
    <row r="29" spans="1:18" s="353" customFormat="1" ht="12.75" customHeight="1" outlineLevel="1" x14ac:dyDescent="0.25">
      <c r="A29" s="385"/>
      <c r="B29" s="334" t="s">
        <v>94</v>
      </c>
      <c r="C29" s="371">
        <v>2021</v>
      </c>
      <c r="D29" s="371">
        <v>2020</v>
      </c>
      <c r="E29" s="371">
        <v>2019</v>
      </c>
      <c r="F29" s="371">
        <v>2018</v>
      </c>
      <c r="G29" s="371">
        <v>2017</v>
      </c>
      <c r="H29" s="371">
        <v>2016</v>
      </c>
      <c r="I29" s="371">
        <v>2015</v>
      </c>
      <c r="J29" s="371">
        <v>2014</v>
      </c>
      <c r="K29" s="371">
        <v>2013</v>
      </c>
      <c r="L29" s="371">
        <v>2012</v>
      </c>
      <c r="M29" s="371">
        <v>2011</v>
      </c>
      <c r="N29" s="371">
        <v>2010</v>
      </c>
      <c r="O29" s="371">
        <v>2009</v>
      </c>
      <c r="P29" s="371">
        <v>2008</v>
      </c>
      <c r="Q29" s="371">
        <v>2007</v>
      </c>
      <c r="R29" s="371">
        <v>2006</v>
      </c>
    </row>
    <row r="30" spans="1:18" s="353" customFormat="1" ht="12.75" customHeight="1" outlineLevel="1" x14ac:dyDescent="0.25">
      <c r="A30" s="436"/>
      <c r="B30" s="334" t="s">
        <v>95</v>
      </c>
      <c r="C30" s="360">
        <v>2021</v>
      </c>
      <c r="D30" s="371">
        <v>2020</v>
      </c>
      <c r="E30" s="371">
        <v>2019</v>
      </c>
      <c r="F30" s="371">
        <v>2018</v>
      </c>
      <c r="G30" s="371">
        <v>2017</v>
      </c>
      <c r="H30" s="371">
        <v>2016</v>
      </c>
      <c r="I30" s="371">
        <v>2015</v>
      </c>
      <c r="J30" s="371">
        <v>2014</v>
      </c>
      <c r="K30" s="371">
        <v>2013</v>
      </c>
      <c r="L30" s="371">
        <v>2012</v>
      </c>
      <c r="M30" s="371">
        <v>2011</v>
      </c>
      <c r="N30" s="371">
        <v>2010</v>
      </c>
      <c r="O30" s="371">
        <v>2009</v>
      </c>
      <c r="P30" s="371">
        <v>2008</v>
      </c>
      <c r="Q30" s="371">
        <v>2007</v>
      </c>
      <c r="R30" s="371">
        <v>2006</v>
      </c>
    </row>
    <row r="31" spans="1:18" s="353" customFormat="1" ht="12.75" customHeight="1" outlineLevel="1" x14ac:dyDescent="0.25">
      <c r="A31" s="436"/>
      <c r="B31" s="334" t="s">
        <v>102</v>
      </c>
      <c r="C31" s="360">
        <v>2021</v>
      </c>
      <c r="D31" s="371">
        <v>2020</v>
      </c>
      <c r="E31" s="371">
        <v>2019</v>
      </c>
      <c r="F31" s="371">
        <v>2018</v>
      </c>
      <c r="G31" s="371">
        <v>2017</v>
      </c>
      <c r="H31" s="371">
        <v>2016</v>
      </c>
      <c r="I31" s="371">
        <v>2015</v>
      </c>
      <c r="J31" s="371">
        <v>2014</v>
      </c>
      <c r="K31" s="371">
        <v>2013</v>
      </c>
      <c r="L31" s="371">
        <v>2012</v>
      </c>
      <c r="M31" s="371">
        <v>2011</v>
      </c>
      <c r="N31" s="371">
        <v>2010</v>
      </c>
      <c r="O31" s="371">
        <v>2009</v>
      </c>
      <c r="P31" s="371">
        <v>2008</v>
      </c>
      <c r="Q31" s="371">
        <v>2007</v>
      </c>
      <c r="R31" s="371">
        <v>2006</v>
      </c>
    </row>
    <row r="32" spans="1:18" s="353" customFormat="1" x14ac:dyDescent="0.25">
      <c r="B32" s="329"/>
      <c r="C32" s="364"/>
      <c r="D32" s="364"/>
      <c r="E32" s="364"/>
      <c r="F32" s="364"/>
      <c r="G32" s="364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</row>
    <row r="33" spans="1:18" s="353" customFormat="1" ht="12.75" customHeight="1" x14ac:dyDescent="0.3">
      <c r="B33" s="331" t="s">
        <v>128</v>
      </c>
      <c r="C33" s="364"/>
      <c r="D33" s="364"/>
      <c r="E33" s="364"/>
      <c r="F33" s="364"/>
      <c r="G33" s="364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</row>
    <row r="34" spans="1:18" s="353" customFormat="1" ht="12.75" customHeight="1" outlineLevel="1" x14ac:dyDescent="0.25">
      <c r="A34" s="385"/>
      <c r="B34" s="329" t="s">
        <v>89</v>
      </c>
      <c r="C34" s="361" t="s">
        <v>348</v>
      </c>
      <c r="D34" s="364"/>
      <c r="E34" s="364"/>
      <c r="F34" s="364"/>
      <c r="G34" s="364"/>
      <c r="H34" s="363"/>
      <c r="I34" s="363"/>
      <c r="J34" s="363"/>
      <c r="K34" s="363"/>
      <c r="L34" s="363"/>
      <c r="M34" s="363"/>
      <c r="N34" s="363"/>
      <c r="O34" s="363"/>
      <c r="P34" s="363"/>
      <c r="Q34" s="363"/>
      <c r="R34" s="363"/>
    </row>
    <row r="35" spans="1:18" s="353" customFormat="1" ht="12.75" customHeight="1" outlineLevel="1" x14ac:dyDescent="0.25">
      <c r="A35" s="385"/>
      <c r="B35" s="329" t="s">
        <v>97</v>
      </c>
      <c r="C35" s="361" t="s">
        <v>348</v>
      </c>
      <c r="D35" s="364"/>
      <c r="E35" s="364"/>
      <c r="F35" s="364"/>
      <c r="G35" s="364"/>
      <c r="H35" s="363"/>
      <c r="I35" s="363"/>
      <c r="J35" s="363"/>
      <c r="K35" s="363"/>
      <c r="L35" s="363"/>
      <c r="M35" s="363"/>
      <c r="N35" s="363"/>
      <c r="O35" s="363"/>
      <c r="P35" s="363"/>
      <c r="Q35" s="363"/>
      <c r="R35" s="363"/>
    </row>
    <row r="36" spans="1:18" s="353" customFormat="1" ht="12.75" customHeight="1" outlineLevel="1" x14ac:dyDescent="0.25">
      <c r="A36" s="385"/>
      <c r="B36" s="329" t="s">
        <v>98</v>
      </c>
      <c r="C36" s="361" t="s">
        <v>348</v>
      </c>
      <c r="D36" s="364"/>
      <c r="E36" s="364"/>
      <c r="F36" s="364"/>
      <c r="G36" s="364"/>
      <c r="H36" s="363"/>
      <c r="I36" s="363"/>
      <c r="J36" s="363"/>
      <c r="K36" s="363"/>
      <c r="L36" s="363"/>
      <c r="M36" s="363"/>
      <c r="N36" s="363"/>
      <c r="O36" s="363"/>
      <c r="P36" s="363"/>
      <c r="Q36" s="363"/>
      <c r="R36" s="363"/>
    </row>
    <row r="37" spans="1:18" s="353" customFormat="1" ht="12.75" customHeight="1" x14ac:dyDescent="0.25">
      <c r="B37" s="329"/>
      <c r="C37" s="364"/>
      <c r="D37" s="364"/>
      <c r="E37" s="364"/>
      <c r="F37" s="364"/>
      <c r="G37" s="364"/>
      <c r="H37" s="363"/>
      <c r="I37" s="363"/>
      <c r="J37" s="363"/>
      <c r="K37" s="363"/>
      <c r="L37" s="363"/>
      <c r="M37" s="363"/>
      <c r="N37" s="363"/>
      <c r="O37" s="363"/>
      <c r="P37" s="363"/>
      <c r="Q37" s="363"/>
      <c r="R37" s="363"/>
    </row>
    <row r="38" spans="1:18" s="353" customFormat="1" ht="12.75" customHeight="1" x14ac:dyDescent="0.3">
      <c r="B38" s="331" t="s">
        <v>129</v>
      </c>
      <c r="C38" s="364"/>
      <c r="D38" s="364"/>
      <c r="E38" s="364"/>
      <c r="F38" s="364"/>
      <c r="G38" s="364"/>
      <c r="H38" s="363"/>
      <c r="I38" s="363"/>
      <c r="J38" s="363"/>
      <c r="K38" s="363"/>
      <c r="L38" s="363"/>
      <c r="M38" s="363"/>
      <c r="N38" s="363"/>
      <c r="O38" s="363"/>
      <c r="P38" s="363"/>
      <c r="Q38" s="363"/>
      <c r="R38" s="363"/>
    </row>
    <row r="39" spans="1:18" s="353" customFormat="1" ht="12.75" customHeight="1" outlineLevel="1" x14ac:dyDescent="0.25">
      <c r="A39" s="385"/>
      <c r="B39" s="334" t="s">
        <v>99</v>
      </c>
      <c r="C39" s="360">
        <v>2020</v>
      </c>
      <c r="D39" s="360">
        <v>2019</v>
      </c>
      <c r="E39" s="360">
        <v>2018</v>
      </c>
      <c r="F39" s="360">
        <v>2017</v>
      </c>
      <c r="G39" s="360">
        <v>2016</v>
      </c>
      <c r="H39" s="360">
        <v>2015</v>
      </c>
      <c r="I39" s="360">
        <v>2014</v>
      </c>
      <c r="J39" s="360">
        <v>2013</v>
      </c>
      <c r="K39" s="360">
        <v>2012</v>
      </c>
      <c r="L39" s="360">
        <v>2011</v>
      </c>
      <c r="M39" s="360">
        <v>2010</v>
      </c>
      <c r="N39" s="360">
        <v>2009</v>
      </c>
      <c r="O39" s="360">
        <v>2008</v>
      </c>
      <c r="P39" s="360">
        <v>2007</v>
      </c>
      <c r="Q39" s="360">
        <v>2006</v>
      </c>
      <c r="R39" s="360">
        <v>2005</v>
      </c>
    </row>
    <row r="40" spans="1:18" s="353" customFormat="1" ht="12.75" customHeight="1" outlineLevel="1" x14ac:dyDescent="0.25">
      <c r="A40" s="385"/>
      <c r="B40" s="334" t="s">
        <v>100</v>
      </c>
      <c r="C40" s="360">
        <v>2020</v>
      </c>
      <c r="D40" s="360">
        <v>2019</v>
      </c>
      <c r="E40" s="360">
        <v>2018</v>
      </c>
      <c r="F40" s="360">
        <v>2017</v>
      </c>
      <c r="G40" s="360">
        <v>2016</v>
      </c>
      <c r="H40" s="360">
        <v>2015</v>
      </c>
      <c r="I40" s="360">
        <v>2014</v>
      </c>
      <c r="J40" s="360">
        <v>2013</v>
      </c>
      <c r="K40" s="360">
        <v>2012</v>
      </c>
      <c r="L40" s="360">
        <v>2011</v>
      </c>
      <c r="M40" s="360">
        <v>2010</v>
      </c>
      <c r="N40" s="360">
        <v>2009</v>
      </c>
      <c r="O40" s="360">
        <v>2008</v>
      </c>
      <c r="P40" s="360">
        <v>2007</v>
      </c>
      <c r="Q40" s="360">
        <v>2006</v>
      </c>
      <c r="R40" s="360">
        <v>2005</v>
      </c>
    </row>
    <row r="41" spans="1:18" s="353" customFormat="1" ht="12.75" customHeight="1" outlineLevel="1" x14ac:dyDescent="0.25">
      <c r="A41" s="385"/>
      <c r="B41" s="334" t="s">
        <v>101</v>
      </c>
      <c r="C41" s="360">
        <v>2020</v>
      </c>
      <c r="D41" s="360">
        <v>2019</v>
      </c>
      <c r="E41" s="360">
        <v>2018</v>
      </c>
      <c r="F41" s="360">
        <v>2017</v>
      </c>
      <c r="G41" s="360">
        <v>2016</v>
      </c>
      <c r="H41" s="360">
        <v>2015</v>
      </c>
      <c r="I41" s="360">
        <v>2014</v>
      </c>
      <c r="J41" s="360">
        <v>2013</v>
      </c>
      <c r="K41" s="360">
        <v>2012</v>
      </c>
      <c r="L41" s="360">
        <v>2011</v>
      </c>
      <c r="M41" s="360">
        <v>2010</v>
      </c>
      <c r="N41" s="360">
        <v>2009</v>
      </c>
      <c r="O41" s="360">
        <v>2008</v>
      </c>
      <c r="P41" s="360">
        <v>2007</v>
      </c>
      <c r="Q41" s="360">
        <v>2006</v>
      </c>
      <c r="R41" s="360">
        <v>2005</v>
      </c>
    </row>
    <row r="42" spans="1:18" s="353" customFormat="1" ht="12.75" customHeight="1" x14ac:dyDescent="0.25">
      <c r="A42" s="335"/>
      <c r="B42" s="334"/>
      <c r="C42" s="361"/>
      <c r="D42" s="361"/>
      <c r="E42" s="361"/>
      <c r="F42" s="361"/>
      <c r="G42" s="361"/>
      <c r="H42" s="361"/>
      <c r="I42" s="361"/>
      <c r="J42" s="361"/>
      <c r="K42" s="361"/>
      <c r="L42" s="363"/>
      <c r="M42" s="363"/>
      <c r="N42" s="363"/>
      <c r="O42" s="363"/>
      <c r="P42" s="363"/>
      <c r="Q42" s="363"/>
      <c r="R42" s="363"/>
    </row>
    <row r="43" spans="1:18" s="353" customFormat="1" ht="12.75" customHeight="1" x14ac:dyDescent="0.25">
      <c r="A43" s="385"/>
      <c r="B43" s="334" t="s">
        <v>160</v>
      </c>
      <c r="C43" s="361" t="s">
        <v>365</v>
      </c>
      <c r="D43" s="361"/>
      <c r="E43" s="361"/>
      <c r="F43" s="361"/>
      <c r="G43" s="361"/>
      <c r="H43" s="361"/>
      <c r="I43" s="361"/>
      <c r="J43" s="361"/>
      <c r="K43" s="361"/>
      <c r="L43" s="363"/>
      <c r="M43" s="363"/>
      <c r="N43" s="363"/>
      <c r="O43" s="363"/>
      <c r="P43" s="363"/>
      <c r="Q43" s="363"/>
      <c r="R43" s="363"/>
    </row>
    <row r="44" spans="1:18" s="353" customFormat="1" ht="25.5" customHeight="1" x14ac:dyDescent="0.25">
      <c r="A44" s="385"/>
      <c r="B44" s="336" t="s">
        <v>376</v>
      </c>
      <c r="C44" s="360">
        <v>2020</v>
      </c>
      <c r="D44" s="360">
        <v>2019</v>
      </c>
      <c r="E44" s="360">
        <v>2018</v>
      </c>
      <c r="F44" s="360">
        <v>2017</v>
      </c>
      <c r="G44" s="360">
        <v>2016</v>
      </c>
      <c r="H44" s="360">
        <v>2015</v>
      </c>
      <c r="I44" s="360">
        <v>2014</v>
      </c>
      <c r="J44" s="360">
        <v>2013</v>
      </c>
      <c r="K44" s="360">
        <v>2012</v>
      </c>
      <c r="L44" s="360">
        <v>2011</v>
      </c>
      <c r="M44" s="360">
        <v>2010</v>
      </c>
      <c r="N44" s="360">
        <v>2009</v>
      </c>
      <c r="O44" s="360">
        <v>2008</v>
      </c>
      <c r="P44" s="360">
        <v>2007</v>
      </c>
      <c r="Q44" s="363"/>
      <c r="R44" s="363"/>
    </row>
    <row r="45" spans="1:18" s="353" customFormat="1" ht="12.75" customHeight="1" x14ac:dyDescent="0.25">
      <c r="A45" s="335"/>
      <c r="B45" s="334"/>
      <c r="C45" s="361"/>
      <c r="D45" s="361"/>
      <c r="E45" s="361"/>
      <c r="F45" s="361"/>
      <c r="G45" s="361"/>
      <c r="H45" s="361"/>
      <c r="I45" s="361"/>
      <c r="J45" s="361"/>
      <c r="K45" s="361"/>
      <c r="L45" s="363"/>
      <c r="M45" s="363"/>
      <c r="N45" s="363"/>
      <c r="O45" s="363"/>
      <c r="P45" s="363"/>
      <c r="Q45" s="363"/>
      <c r="R45" s="363"/>
    </row>
    <row r="46" spans="1:18" s="353" customFormat="1" ht="12.75" customHeight="1" x14ac:dyDescent="0.25">
      <c r="A46" s="385"/>
      <c r="B46" s="329" t="s">
        <v>155</v>
      </c>
      <c r="C46" s="361" t="s">
        <v>348</v>
      </c>
      <c r="D46" s="364"/>
      <c r="E46" s="364"/>
      <c r="F46" s="364"/>
      <c r="G46" s="364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363"/>
    </row>
    <row r="47" spans="1:18" s="353" customFormat="1" ht="12.75" customHeight="1" x14ac:dyDescent="0.25">
      <c r="A47" s="385"/>
      <c r="B47" s="329" t="s">
        <v>156</v>
      </c>
      <c r="C47" s="361" t="s">
        <v>348</v>
      </c>
      <c r="D47" s="364"/>
      <c r="E47" s="364"/>
      <c r="F47" s="364"/>
      <c r="G47" s="364"/>
      <c r="H47" s="363"/>
      <c r="I47" s="363"/>
      <c r="J47" s="363"/>
      <c r="K47" s="363"/>
      <c r="L47" s="363"/>
      <c r="M47" s="363"/>
      <c r="N47" s="363"/>
      <c r="O47" s="363"/>
      <c r="P47" s="363"/>
      <c r="Q47" s="363"/>
      <c r="R47" s="363"/>
    </row>
    <row r="48" spans="1:18" s="353" customFormat="1" ht="12.75" customHeight="1" x14ac:dyDescent="0.25">
      <c r="B48" s="329"/>
      <c r="C48" s="364"/>
      <c r="D48" s="364"/>
      <c r="E48" s="364"/>
      <c r="F48" s="364"/>
      <c r="G48" s="364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</row>
    <row r="49" spans="1:18" s="353" customFormat="1" ht="12.75" customHeight="1" x14ac:dyDescent="0.3">
      <c r="B49" s="331" t="s">
        <v>26</v>
      </c>
      <c r="C49" s="364"/>
      <c r="D49" s="364"/>
      <c r="E49" s="364"/>
      <c r="F49" s="364"/>
      <c r="G49" s="364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</row>
    <row r="50" spans="1:18" s="353" customFormat="1" ht="12.75" customHeight="1" outlineLevel="1" x14ac:dyDescent="0.25">
      <c r="A50" s="385"/>
      <c r="B50" s="329" t="s">
        <v>90</v>
      </c>
      <c r="C50" s="361" t="s">
        <v>377</v>
      </c>
      <c r="D50" s="364"/>
      <c r="E50" s="364"/>
      <c r="F50" s="364"/>
      <c r="G50" s="364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</row>
    <row r="51" spans="1:18" s="353" customFormat="1" ht="12.75" customHeight="1" outlineLevel="1" x14ac:dyDescent="0.25">
      <c r="A51" s="385"/>
      <c r="B51" s="329" t="s">
        <v>91</v>
      </c>
      <c r="C51" s="361" t="s">
        <v>377</v>
      </c>
      <c r="D51" s="364"/>
      <c r="E51" s="364"/>
      <c r="F51" s="364"/>
      <c r="G51" s="364"/>
      <c r="H51" s="363"/>
      <c r="I51" s="363"/>
      <c r="J51" s="363"/>
      <c r="K51" s="363"/>
      <c r="L51" s="363"/>
      <c r="M51" s="363"/>
      <c r="N51" s="363"/>
      <c r="O51" s="363"/>
      <c r="P51" s="363"/>
      <c r="Q51" s="363"/>
      <c r="R51" s="363"/>
    </row>
    <row r="52" spans="1:18" s="353" customFormat="1" ht="12.75" customHeight="1" x14ac:dyDescent="0.25">
      <c r="B52" s="329"/>
      <c r="C52" s="365"/>
      <c r="D52" s="364"/>
      <c r="E52" s="364"/>
      <c r="F52" s="364"/>
      <c r="G52" s="364"/>
      <c r="H52" s="363"/>
      <c r="I52" s="363"/>
      <c r="J52" s="363"/>
      <c r="K52" s="363"/>
      <c r="L52" s="363"/>
      <c r="M52" s="363"/>
      <c r="N52" s="363"/>
      <c r="O52" s="363"/>
      <c r="P52" s="363"/>
      <c r="Q52" s="363"/>
      <c r="R52" s="363"/>
    </row>
    <row r="53" spans="1:18" s="353" customFormat="1" ht="12.75" customHeight="1" x14ac:dyDescent="0.3">
      <c r="B53" s="331" t="s">
        <v>27</v>
      </c>
      <c r="C53" s="365"/>
      <c r="D53" s="364"/>
      <c r="E53" s="364"/>
      <c r="F53" s="364"/>
      <c r="G53" s="364"/>
      <c r="H53" s="363"/>
      <c r="I53" s="363"/>
      <c r="J53" s="363"/>
      <c r="K53" s="363"/>
      <c r="L53" s="363"/>
      <c r="M53" s="363"/>
      <c r="N53" s="363"/>
      <c r="O53" s="363"/>
      <c r="P53" s="363"/>
      <c r="Q53" s="363"/>
      <c r="R53" s="363"/>
    </row>
    <row r="54" spans="1:18" s="353" customFormat="1" ht="12.75" customHeight="1" outlineLevel="1" x14ac:dyDescent="0.25">
      <c r="A54" s="385"/>
      <c r="B54" s="329" t="s">
        <v>157</v>
      </c>
      <c r="C54" s="366" t="s">
        <v>377</v>
      </c>
      <c r="D54" s="364"/>
      <c r="E54" s="364"/>
      <c r="F54" s="364"/>
      <c r="G54" s="364"/>
      <c r="H54" s="363"/>
      <c r="I54" s="363"/>
      <c r="J54" s="363"/>
      <c r="K54" s="363"/>
      <c r="L54" s="363"/>
      <c r="M54" s="363"/>
      <c r="N54" s="363"/>
      <c r="O54" s="363"/>
      <c r="P54" s="363"/>
      <c r="Q54" s="363"/>
      <c r="R54" s="363"/>
    </row>
    <row r="55" spans="1:18" s="353" customFormat="1" ht="12.75" customHeight="1" outlineLevel="1" x14ac:dyDescent="0.25">
      <c r="A55" s="385"/>
      <c r="B55" s="329" t="s">
        <v>158</v>
      </c>
      <c r="C55" s="366" t="s">
        <v>377</v>
      </c>
      <c r="D55" s="330"/>
      <c r="E55" s="330"/>
      <c r="F55" s="330"/>
      <c r="G55" s="330"/>
      <c r="I55" s="367"/>
      <c r="J55" s="367"/>
      <c r="K55" s="367"/>
    </row>
    <row r="56" spans="1:18" s="353" customFormat="1" x14ac:dyDescent="0.25">
      <c r="B56" s="329"/>
      <c r="C56" s="368"/>
      <c r="D56" s="330"/>
      <c r="E56" s="330"/>
      <c r="F56" s="330"/>
      <c r="G56" s="330"/>
      <c r="I56" s="367"/>
      <c r="J56" s="367"/>
      <c r="K56" s="367"/>
    </row>
    <row r="57" spans="1:18" s="353" customFormat="1" x14ac:dyDescent="0.25">
      <c r="A57" s="385"/>
      <c r="B57" s="329" t="s">
        <v>159</v>
      </c>
      <c r="C57" s="366" t="s">
        <v>345</v>
      </c>
      <c r="D57" s="330"/>
      <c r="E57" s="330"/>
      <c r="F57" s="330"/>
      <c r="G57" s="330"/>
      <c r="I57" s="367"/>
      <c r="J57" s="367"/>
      <c r="K57" s="367"/>
    </row>
    <row r="58" spans="1:18" x14ac:dyDescent="0.25">
      <c r="B58" s="256"/>
      <c r="C58" s="366"/>
      <c r="D58" s="254"/>
      <c r="E58" s="254"/>
      <c r="F58" s="254"/>
      <c r="G58" s="254"/>
    </row>
    <row r="59" spans="1:18" x14ac:dyDescent="0.25">
      <c r="B59" s="46"/>
    </row>
    <row r="62" spans="1:18" x14ac:dyDescent="0.25">
      <c r="B62" s="46"/>
    </row>
  </sheetData>
  <mergeCells count="1">
    <mergeCell ref="B4:G4"/>
  </mergeCells>
  <hyperlinks>
    <hyperlink ref="B9" location="'1.1'!A1" display="Población total."/>
    <hyperlink ref="B10" location="'1.2'!A1" display="1.2. Población total por edad según género"/>
    <hyperlink ref="B11" location="'1.3'!A1" display="1.3. Población por nacionalidad según género."/>
    <hyperlink ref="B12" location="'1.4'!A1" display="1.4. Población de nacionalidad española por edad según género. 2006"/>
    <hyperlink ref="B13" location="'1.5'!A1" display="1.5. Población de nacionalidad extranjera por edad según género. 2006"/>
    <hyperlink ref="B14" location="'1.6'!A1" display="1.6. Población de nacionalidad extranjera por nacionalidad y género según edad. 2006"/>
    <hyperlink ref="B16" location="'1.7'!A1" display="1.7. Nacimientos(1) según género"/>
    <hyperlink ref="B17" location="'1.8'!A1" display="1.8. Nacidos vivos de madres residentes por edad cumplida de la madre según género del nacido. 2005"/>
    <hyperlink ref="B18" location="'1.9'!A1" display="1.9. Mortalidad infantil(1)(2) según género"/>
    <hyperlink ref="B20" location="'1.10'!A1" display="1.10. Defunciones según género"/>
    <hyperlink ref="B21" location="'1.11'!A1" display="1.11. Defunciones de residentes por grupos de edad según género. 2005"/>
    <hyperlink ref="B24" location="'1.12'!A1" display="1.12. Soltera"/>
    <hyperlink ref="B25" location="'1.13'!A1" display="1.13. Separada/divorciada"/>
    <hyperlink ref="B26" location="'1.14'!A1" display="1.14. Viuda"/>
    <hyperlink ref="B30" location="'1.16'!A1" display="1.16. Separada/divorciada"/>
    <hyperlink ref="B31" location="'1.17'!A1" display="1.17. Viuda. "/>
    <hyperlink ref="B34" location="'1.18'!A1" display="1.18. Soltero"/>
    <hyperlink ref="B35" location="'1.19'!A1" display="1.19. Soltero. 2005"/>
    <hyperlink ref="B36" location="'1.20'!A1" display="1.20. Separado/divorciado"/>
    <hyperlink ref="B39" location="'1.21'!A1" display="1.21. Divorciado. 2005"/>
    <hyperlink ref="B40" location="'1.22'!A1" display="1.22. Viudo"/>
    <hyperlink ref="B41" location="'1.23'!A1" display="1.23. Viudo. 2005"/>
    <hyperlink ref="B46" location="'1.26'!A1" display="1.26. Edad media al primer matrimonio según género"/>
    <hyperlink ref="B50" location="'1.28'!A1" display="1.28. Española"/>
    <hyperlink ref="B51" location="'1.29'!A1" display="1.29. Extranjera"/>
    <hyperlink ref="B54" location="'1.30'!A1" display="1.30. Española"/>
    <hyperlink ref="B55" location="'1.31'!A1" display="1.31. Extranjera"/>
    <hyperlink ref="B57" location="'1.32'!A1" display="1.32. Índice de juventud según género"/>
    <hyperlink ref="E12" location="'1.4'!A124" display="'1.4'!A124"/>
    <hyperlink ref="E13" location="'1.5'!A134" display="'1.5'!A134"/>
    <hyperlink ref="F13" location="'1.5'!A186" display="'1.5'!A186"/>
    <hyperlink ref="E14" location="'1.6'!A219" display="'1.6'!A219"/>
    <hyperlink ref="E17" location="'1.8'!A133" display="'1.8'!A133"/>
    <hyperlink ref="F17" location="'1.8'!A183" display="'1.8'!A183"/>
    <hyperlink ref="E21" location="'1.11'!A143" display="'1.11'!A143"/>
    <hyperlink ref="F21" location="'1.11'!A197" display="'1.11'!A197"/>
    <hyperlink ref="E30" location="'1.16'!A138" display="'1.16'!A138"/>
    <hyperlink ref="F30" location="'1.16'!A190" display="'1.16'!A190"/>
    <hyperlink ref="E31" location="'1.17'!A132" display="'1.17'!A132"/>
    <hyperlink ref="F31" location="'1.17'!A192" display="'1.17'!A192"/>
    <hyperlink ref="E39" location="'1.21'!A139" display="'1.21'!A139"/>
    <hyperlink ref="F39" location="'1.21'!A192" display="'1.21'!A192"/>
    <hyperlink ref="E40" location="'1.22'!A145" display="'1.22'!A145"/>
    <hyperlink ref="F40" location="'1.22'!A198" display="'1.22'!A198"/>
    <hyperlink ref="E41" location="'1.23'!A147" display="'1.23'!A147"/>
    <hyperlink ref="F41" location="'1.23'!A203" display="'1.23'!A203"/>
    <hyperlink ref="G12" location="'1.4'!A230" display="'1.4'!A230"/>
    <hyperlink ref="G13" location="'1.5'!A240" display="'1.5'!A240"/>
    <hyperlink ref="G17" location="'1.8'!A233" display="'1.8'!A233"/>
    <hyperlink ref="G21" location="'1.11'!A249" display="'1.11'!A249"/>
    <hyperlink ref="G31" location="'1.17'!A240" display="'1.17'!A240"/>
    <hyperlink ref="G39" location="'1.21'!A247" display="'1.21'!A247"/>
    <hyperlink ref="G41" location="'1.23'!A259" display="'1.23'!A259"/>
    <hyperlink ref="B43" location="'1.24'!A1" display="1.24. Edad media al primer matrimonio según género"/>
    <hyperlink ref="B44" location="'1.25'!A1" display="1.25. Edad media al matrimonio según género"/>
    <hyperlink ref="B47" location="'1.27'!A1" display="1.27. Edad media al matrimonio según género"/>
    <hyperlink ref="C12" location="'1.4'!A1" display="'1.4'!A1"/>
    <hyperlink ref="D12" location="'1.4'!A74" display="'1.4'!A74"/>
    <hyperlink ref="C13" location="'1.5'!A1" display="'1.5'!A1"/>
    <hyperlink ref="D13" location="'1.5'!A82" display="'1.5'!A82"/>
    <hyperlink ref="C14" location="'1.6'!A1" display="'1.6'!A1"/>
    <hyperlink ref="D14" location="'1.6'!A128" display="'1.6'!A128"/>
    <hyperlink ref="D17" location="'1.8'!A83" display="'1.8'!A83"/>
    <hyperlink ref="D21" location="'1.11'!A89" display="'1.11'!A89"/>
    <hyperlink ref="C17" location="'1.8'!A1" display="'1.8'!A1"/>
    <hyperlink ref="C21" location="'1.11'!A1" display="'1.11'!A1"/>
    <hyperlink ref="C30" location="'1.16'!A1" display="'1.16'!A1"/>
    <hyperlink ref="D30" location="'1.16'!A86" display="'1.16'!A86"/>
    <hyperlink ref="C31" location="'1.17'!A1" display="'1.17'!A1"/>
    <hyperlink ref="D31" location="'1.17'!A84" display="'1.17'!A84"/>
    <hyperlink ref="C39" location="'1.21'!A1" display="'1.21'!A1"/>
    <hyperlink ref="D39" location="'1.21'!A87" display="'1.21'!A87"/>
    <hyperlink ref="C40" location="'1.22'!A1" display="'1.22'!A1"/>
    <hyperlink ref="D40" location="'1.22'!A89" display="'1.22'!A89"/>
    <hyperlink ref="C41" location="'1.23'!A1" display="'1.23'!A1"/>
    <hyperlink ref="C44:D44" location="'1.25'!A1" display="'1.25'!A1"/>
    <hyperlink ref="N11" location="'1.3'!A542" display="'1.3'!A542"/>
    <hyperlink ref="M11" location="'1.3'!A493" display="'1.3'!A493"/>
    <hyperlink ref="L11" location="'1.3'!A445" display="'1.3'!A445"/>
    <hyperlink ref="K11" location="'1.3'!A397" display="'1.3'!A397"/>
    <hyperlink ref="J11" location="'1.3'!A350" display="'1.3'!A350"/>
    <hyperlink ref="I11" location="'1.3'!A303" display="'1.3'!A303"/>
    <hyperlink ref="G11" location="'1.3'!A211" display="'1.3'!A211"/>
    <hyperlink ref="H11" location="'1.3'!A256" display="'1.3'!A256"/>
    <hyperlink ref="F12" location="'1.4'!A176" display="'1.4'!A176"/>
    <hyperlink ref="H12" location="'1.4'!A282" display="'1.4'!A282"/>
    <hyperlink ref="I12" location="'1.4'!A332" display="'1.4'!A332"/>
    <hyperlink ref="J12" location="'1.4'!A382" display="'1.4'!A382"/>
    <hyperlink ref="H13" location="'1.5'!A296" display="'1.5'!A296"/>
    <hyperlink ref="I13" location="'1.5'!A349" display="'1.5'!A349"/>
    <hyperlink ref="J13" location="'1.5'!A399" display="'1.5'!A399"/>
    <hyperlink ref="H17" location="'1.8'!A283" display="'1.8'!A283"/>
    <hyperlink ref="I17" location="'1.8'!A331" display="'1.8'!A331"/>
    <hyperlink ref="J17" location="'1.8'!A385" display="'1.8'!A385"/>
    <hyperlink ref="K17" location="'1.8'!A436" display="'1.8'!A436"/>
    <hyperlink ref="H21" location="'1.11'!A302" display="'1.11'!A302"/>
    <hyperlink ref="I21" location="'1.11'!A358" display="'1.11'!A358"/>
    <hyperlink ref="J21" location="'1.11'!A411" display="'1.11'!A411"/>
    <hyperlink ref="K21" location="'1.11'!A464" display="'1.11'!A464"/>
    <hyperlink ref="H30" location="'1.16'!A292" display="'1.16'!A292"/>
    <hyperlink ref="I30" location="'1.16'!A353" display="'1.16'!A353"/>
    <hyperlink ref="J30" location="'1.16'!A410" display="'1.16'!A410"/>
    <hyperlink ref="H31" location="'1.17'!A294" display="'1.17'!A294"/>
    <hyperlink ref="I31" location="'1.17'!A348" display="'1.17'!A348"/>
    <hyperlink ref="J31" location="'1.17'!A400" display="'1.17'!A400"/>
    <hyperlink ref="H39" location="'1.21'!A301" display="'1.21'!A301"/>
    <hyperlink ref="I39" location="'1.21'!A354" display="'1.21'!A354"/>
    <hyperlink ref="J39" location="'1.21'!A409" display="'1.21'!A409"/>
    <hyperlink ref="K39" location="'1.21'!A462" display="'1.21'!A462"/>
    <hyperlink ref="H40" location="'1.22'!A326" display="'1.22'!A326"/>
    <hyperlink ref="I40" location="'1.22'!A381" display="'1.22'!A381"/>
    <hyperlink ref="J40" location="'1.22'!A437" display="'1.22'!A437"/>
    <hyperlink ref="K40" location="'1.22'!A494" display="'1.22'!A494"/>
    <hyperlink ref="H41" location="'1.23'!A315" display="'1.23'!A315"/>
    <hyperlink ref="I41" location="'1.23'!A371" display="'1.23'!A371"/>
    <hyperlink ref="J41" location="'1.23'!A427" display="'1.23'!A427"/>
    <hyperlink ref="K41" location="'1.23'!A483" display="'1.23'!A483"/>
    <hyperlink ref="C44" location="'1.25'!A1" display="'1.25'!A1"/>
    <hyperlink ref="I44" location="'1.25'!A259" display="'1.25'!A259"/>
    <hyperlink ref="C11" location="'1.3'!A1" display="'1.3'!A1"/>
    <hyperlink ref="D11" location="'1.3'!A76" display="'1.3'!A76"/>
    <hyperlink ref="F11" location="'1.3'!A166" display="'1.3'!A166"/>
    <hyperlink ref="E11" location="'1.3'!A121" display="'1.3'!A121"/>
    <hyperlink ref="K12" location="'1.4'!A435" display="'1.4'!A435"/>
    <hyperlink ref="L12" location="'1.4'!A494" display="'1.4'!A494"/>
    <hyperlink ref="M12" location="'1.4'!A546" display="'1.4'!A546"/>
    <hyperlink ref="N12" location="'1.4'!A600" display="'1.4'!A600"/>
    <hyperlink ref="K13" location="'1.5'!A453" display="'1.5'!A453"/>
    <hyperlink ref="L13" location="'1.5'!A505" display="'1.5'!A505"/>
    <hyperlink ref="M13" location="'1.5'!A572" display="'1.5'!A572"/>
    <hyperlink ref="N13" location="'1.5'!A626" display="'1.5'!A626"/>
    <hyperlink ref="L17" location="'1.8'!A486" display="'1.8'!A486"/>
    <hyperlink ref="M17" location="'1.8'!A537" display="'1.8'!A537"/>
    <hyperlink ref="N17" location="'1.8'!A602" display="'1.8'!A602"/>
    <hyperlink ref="L21" location="'1.11'!A518" display="'1.11'!A518"/>
    <hyperlink ref="M21" location="'1.11'!A571" display="'1.11'!A571"/>
    <hyperlink ref="N21" location="'1.11'!A624" display="'1.11'!A624"/>
    <hyperlink ref="K30" location="'1.16'!A472" display="'1.16'!A472"/>
    <hyperlink ref="L30" location="'1.16'!A529" display="'1.16'!A529"/>
    <hyperlink ref="M30" location="'1.16'!A585" display="'1.16'!A585"/>
    <hyperlink ref="N30" location="'1.16'!A636" display="'1.16'!A636"/>
    <hyperlink ref="G30" location="'1.16'!A242" display="'1.16'!A242"/>
    <hyperlink ref="K31" location="'1.17'!A447" display="'1.17'!A447"/>
    <hyperlink ref="L31" location="'1.17'!A501" display="'1.17'!A501"/>
    <hyperlink ref="M31" location="'1.17'!A555" display="'1.17'!A555"/>
    <hyperlink ref="N31" location="'1.17'!A604" display="'1.17'!A604"/>
    <hyperlink ref="L39" location="'1.21'!A518" display="'1.21'!A518"/>
    <hyperlink ref="M39" location="'1.21'!A573" display="'1.21'!A573"/>
    <hyperlink ref="N39" location="'1.21'!A630" display="'1.21'!A630"/>
    <hyperlink ref="L40" location="'1.22'!A550" display="'1.22'!A550"/>
    <hyperlink ref="M40" location="'1.22'!A607" display="'1.22'!A607"/>
    <hyperlink ref="N40" location="'1.22'!A664" display="'1.22'!A664"/>
    <hyperlink ref="D41" location="'1.23'!A91" display="'1.23'!A91"/>
    <hyperlink ref="L41" location="'1.23'!A538" display="'1.23'!A538"/>
    <hyperlink ref="M41" location="'1.23'!A592" display="'1.23'!A592"/>
    <hyperlink ref="N41" location="'1.23'!A647" display="'1.23'!A647"/>
    <hyperlink ref="J44" location="'1.25'!A297" display="'1.25'!A297"/>
    <hyperlink ref="K44" location="'1.25'!A335" display="'1.25'!A335"/>
    <hyperlink ref="L44" location="'1.25'!A373" display="'1.25'!A373"/>
    <hyperlink ref="C9" location="'1.1'!A1" display="Población total."/>
    <hyperlink ref="C10" location="'1.2'!A1" display="1.2. Población total por edad según género"/>
    <hyperlink ref="C16" location="'1.7'!A1" display="1.7. Nacimientos(1) según género"/>
    <hyperlink ref="C18" location="'1.9'!A1" display="1.9. Mortalidad infantil(1)(2) según género"/>
    <hyperlink ref="C24" location="'1.12'!A1" display="1.12. Soltera"/>
    <hyperlink ref="C25" location="'1.13'!A1" display="1.13. Separada/divorciada"/>
    <hyperlink ref="C26" location="'1.14'!A1" display="1.14. Viuda"/>
    <hyperlink ref="C34" location="'1.18'!A1" display="1.18. Soltero"/>
    <hyperlink ref="C35" location="'1.19'!A1" display="1.19. Soltero. 2005"/>
    <hyperlink ref="C36" location="'1.20'!A1" display="1.20. Separado/divorciado"/>
    <hyperlink ref="C43" location="'1.24'!A1" display="1.24. Edad media al primer matrimonio según género"/>
    <hyperlink ref="C46" location="'1.26'!A1" display="1.26. Edad media al primer matrimonio según género"/>
    <hyperlink ref="C47" location="'1.27'!A1" display="1.27. Edad media al matrimonio según género"/>
    <hyperlink ref="C50" location="'1.28'!A1" display="1.28. Española"/>
    <hyperlink ref="C51" location="'1.29'!A1" display="1.29. Extranjera"/>
    <hyperlink ref="C54" location="'1.30'!A1" display="1.30. Española"/>
    <hyperlink ref="C55" location="'1.31'!A1" display="1.31. Extranjera"/>
    <hyperlink ref="C57" location="'1.32'!A1" display="1.32. Índice de juventud según género"/>
    <hyperlink ref="D24" location="'1.12'!A70" display="2000-2013"/>
    <hyperlink ref="D25" location="'1.13'!A72" display="2000-2013"/>
    <hyperlink ref="D26" location="'1.14'!A72" display="2000-2013"/>
    <hyperlink ref="B29" location="'1.15'!A1" display="1.15. Soltera"/>
    <hyperlink ref="C29" location="'1.15'!A1" display="'1.15'!A1"/>
    <hyperlink ref="D29" location="'1.15'!A84" display="'1.15'!A84"/>
    <hyperlink ref="N29" location="'1.15'!A600" display="'1.15'!A600"/>
    <hyperlink ref="M29" location="'1.15'!A550" display="'1.15'!A550"/>
    <hyperlink ref="L29" location="'1.15'!A494" display="'1.15'!A494"/>
    <hyperlink ref="K29" location="'1.15'!A438" display="'1.15'!A438"/>
    <hyperlink ref="J29" location="'1.15'!A380" display="'1.15'!A380"/>
    <hyperlink ref="I29" location="'1.15'!A327" display="'1.15'!A327"/>
    <hyperlink ref="H29" location="'1.15'!A276" display="'1.15'!A276"/>
    <hyperlink ref="G29" location="'1.15'!A228" display="'1.15'!A228"/>
    <hyperlink ref="F29" location="'1.15'!A180" display="'1.15'!A180"/>
    <hyperlink ref="E29" location="'1.15'!A132" display="'1.15'!A132"/>
    <hyperlink ref="O29" location="'1.15'!A641" display="'1.15'!A641"/>
    <hyperlink ref="P29" location="'1.15'!A690" display="'1.15'!A690"/>
    <hyperlink ref="O30" location="'1.16'!A683" display="'1.16'!A683"/>
    <hyperlink ref="P30" location="'1.16'!A746" display="'1.16'!A746"/>
    <hyperlink ref="O31" location="'1.17'!A664" display="'1.17'!A664"/>
    <hyperlink ref="P31" location="'1.17'!A722" display="'1.17'!A722"/>
    <hyperlink ref="O11" location="'1.3'!A586" display="'1.3'!A586"/>
    <hyperlink ref="P11" location="'1.3'!A635" display="'1.3'!A635"/>
    <hyperlink ref="Q11" location="'1.3'!A685" display="'1.3'!A685"/>
    <hyperlink ref="O12" location="'1.4'!A652" display="'1.4'!A652"/>
    <hyperlink ref="P12" location="'1.4'!A704" display="'1.4'!A704"/>
    <hyperlink ref="Q12" location="'1.4'!A754" display="'1.4'!A754"/>
    <hyperlink ref="O13" location="'1.5'!A678" display="'1.5'!A678"/>
    <hyperlink ref="P13" location="'1.5'!A734" display="'1.5'!A734"/>
    <hyperlink ref="Q13" location="'1.5'!A786" display="'1.5'!A786"/>
    <hyperlink ref="N14" location="'1.6'!A1070" display="'1.6'!A1070"/>
    <hyperlink ref="M14" location="'1.6'!A974" display="'1.6'!A974"/>
    <hyperlink ref="L14" location="'1.6'!A879" display="'1.6'!A879"/>
    <hyperlink ref="K14" location="'1.6'!A782" display="'1.6'!A782"/>
    <hyperlink ref="J14" location="'1.6'!A685" display="'1.6'!A685"/>
    <hyperlink ref="I14" location="'1.6'!A587" display="'1.6'!A587"/>
    <hyperlink ref="H14" location="'1.6'!A497" display="'1.6'!A497"/>
    <hyperlink ref="G14" location="'1.6'!A405" display="'1.6'!A405"/>
    <hyperlink ref="F14" location="'1.6'!A313" display="'1.6'!A313"/>
    <hyperlink ref="O14" location="'1.6'!A1165" display="'1.6'!A1165"/>
    <hyperlink ref="P14" location="'1.6'!A1264" display="'1.6'!A1264"/>
    <hyperlink ref="Q14" location="'1.6'!A1365" display="'1.6'!A1365"/>
    <hyperlink ref="O17" location="'1.8'!A655" display="'1.8'!A655"/>
    <hyperlink ref="P17" location="'1.8'!A708" display="'1.8'!A708"/>
    <hyperlink ref="C20" location="'1.10'!A1" display="1998-2019"/>
    <hyperlink ref="O21" location="'1.11'!A681" display="'1.11'!A681"/>
    <hyperlink ref="P21" location="'1.11'!A736" display="'1.11'!A736"/>
    <hyperlink ref="Q21" location="'1.11'!A792" display="'1.11'!A792"/>
    <hyperlink ref="O39" location="'1.21'!A686" display="'1.21'!A686"/>
    <hyperlink ref="P39" location="'1.21'!A742" display="'1.21'!A742"/>
    <hyperlink ref="Q39" location="'1.21'!A798" display="'1.21'!A798"/>
    <hyperlink ref="O40" location="'1.22'!A721" display="'1.22'!A721"/>
    <hyperlink ref="P40" location="'1.22'!A777" display="'1.22'!A777"/>
    <hyperlink ref="Q40" location="'1.22'!A833" display="'1.22'!A833"/>
    <hyperlink ref="O41" location="'1.23'!A703" display="'1.23'!A703"/>
    <hyperlink ref="P41" location="'1.23'!A759" display="'1.23'!A759"/>
    <hyperlink ref="Q41" location="'1.23'!A815" display="'1.23'!A815"/>
    <hyperlink ref="H44" location="'1.25'!A221" display="'1.25'!A221"/>
    <hyperlink ref="G44" location="'1.25'!A183" display="'1.25'!A183"/>
    <hyperlink ref="F44" location="'1.25'!A146" display="'1.25'!A146"/>
    <hyperlink ref="E44" location="'1.25'!A109" display="'1.25'!A109"/>
    <hyperlink ref="D44" location="'1.25'!A72" display="'1.25'!A72"/>
    <hyperlink ref="M44" location="'1.25'!A411" display="'1.25'!A411"/>
    <hyperlink ref="N44" location="'1.25'!A449" display="'1.25'!A449"/>
    <hyperlink ref="O44" location="'1.25'!A487" display="'1.25'!A487"/>
    <hyperlink ref="Q17" location="'1.8'!A760" display="'1.8'!A760"/>
    <hyperlink ref="R11" location="'1.3'!A742" display="'1.3'!A742"/>
    <hyperlink ref="S11" location="'1.3'!A795" display="'1.3'!A795"/>
    <hyperlink ref="R12" location="'1.4'!A806" display="'1.4'!A806"/>
    <hyperlink ref="S12" location="'1.4'!A858" display="'1.4'!A858"/>
    <hyperlink ref="R13" location="'1.5'!A842" display="'1.5'!A842"/>
    <hyperlink ref="S13" location="'1.5'!A894" display="'1.5'!A894"/>
    <hyperlink ref="R14" location="'1.6'!A1444" display="'1.6'!A1444"/>
    <hyperlink ref="S14" location="'1.6'!A1546" display="'1.6'!A1546"/>
    <hyperlink ref="R17" location="'1.8'!A816" display="'1.8'!A816"/>
    <hyperlink ref="R21" location="'1.11'!A840" display="'1.11'!A840"/>
    <hyperlink ref="Q29" location="'1.15'!A750" display="'1.15'!A750"/>
    <hyperlink ref="R29" location="'1.15'!A800" display="'1.15'!A800"/>
    <hyperlink ref="Q30" location="'1.16'!A800" display="'1.16'!A800"/>
    <hyperlink ref="R30" location="'1.16'!A854" display="'1.16'!A854"/>
    <hyperlink ref="Q31" location="'1.17'!A770" display="'1.17'!A770"/>
    <hyperlink ref="R31" location="'1.17'!A820" display="'1.17'!A820"/>
    <hyperlink ref="R39" location="'1.21'!A860" display="'1.21'!A860"/>
    <hyperlink ref="G40" location="'1.22'!A270" display="'1.22'!A270"/>
    <hyperlink ref="R40" location="'1.22'!A900" display="'1.22'!A900"/>
    <hyperlink ref="R41" location="'1.23'!A880" display="'1.23'!A880"/>
    <hyperlink ref="P44" location="'1.25'!A514" display="'1.25'!A514"/>
  </hyperlinks>
  <pageMargins left="0.31" right="0.48" top="0.49" bottom="0.36" header="0" footer="0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IN46"/>
  <sheetViews>
    <sheetView zoomScaleNormal="100" workbookViewId="0"/>
  </sheetViews>
  <sheetFormatPr baseColWidth="10" defaultColWidth="11.453125" defaultRowHeight="12.5" x14ac:dyDescent="0.25"/>
  <cols>
    <col min="1" max="1" width="2.54296875" style="2" customWidth="1"/>
    <col min="2" max="2" width="11.54296875" style="29" bestFit="1" customWidth="1"/>
    <col min="3" max="3" width="11.54296875" style="2" bestFit="1" customWidth="1"/>
    <col min="4" max="4" width="12.1796875" style="2" bestFit="1" customWidth="1"/>
    <col min="5" max="5" width="9.54296875" style="2" customWidth="1"/>
    <col min="6" max="7" width="12" style="2" bestFit="1" customWidth="1"/>
    <col min="8" max="8" width="9.54296875" style="2" customWidth="1"/>
    <col min="9" max="9" width="11.54296875" style="2" bestFit="1" customWidth="1"/>
    <col min="10" max="16384" width="11.453125" style="2"/>
  </cols>
  <sheetData>
    <row r="1" spans="2:9" s="27" customFormat="1" ht="40" customHeight="1" x14ac:dyDescent="0.25">
      <c r="B1" s="28"/>
    </row>
    <row r="2" spans="2:9" s="44" customFormat="1" ht="12.75" customHeight="1" x14ac:dyDescent="0.25">
      <c r="B2" s="43"/>
      <c r="H2" s="383" t="s">
        <v>6</v>
      </c>
    </row>
    <row r="3" spans="2:9" s="4" customFormat="1" ht="18.5" thickBot="1" x14ac:dyDescent="0.45">
      <c r="B3" s="67" t="s">
        <v>7</v>
      </c>
      <c r="C3" s="68"/>
      <c r="D3" s="68"/>
      <c r="E3" s="68"/>
      <c r="F3" s="68"/>
      <c r="G3" s="69"/>
      <c r="H3" s="69"/>
    </row>
    <row r="4" spans="2:9" s="8" customFormat="1" ht="13.5" customHeight="1" thickTop="1" x14ac:dyDescent="0.5">
      <c r="B4" s="70"/>
      <c r="C4" s="70"/>
      <c r="D4" s="70"/>
      <c r="E4" s="70"/>
      <c r="F4" s="70"/>
      <c r="G4" s="71"/>
      <c r="H4" s="71"/>
    </row>
    <row r="5" spans="2:9" s="15" customFormat="1" ht="17.5" x14ac:dyDescent="0.35">
      <c r="B5" s="12" t="s">
        <v>85</v>
      </c>
      <c r="C5" s="13"/>
      <c r="D5" s="13"/>
      <c r="E5" s="13"/>
      <c r="F5" s="13"/>
      <c r="G5" s="13"/>
      <c r="H5" s="14"/>
    </row>
    <row r="6" spans="2:9" s="15" customFormat="1" ht="15.5" x14ac:dyDescent="0.35">
      <c r="B6" s="12"/>
      <c r="C6" s="13"/>
      <c r="D6" s="13"/>
      <c r="E6" s="13"/>
      <c r="F6" s="13"/>
      <c r="G6" s="13"/>
      <c r="H6" s="14"/>
    </row>
    <row r="7" spans="2:9" s="17" customFormat="1" x14ac:dyDescent="0.25">
      <c r="B7" s="16" t="s">
        <v>9</v>
      </c>
    </row>
    <row r="8" spans="2:9" s="18" customFormat="1" ht="12.75" customHeight="1" x14ac:dyDescent="0.25">
      <c r="B8" s="51"/>
      <c r="C8" s="440" t="s">
        <v>5</v>
      </c>
      <c r="D8" s="440"/>
      <c r="E8" s="441"/>
      <c r="F8" s="442" t="s">
        <v>3</v>
      </c>
      <c r="G8" s="443"/>
      <c r="H8" s="444"/>
      <c r="I8" s="30"/>
    </row>
    <row r="9" spans="2:9" s="18" customFormat="1" ht="14.5" x14ac:dyDescent="0.25">
      <c r="B9" s="52"/>
      <c r="C9" s="54" t="s">
        <v>1</v>
      </c>
      <c r="D9" s="55" t="s">
        <v>2</v>
      </c>
      <c r="E9" s="55" t="s">
        <v>20</v>
      </c>
      <c r="F9" s="55" t="s">
        <v>1</v>
      </c>
      <c r="G9" s="55" t="s">
        <v>2</v>
      </c>
      <c r="H9" s="55" t="s">
        <v>20</v>
      </c>
      <c r="I9" s="30"/>
    </row>
    <row r="10" spans="2:9" s="17" customFormat="1" x14ac:dyDescent="0.25">
      <c r="B10" s="53"/>
      <c r="C10" s="37"/>
      <c r="D10" s="37"/>
      <c r="E10" s="56"/>
      <c r="F10" s="37"/>
      <c r="G10" s="37"/>
      <c r="H10" s="56"/>
      <c r="I10" s="19"/>
    </row>
    <row r="11" spans="2:9" s="17" customFormat="1" x14ac:dyDescent="0.25">
      <c r="B11" s="53">
        <v>1998</v>
      </c>
      <c r="C11" s="306">
        <v>75</v>
      </c>
      <c r="D11" s="306">
        <v>129</v>
      </c>
      <c r="E11" s="57">
        <v>58.139534883720934</v>
      </c>
      <c r="F11" s="306">
        <v>783</v>
      </c>
      <c r="G11" s="306">
        <v>991</v>
      </c>
      <c r="H11" s="57">
        <v>79.011099899091832</v>
      </c>
    </row>
    <row r="12" spans="2:9" s="17" customFormat="1" x14ac:dyDescent="0.25">
      <c r="B12" s="53">
        <v>1999</v>
      </c>
      <c r="C12" s="306">
        <v>94</v>
      </c>
      <c r="D12" s="306">
        <v>96</v>
      </c>
      <c r="E12" s="57">
        <v>97.916666666666657</v>
      </c>
      <c r="F12" s="306">
        <v>760</v>
      </c>
      <c r="G12" s="306">
        <v>940</v>
      </c>
      <c r="H12" s="57">
        <v>80.851063829787222</v>
      </c>
    </row>
    <row r="13" spans="2:9" s="17" customFormat="1" x14ac:dyDescent="0.25">
      <c r="B13" s="53">
        <v>2000</v>
      </c>
      <c r="C13" s="306">
        <v>109</v>
      </c>
      <c r="D13" s="306">
        <v>121</v>
      </c>
      <c r="E13" s="57">
        <v>90.082644628099175</v>
      </c>
      <c r="F13" s="306">
        <v>781</v>
      </c>
      <c r="G13" s="306">
        <v>959</v>
      </c>
      <c r="H13" s="57">
        <v>81.438998957247136</v>
      </c>
    </row>
    <row r="14" spans="2:9" s="17" customFormat="1" x14ac:dyDescent="0.25">
      <c r="B14" s="53">
        <v>2001</v>
      </c>
      <c r="C14" s="306">
        <v>87</v>
      </c>
      <c r="D14" s="306">
        <v>140</v>
      </c>
      <c r="E14" s="57">
        <v>62.142857142857146</v>
      </c>
      <c r="F14" s="306">
        <v>735</v>
      </c>
      <c r="G14" s="306">
        <v>922</v>
      </c>
      <c r="H14" s="57">
        <v>79.718004338394792</v>
      </c>
    </row>
    <row r="15" spans="2:9" s="17" customFormat="1" x14ac:dyDescent="0.25">
      <c r="B15" s="53">
        <v>2002</v>
      </c>
      <c r="C15" s="306">
        <v>96</v>
      </c>
      <c r="D15" s="306">
        <v>134</v>
      </c>
      <c r="E15" s="57">
        <v>71.641791044776113</v>
      </c>
      <c r="F15" s="306">
        <v>746</v>
      </c>
      <c r="G15" s="306">
        <v>991</v>
      </c>
      <c r="H15" s="57">
        <v>75.277497477295668</v>
      </c>
    </row>
    <row r="16" spans="2:9" s="17" customFormat="1" ht="12.75" customHeight="1" x14ac:dyDescent="0.25">
      <c r="B16" s="53">
        <v>2003</v>
      </c>
      <c r="C16" s="306">
        <v>125</v>
      </c>
      <c r="D16" s="306">
        <v>143</v>
      </c>
      <c r="E16" s="57">
        <v>87.412587412587413</v>
      </c>
      <c r="F16" s="306">
        <v>769</v>
      </c>
      <c r="G16" s="306">
        <v>964</v>
      </c>
      <c r="H16" s="57">
        <v>79.77178423236515</v>
      </c>
    </row>
    <row r="17" spans="2:12" s="17" customFormat="1" x14ac:dyDescent="0.25">
      <c r="B17" s="53">
        <v>2004</v>
      </c>
      <c r="C17" s="306">
        <v>122</v>
      </c>
      <c r="D17" s="306">
        <v>154</v>
      </c>
      <c r="E17" s="57">
        <v>79.220779220779221</v>
      </c>
      <c r="F17" s="306">
        <v>779</v>
      </c>
      <c r="G17" s="306">
        <v>1034</v>
      </c>
      <c r="H17" s="57">
        <v>75.338491295938098</v>
      </c>
    </row>
    <row r="18" spans="2:12" s="17" customFormat="1" x14ac:dyDescent="0.25">
      <c r="B18" s="53">
        <v>2005</v>
      </c>
      <c r="C18" s="306">
        <v>111</v>
      </c>
      <c r="D18" s="306">
        <v>137</v>
      </c>
      <c r="E18" s="57">
        <v>81.021897810218974</v>
      </c>
      <c r="F18" s="306">
        <v>748</v>
      </c>
      <c r="G18" s="306">
        <v>1017</v>
      </c>
      <c r="H18" s="57">
        <v>73.549655850540802</v>
      </c>
    </row>
    <row r="19" spans="2:12" s="17" customFormat="1" x14ac:dyDescent="0.25">
      <c r="B19" s="53">
        <v>2006</v>
      </c>
      <c r="C19" s="306">
        <v>85</v>
      </c>
      <c r="D19" s="306">
        <v>134</v>
      </c>
      <c r="E19" s="57">
        <v>63.432835820895527</v>
      </c>
      <c r="F19" s="306">
        <v>722</v>
      </c>
      <c r="G19" s="306">
        <v>982</v>
      </c>
      <c r="H19" s="57">
        <v>73.523421588594701</v>
      </c>
      <c r="I19" s="190"/>
      <c r="J19" s="20"/>
      <c r="K19" s="20"/>
      <c r="L19" s="190"/>
    </row>
    <row r="20" spans="2:12" s="17" customFormat="1" x14ac:dyDescent="0.25">
      <c r="B20" s="53">
        <v>2007</v>
      </c>
      <c r="C20" s="306">
        <v>81</v>
      </c>
      <c r="D20" s="306">
        <v>126</v>
      </c>
      <c r="E20" s="57">
        <v>64.285714285714292</v>
      </c>
      <c r="F20" s="306">
        <v>771</v>
      </c>
      <c r="G20" s="306">
        <v>933</v>
      </c>
      <c r="H20" s="57">
        <v>82.636655948553056</v>
      </c>
      <c r="I20" s="190"/>
      <c r="J20" s="20"/>
      <c r="K20" s="20"/>
      <c r="L20" s="190"/>
    </row>
    <row r="21" spans="2:12" s="17" customFormat="1" x14ac:dyDescent="0.25">
      <c r="B21" s="325">
        <v>2008</v>
      </c>
      <c r="C21" s="306">
        <v>87</v>
      </c>
      <c r="D21" s="306">
        <v>122</v>
      </c>
      <c r="E21" s="57">
        <v>71.311475409836063</v>
      </c>
      <c r="F21" s="306">
        <v>752</v>
      </c>
      <c r="G21" s="306">
        <v>989</v>
      </c>
      <c r="H21" s="57">
        <v>76.036400404448941</v>
      </c>
      <c r="I21" s="470"/>
      <c r="J21" s="470"/>
      <c r="K21" s="470"/>
      <c r="L21" s="470"/>
    </row>
    <row r="22" spans="2:12" s="17" customFormat="1" x14ac:dyDescent="0.25">
      <c r="B22" s="325">
        <v>2009</v>
      </c>
      <c r="C22" s="306">
        <v>98</v>
      </c>
      <c r="D22" s="306">
        <v>117</v>
      </c>
      <c r="E22" s="57">
        <v>83.760683760683762</v>
      </c>
      <c r="F22" s="306">
        <v>717</v>
      </c>
      <c r="G22" s="306">
        <v>892</v>
      </c>
      <c r="H22" s="57">
        <v>80.381165919282509</v>
      </c>
      <c r="I22" s="470"/>
      <c r="J22" s="470"/>
      <c r="K22" s="470"/>
      <c r="L22" s="470"/>
    </row>
    <row r="23" spans="2:12" s="17" customFormat="1" ht="12.75" customHeight="1" x14ac:dyDescent="0.25">
      <c r="B23" s="325">
        <v>2010</v>
      </c>
      <c r="C23" s="306">
        <v>99</v>
      </c>
      <c r="D23" s="306">
        <v>145</v>
      </c>
      <c r="E23" s="57">
        <v>68.275862068965523</v>
      </c>
      <c r="F23" s="306">
        <v>722</v>
      </c>
      <c r="G23" s="306">
        <v>831</v>
      </c>
      <c r="H23" s="57">
        <v>86.883273164861606</v>
      </c>
      <c r="I23" s="470"/>
      <c r="J23" s="470"/>
      <c r="K23" s="470"/>
      <c r="L23" s="470"/>
    </row>
    <row r="24" spans="2:12" s="17" customFormat="1" x14ac:dyDescent="0.25">
      <c r="B24" s="326">
        <v>2011</v>
      </c>
      <c r="C24" s="306">
        <v>99</v>
      </c>
      <c r="D24" s="306">
        <v>100</v>
      </c>
      <c r="E24" s="57">
        <v>99</v>
      </c>
      <c r="F24" s="306">
        <v>687</v>
      </c>
      <c r="G24" s="306">
        <v>818</v>
      </c>
      <c r="H24" s="57">
        <v>83.98533007334963</v>
      </c>
      <c r="I24" s="470"/>
      <c r="J24" s="470"/>
      <c r="K24" s="470"/>
      <c r="L24" s="470"/>
    </row>
    <row r="25" spans="2:12" s="17" customFormat="1" x14ac:dyDescent="0.25">
      <c r="B25" s="325">
        <v>2012</v>
      </c>
      <c r="C25" s="306">
        <v>118</v>
      </c>
      <c r="D25" s="306">
        <v>133</v>
      </c>
      <c r="E25" s="57">
        <v>88.721804511278194</v>
      </c>
      <c r="F25" s="306">
        <v>632</v>
      </c>
      <c r="G25" s="306">
        <v>772</v>
      </c>
      <c r="H25" s="57">
        <v>81.865284974093271</v>
      </c>
      <c r="I25" s="470"/>
      <c r="J25" s="470"/>
      <c r="K25" s="470"/>
      <c r="L25" s="470"/>
    </row>
    <row r="26" spans="2:12" s="17" customFormat="1" x14ac:dyDescent="0.25">
      <c r="B26" s="325">
        <v>2013</v>
      </c>
      <c r="C26" s="306">
        <v>92</v>
      </c>
      <c r="D26" s="306">
        <v>96</v>
      </c>
      <c r="E26" s="57">
        <v>95.833333333333343</v>
      </c>
      <c r="F26" s="306">
        <v>530</v>
      </c>
      <c r="G26" s="306">
        <v>634</v>
      </c>
      <c r="H26" s="57">
        <v>83.596214511041012</v>
      </c>
      <c r="I26" s="324"/>
      <c r="J26" s="324"/>
      <c r="K26" s="324"/>
      <c r="L26" s="324"/>
    </row>
    <row r="27" spans="2:12" s="17" customFormat="1" x14ac:dyDescent="0.25">
      <c r="B27" s="325">
        <v>2014</v>
      </c>
      <c r="C27" s="306">
        <v>93</v>
      </c>
      <c r="D27" s="306">
        <v>108</v>
      </c>
      <c r="E27" s="57">
        <v>86.111111111111114</v>
      </c>
      <c r="F27" s="306">
        <v>550</v>
      </c>
      <c r="G27" s="306">
        <v>682</v>
      </c>
      <c r="H27" s="57">
        <v>80.645161290322577</v>
      </c>
      <c r="I27" s="324"/>
      <c r="J27" s="324"/>
      <c r="K27" s="324"/>
      <c r="L27" s="324"/>
    </row>
    <row r="28" spans="2:12" s="17" customFormat="1" x14ac:dyDescent="0.25">
      <c r="B28" s="325">
        <v>2015</v>
      </c>
      <c r="C28" s="306">
        <v>64</v>
      </c>
      <c r="D28" s="306">
        <v>101</v>
      </c>
      <c r="E28" s="57">
        <v>63.366336633663366</v>
      </c>
      <c r="F28" s="306">
        <v>505</v>
      </c>
      <c r="G28" s="306">
        <v>634</v>
      </c>
      <c r="H28" s="57">
        <v>79.652996845425875</v>
      </c>
      <c r="I28" s="324"/>
      <c r="J28" s="324"/>
      <c r="K28" s="324"/>
      <c r="L28" s="324"/>
    </row>
    <row r="29" spans="2:12" s="17" customFormat="1" x14ac:dyDescent="0.25">
      <c r="B29" s="325">
        <v>2016</v>
      </c>
      <c r="C29" s="306">
        <v>58</v>
      </c>
      <c r="D29" s="306">
        <v>102</v>
      </c>
      <c r="E29" s="57">
        <v>56.862745098039213</v>
      </c>
      <c r="F29" s="306">
        <v>463</v>
      </c>
      <c r="G29" s="306">
        <v>657</v>
      </c>
      <c r="H29" s="57">
        <v>70.471841704718415</v>
      </c>
      <c r="I29" s="324"/>
      <c r="J29" s="324"/>
      <c r="K29" s="324"/>
      <c r="L29" s="324"/>
    </row>
    <row r="30" spans="2:12" s="17" customFormat="1" x14ac:dyDescent="0.25">
      <c r="B30" s="325">
        <v>2017</v>
      </c>
      <c r="C30" s="306">
        <v>74</v>
      </c>
      <c r="D30" s="306">
        <v>77</v>
      </c>
      <c r="E30" s="57">
        <v>96.103896103896105</v>
      </c>
      <c r="F30" s="306">
        <v>473</v>
      </c>
      <c r="G30" s="306">
        <v>619</v>
      </c>
      <c r="H30" s="57">
        <v>76.413570274636513</v>
      </c>
      <c r="I30" s="324"/>
      <c r="J30" s="324"/>
      <c r="K30" s="324"/>
      <c r="L30" s="324"/>
    </row>
    <row r="31" spans="2:12" s="17" customFormat="1" x14ac:dyDescent="0.25">
      <c r="B31" s="325">
        <v>2018</v>
      </c>
      <c r="C31" s="306">
        <v>62</v>
      </c>
      <c r="D31" s="306">
        <v>93</v>
      </c>
      <c r="E31" s="57">
        <v>66.666666666666657</v>
      </c>
      <c r="F31" s="306">
        <v>462</v>
      </c>
      <c r="G31" s="306">
        <v>565</v>
      </c>
      <c r="H31" s="57">
        <v>81.769911504424769</v>
      </c>
      <c r="I31" s="324"/>
      <c r="J31" s="324"/>
      <c r="K31" s="324"/>
      <c r="L31" s="324"/>
    </row>
    <row r="32" spans="2:12" s="17" customFormat="1" x14ac:dyDescent="0.25">
      <c r="B32" s="325">
        <v>2019</v>
      </c>
      <c r="C32" s="306">
        <v>54</v>
      </c>
      <c r="D32" s="306">
        <v>70</v>
      </c>
      <c r="E32" s="57">
        <v>77.142857142857153</v>
      </c>
      <c r="F32" s="306">
        <v>419</v>
      </c>
      <c r="G32" s="306">
        <v>558</v>
      </c>
      <c r="H32" s="57">
        <v>75.089605734767034</v>
      </c>
      <c r="I32" s="324"/>
      <c r="J32" s="324"/>
      <c r="K32" s="324"/>
      <c r="L32" s="324"/>
    </row>
    <row r="33" spans="2:248" s="17" customFormat="1" x14ac:dyDescent="0.25">
      <c r="B33" s="325">
        <v>2020</v>
      </c>
      <c r="C33" s="306">
        <v>51</v>
      </c>
      <c r="D33" s="306">
        <v>73</v>
      </c>
      <c r="E33" s="57">
        <v>69.863013698630141</v>
      </c>
      <c r="F33" s="306">
        <v>394</v>
      </c>
      <c r="G33" s="306">
        <v>496</v>
      </c>
      <c r="H33" s="57">
        <v>79.435483870967744</v>
      </c>
      <c r="I33" s="427"/>
      <c r="J33" s="427"/>
      <c r="K33" s="427"/>
      <c r="L33" s="427"/>
    </row>
    <row r="34" spans="2:248" s="17" customFormat="1" x14ac:dyDescent="0.25">
      <c r="B34" s="74"/>
      <c r="C34" s="78"/>
      <c r="D34" s="78"/>
      <c r="E34" s="79"/>
      <c r="F34" s="86"/>
      <c r="G34" s="86"/>
      <c r="H34" s="87"/>
    </row>
    <row r="35" spans="2:248" s="17" customFormat="1" x14ac:dyDescent="0.25">
      <c r="B35" s="80"/>
      <c r="C35" s="88"/>
      <c r="D35" s="88"/>
      <c r="E35" s="89"/>
      <c r="F35" s="90"/>
      <c r="G35" s="90"/>
      <c r="H35" s="91"/>
    </row>
    <row r="36" spans="2:248" ht="13" x14ac:dyDescent="0.3">
      <c r="B36" s="22" t="s">
        <v>17</v>
      </c>
      <c r="C36" s="38"/>
      <c r="D36" s="7"/>
    </row>
    <row r="37" spans="2:248" x14ac:dyDescent="0.25">
      <c r="B37" s="22" t="s">
        <v>18</v>
      </c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</row>
    <row r="38" spans="2:248" x14ac:dyDescent="0.25">
      <c r="B38" s="22" t="s">
        <v>19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</row>
    <row r="39" spans="2:248" x14ac:dyDescent="0.25"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</row>
    <row r="40" spans="2:248" s="35" customFormat="1" ht="12.75" customHeight="1" x14ac:dyDescent="0.25">
      <c r="B40" s="26" t="s">
        <v>36</v>
      </c>
      <c r="C40" s="26"/>
      <c r="D40" s="34"/>
    </row>
    <row r="41" spans="2:248" s="27" customFormat="1" x14ac:dyDescent="0.25">
      <c r="B41" s="26" t="s">
        <v>379</v>
      </c>
      <c r="C41" s="26"/>
    </row>
    <row r="42" spans="2:248" s="27" customFormat="1" ht="12.75" customHeight="1" x14ac:dyDescent="0.25">
      <c r="B42" s="28"/>
    </row>
    <row r="43" spans="2:248" s="27" customFormat="1" ht="12.75" customHeight="1" x14ac:dyDescent="0.25">
      <c r="B43" s="28"/>
    </row>
    <row r="44" spans="2:248" s="27" customFormat="1" ht="12.75" customHeight="1" x14ac:dyDescent="0.25">
      <c r="B44" s="28"/>
    </row>
    <row r="45" spans="2:248" s="27" customFormat="1" x14ac:dyDescent="0.25">
      <c r="B45" s="28"/>
    </row>
    <row r="46" spans="2:248" ht="13" x14ac:dyDescent="0.3">
      <c r="B46" s="28"/>
      <c r="C46" s="27"/>
      <c r="D46" s="27"/>
      <c r="E46" s="27"/>
      <c r="F46" s="27"/>
      <c r="G46" s="27"/>
      <c r="H46" s="27"/>
      <c r="I46" s="36"/>
    </row>
  </sheetData>
  <mergeCells count="7">
    <mergeCell ref="I25:L25"/>
    <mergeCell ref="C8:E8"/>
    <mergeCell ref="F8:H8"/>
    <mergeCell ref="I23:L23"/>
    <mergeCell ref="I21:L21"/>
    <mergeCell ref="I22:L22"/>
    <mergeCell ref="I24:L24"/>
  </mergeCells>
  <phoneticPr fontId="2" type="noConversion"/>
  <hyperlinks>
    <hyperlink ref="H2" location="INDICE!B18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1:IV42"/>
  <sheetViews>
    <sheetView zoomScaleNormal="100" workbookViewId="0"/>
  </sheetViews>
  <sheetFormatPr baseColWidth="10" defaultColWidth="11.453125" defaultRowHeight="12.5" x14ac:dyDescent="0.25"/>
  <cols>
    <col min="1" max="1" width="2.54296875" style="27" customWidth="1"/>
    <col min="2" max="2" width="11.54296875" style="28" bestFit="1" customWidth="1"/>
    <col min="3" max="3" width="11.54296875" style="27" bestFit="1" customWidth="1"/>
    <col min="4" max="4" width="12.1796875" style="27" bestFit="1" customWidth="1"/>
    <col min="5" max="5" width="9.54296875" style="27" customWidth="1"/>
    <col min="6" max="7" width="12" style="27" bestFit="1" customWidth="1"/>
    <col min="8" max="8" width="9.54296875" style="27" customWidth="1"/>
    <col min="9" max="9" width="11.54296875" style="27" bestFit="1" customWidth="1"/>
    <col min="10" max="10" width="11.81640625" style="27" bestFit="1" customWidth="1"/>
    <col min="11" max="12" width="11.54296875" style="27" bestFit="1" customWidth="1"/>
    <col min="13" max="16384" width="11.453125" style="27"/>
  </cols>
  <sheetData>
    <row r="1" spans="2:9" s="2" customFormat="1" ht="40" customHeight="1" x14ac:dyDescent="0.25">
      <c r="B1" s="29"/>
    </row>
    <row r="2" spans="2:9" s="44" customFormat="1" ht="12.75" customHeight="1" x14ac:dyDescent="0.25">
      <c r="B2" s="43"/>
      <c r="H2" s="383" t="s">
        <v>6</v>
      </c>
    </row>
    <row r="3" spans="2:9" s="4" customFormat="1" ht="18.5" thickBot="1" x14ac:dyDescent="0.45">
      <c r="B3" s="67" t="s">
        <v>7</v>
      </c>
      <c r="C3" s="68"/>
      <c r="D3" s="68"/>
      <c r="E3" s="68"/>
      <c r="F3" s="68"/>
      <c r="G3" s="69"/>
      <c r="H3" s="69"/>
    </row>
    <row r="4" spans="2:9" s="8" customFormat="1" ht="13.5" customHeight="1" thickTop="1" x14ac:dyDescent="0.5">
      <c r="B4" s="70"/>
      <c r="C4" s="70"/>
      <c r="D4" s="70"/>
      <c r="E4" s="70"/>
      <c r="F4" s="70"/>
      <c r="G4" s="71"/>
      <c r="H4" s="71"/>
    </row>
    <row r="5" spans="2:9" s="15" customFormat="1" ht="15.5" x14ac:dyDescent="0.35">
      <c r="B5" s="12" t="s">
        <v>86</v>
      </c>
      <c r="C5" s="13"/>
      <c r="D5" s="13"/>
      <c r="E5" s="13"/>
      <c r="F5" s="13"/>
      <c r="G5" s="13"/>
      <c r="H5" s="14"/>
    </row>
    <row r="6" spans="2:9" s="15" customFormat="1" ht="15.5" x14ac:dyDescent="0.35">
      <c r="B6" s="12"/>
      <c r="C6" s="13"/>
      <c r="D6" s="13"/>
      <c r="E6" s="13"/>
      <c r="F6" s="13"/>
      <c r="G6" s="13"/>
      <c r="H6" s="14"/>
    </row>
    <row r="7" spans="2:9" s="17" customFormat="1" x14ac:dyDescent="0.25">
      <c r="B7" s="16" t="s">
        <v>9</v>
      </c>
    </row>
    <row r="8" spans="2:9" s="18" customFormat="1" ht="12.75" customHeight="1" x14ac:dyDescent="0.25">
      <c r="B8" s="51"/>
      <c r="C8" s="440" t="s">
        <v>5</v>
      </c>
      <c r="D8" s="440"/>
      <c r="E8" s="441"/>
      <c r="F8" s="442" t="s">
        <v>3</v>
      </c>
      <c r="G8" s="443"/>
      <c r="H8" s="444"/>
      <c r="I8" s="30"/>
    </row>
    <row r="9" spans="2:9" s="18" customFormat="1" ht="14.5" x14ac:dyDescent="0.25">
      <c r="B9" s="52"/>
      <c r="C9" s="54" t="s">
        <v>1</v>
      </c>
      <c r="D9" s="55" t="s">
        <v>2</v>
      </c>
      <c r="E9" s="267" t="s">
        <v>350</v>
      </c>
      <c r="F9" s="55" t="s">
        <v>1</v>
      </c>
      <c r="G9" s="55" t="s">
        <v>2</v>
      </c>
      <c r="H9" s="267" t="s">
        <v>350</v>
      </c>
      <c r="I9" s="30"/>
    </row>
    <row r="10" spans="2:9" s="17" customFormat="1" x14ac:dyDescent="0.25">
      <c r="B10" s="53"/>
      <c r="C10" s="37"/>
      <c r="D10" s="37"/>
      <c r="E10" s="56"/>
      <c r="F10" s="37"/>
      <c r="G10" s="37"/>
      <c r="H10" s="56"/>
      <c r="I10" s="19"/>
    </row>
    <row r="11" spans="2:9" s="17" customFormat="1" x14ac:dyDescent="0.25">
      <c r="B11" s="53">
        <v>1998</v>
      </c>
      <c r="C11" s="306">
        <v>18087</v>
      </c>
      <c r="D11" s="306">
        <v>19623</v>
      </c>
      <c r="E11" s="57">
        <v>92.172450695612298</v>
      </c>
      <c r="F11" s="306">
        <v>170293</v>
      </c>
      <c r="G11" s="306">
        <v>190218</v>
      </c>
      <c r="H11" s="57">
        <v>89.525176376578457</v>
      </c>
    </row>
    <row r="12" spans="2:9" s="17" customFormat="1" x14ac:dyDescent="0.25">
      <c r="B12" s="53">
        <v>1999</v>
      </c>
      <c r="C12" s="306">
        <v>18475</v>
      </c>
      <c r="D12" s="306">
        <v>19601</v>
      </c>
      <c r="E12" s="57">
        <v>94.255395132901384</v>
      </c>
      <c r="F12" s="306">
        <v>175847</v>
      </c>
      <c r="G12" s="306">
        <v>195255</v>
      </c>
      <c r="H12" s="57">
        <v>90.060177716319686</v>
      </c>
    </row>
    <row r="13" spans="2:9" s="17" customFormat="1" x14ac:dyDescent="0.25">
      <c r="B13" s="53">
        <v>2000</v>
      </c>
      <c r="C13" s="306">
        <v>18223</v>
      </c>
      <c r="D13" s="306">
        <v>19614</v>
      </c>
      <c r="E13" s="57">
        <v>92.908126848169672</v>
      </c>
      <c r="F13" s="306">
        <v>170923</v>
      </c>
      <c r="G13" s="306">
        <v>189468</v>
      </c>
      <c r="H13" s="57">
        <v>90.212067473135306</v>
      </c>
    </row>
    <row r="14" spans="2:9" s="17" customFormat="1" x14ac:dyDescent="0.25">
      <c r="B14" s="53">
        <v>2001</v>
      </c>
      <c r="C14" s="306">
        <v>18440</v>
      </c>
      <c r="D14" s="306">
        <v>20089</v>
      </c>
      <c r="E14" s="57">
        <v>91.791527701727318</v>
      </c>
      <c r="F14" s="306">
        <v>170417</v>
      </c>
      <c r="G14" s="306">
        <v>189714</v>
      </c>
      <c r="H14" s="57">
        <v>89.828373235501857</v>
      </c>
    </row>
    <row r="15" spans="2:9" s="17" customFormat="1" x14ac:dyDescent="0.25">
      <c r="B15" s="53">
        <v>2002</v>
      </c>
      <c r="C15" s="306">
        <v>19022</v>
      </c>
      <c r="D15" s="306">
        <v>20243</v>
      </c>
      <c r="E15" s="57">
        <v>93.968285333201592</v>
      </c>
      <c r="F15" s="306">
        <v>175349</v>
      </c>
      <c r="G15" s="306">
        <v>193269</v>
      </c>
      <c r="H15" s="57">
        <v>90.72794912789945</v>
      </c>
    </row>
    <row r="16" spans="2:9" s="17" customFormat="1" x14ac:dyDescent="0.25">
      <c r="B16" s="53">
        <v>2003</v>
      </c>
      <c r="C16" s="306">
        <v>20309</v>
      </c>
      <c r="D16" s="306">
        <v>21115</v>
      </c>
      <c r="E16" s="57">
        <v>96.182808430026043</v>
      </c>
      <c r="F16" s="306">
        <v>184931</v>
      </c>
      <c r="G16" s="306">
        <v>199897</v>
      </c>
      <c r="H16" s="57">
        <v>92.513144269298692</v>
      </c>
    </row>
    <row r="17" spans="2:12" s="17" customFormat="1" x14ac:dyDescent="0.25">
      <c r="B17" s="53">
        <v>2004</v>
      </c>
      <c r="C17" s="306">
        <v>19871</v>
      </c>
      <c r="D17" s="306">
        <v>20417</v>
      </c>
      <c r="E17" s="57">
        <v>97.325757946809034</v>
      </c>
      <c r="F17" s="306">
        <v>177006</v>
      </c>
      <c r="G17" s="306">
        <v>194928</v>
      </c>
      <c r="H17" s="57">
        <v>90.805836000984968</v>
      </c>
    </row>
    <row r="18" spans="2:12" s="17" customFormat="1" x14ac:dyDescent="0.25">
      <c r="B18" s="53">
        <v>2005</v>
      </c>
      <c r="C18" s="306">
        <v>20107</v>
      </c>
      <c r="D18" s="306">
        <v>20731</v>
      </c>
      <c r="E18" s="57">
        <v>96.99001495345135</v>
      </c>
      <c r="F18" s="306">
        <v>185586</v>
      </c>
      <c r="G18" s="306">
        <v>201769</v>
      </c>
      <c r="H18" s="57">
        <v>91.979441836952162</v>
      </c>
    </row>
    <row r="19" spans="2:12" s="17" customFormat="1" x14ac:dyDescent="0.25">
      <c r="B19" s="53">
        <v>2006</v>
      </c>
      <c r="C19" s="306">
        <v>19607</v>
      </c>
      <c r="D19" s="306">
        <v>20272</v>
      </c>
      <c r="E19" s="57">
        <v>96.719613259668506</v>
      </c>
      <c r="F19" s="306">
        <v>177324</v>
      </c>
      <c r="G19" s="306">
        <v>194154</v>
      </c>
      <c r="H19" s="57">
        <v>91.331623350536177</v>
      </c>
      <c r="I19" s="190"/>
      <c r="J19" s="20"/>
      <c r="K19" s="20"/>
      <c r="L19" s="190"/>
    </row>
    <row r="20" spans="2:12" s="17" customFormat="1" x14ac:dyDescent="0.25">
      <c r="B20" s="53">
        <v>2007</v>
      </c>
      <c r="C20" s="306">
        <v>20435</v>
      </c>
      <c r="D20" s="306">
        <v>20959</v>
      </c>
      <c r="E20" s="57">
        <v>97.49988071949997</v>
      </c>
      <c r="F20" s="306">
        <v>184225</v>
      </c>
      <c r="G20" s="306">
        <v>201136</v>
      </c>
      <c r="H20" s="57">
        <v>91.592255985999529</v>
      </c>
      <c r="I20" s="190"/>
      <c r="J20" s="20"/>
      <c r="K20" s="20"/>
      <c r="L20" s="190"/>
    </row>
    <row r="21" spans="2:12" s="17" customFormat="1" x14ac:dyDescent="0.25">
      <c r="B21" s="325">
        <v>2008</v>
      </c>
      <c r="C21" s="306">
        <v>20404</v>
      </c>
      <c r="D21" s="306">
        <v>20866</v>
      </c>
      <c r="E21" s="57">
        <v>97.785871753091158</v>
      </c>
      <c r="F21" s="306">
        <v>186677</v>
      </c>
      <c r="G21" s="306">
        <v>199647</v>
      </c>
      <c r="H21" s="57">
        <v>93.503533737045885</v>
      </c>
      <c r="I21" s="470"/>
      <c r="J21" s="470"/>
      <c r="K21" s="470"/>
      <c r="L21" s="470"/>
    </row>
    <row r="22" spans="2:12" s="17" customFormat="1" x14ac:dyDescent="0.25">
      <c r="B22" s="325">
        <v>2009</v>
      </c>
      <c r="C22" s="306">
        <v>20625</v>
      </c>
      <c r="D22" s="306">
        <v>20640</v>
      </c>
      <c r="E22" s="57">
        <v>99.927325581395351</v>
      </c>
      <c r="F22" s="306">
        <v>185838</v>
      </c>
      <c r="G22" s="306">
        <v>199095</v>
      </c>
      <c r="H22" s="57">
        <v>93.341369697882925</v>
      </c>
      <c r="I22" s="470"/>
      <c r="J22" s="470"/>
      <c r="K22" s="470"/>
      <c r="L22" s="470"/>
    </row>
    <row r="23" spans="2:12" s="17" customFormat="1" ht="12.75" customHeight="1" x14ac:dyDescent="0.25">
      <c r="B23" s="325">
        <v>2010</v>
      </c>
      <c r="C23" s="306">
        <v>20319</v>
      </c>
      <c r="D23" s="306">
        <v>20209</v>
      </c>
      <c r="E23" s="57">
        <v>100.54431194022466</v>
      </c>
      <c r="F23" s="306">
        <v>183926</v>
      </c>
      <c r="G23" s="306">
        <v>198121</v>
      </c>
      <c r="H23" s="57">
        <v>92.835186577899364</v>
      </c>
      <c r="I23" s="470"/>
      <c r="J23" s="470"/>
      <c r="K23" s="470"/>
      <c r="L23" s="470"/>
    </row>
    <row r="24" spans="2:12" s="17" customFormat="1" x14ac:dyDescent="0.25">
      <c r="B24" s="326">
        <v>2011</v>
      </c>
      <c r="C24" s="306">
        <v>20942</v>
      </c>
      <c r="D24" s="306">
        <v>20672</v>
      </c>
      <c r="E24" s="57">
        <v>101.30611455108358</v>
      </c>
      <c r="F24" s="306">
        <v>188057</v>
      </c>
      <c r="G24" s="306">
        <v>199854</v>
      </c>
      <c r="H24" s="57">
        <v>94.097190949393067</v>
      </c>
      <c r="I24" s="470"/>
      <c r="J24" s="470"/>
      <c r="K24" s="470"/>
      <c r="L24" s="470"/>
    </row>
    <row r="25" spans="2:12" s="17" customFormat="1" x14ac:dyDescent="0.25">
      <c r="B25" s="325">
        <v>2012</v>
      </c>
      <c r="C25" s="306">
        <v>21829</v>
      </c>
      <c r="D25" s="306">
        <v>20970</v>
      </c>
      <c r="E25" s="57">
        <v>104.09632808774441</v>
      </c>
      <c r="F25" s="306">
        <v>197030</v>
      </c>
      <c r="G25" s="306">
        <v>205920</v>
      </c>
      <c r="H25" s="57">
        <v>95.682789432789434</v>
      </c>
      <c r="I25" s="470"/>
      <c r="J25" s="470"/>
      <c r="K25" s="470"/>
      <c r="L25" s="470"/>
    </row>
    <row r="26" spans="2:12" s="17" customFormat="1" x14ac:dyDescent="0.25">
      <c r="B26" s="325">
        <v>2013</v>
      </c>
      <c r="C26" s="306">
        <v>21354</v>
      </c>
      <c r="D26" s="306">
        <v>21039</v>
      </c>
      <c r="E26" s="57">
        <v>101.4972194495936</v>
      </c>
      <c r="F26" s="306">
        <v>190585</v>
      </c>
      <c r="G26" s="306">
        <v>199834</v>
      </c>
      <c r="H26" s="57">
        <v>95.371658476535529</v>
      </c>
      <c r="I26" s="324"/>
      <c r="J26" s="324"/>
      <c r="K26" s="324"/>
      <c r="L26" s="324"/>
    </row>
    <row r="27" spans="2:12" s="17" customFormat="1" x14ac:dyDescent="0.25">
      <c r="B27" s="325">
        <v>2014</v>
      </c>
      <c r="C27" s="306">
        <v>21929</v>
      </c>
      <c r="D27" s="306">
        <v>21135</v>
      </c>
      <c r="E27" s="57">
        <v>103.75680151407619</v>
      </c>
      <c r="F27" s="306">
        <v>194259</v>
      </c>
      <c r="G27" s="306">
        <v>201571</v>
      </c>
      <c r="H27" s="57">
        <v>96.372494059165263</v>
      </c>
      <c r="I27" s="324"/>
      <c r="J27" s="324"/>
      <c r="K27" s="324"/>
      <c r="L27" s="324"/>
    </row>
    <row r="28" spans="2:12" s="17" customFormat="1" x14ac:dyDescent="0.25">
      <c r="B28" s="325">
        <v>2015</v>
      </c>
      <c r="C28" s="306">
        <v>24072</v>
      </c>
      <c r="D28" s="306">
        <v>22787</v>
      </c>
      <c r="E28" s="57">
        <v>105.63918023434415</v>
      </c>
      <c r="F28" s="306">
        <v>209259</v>
      </c>
      <c r="G28" s="306">
        <v>213309</v>
      </c>
      <c r="H28" s="57">
        <v>98.101345934770691</v>
      </c>
      <c r="I28" s="324"/>
      <c r="J28" s="324"/>
      <c r="K28" s="324"/>
      <c r="L28" s="324"/>
    </row>
    <row r="29" spans="2:12" s="17" customFormat="1" x14ac:dyDescent="0.25">
      <c r="B29" s="325">
        <v>2016</v>
      </c>
      <c r="C29" s="306">
        <v>23010</v>
      </c>
      <c r="D29" s="306">
        <v>22056</v>
      </c>
      <c r="E29" s="57">
        <v>104.32535364526659</v>
      </c>
      <c r="F29" s="306">
        <v>201618</v>
      </c>
      <c r="G29" s="306">
        <v>208993</v>
      </c>
      <c r="H29" s="57">
        <v>96.471173675673356</v>
      </c>
      <c r="I29" s="324"/>
      <c r="J29" s="324"/>
      <c r="K29" s="324"/>
      <c r="L29" s="324"/>
    </row>
    <row r="30" spans="2:12" s="17" customFormat="1" x14ac:dyDescent="0.25">
      <c r="B30" s="325">
        <v>2017</v>
      </c>
      <c r="C30" s="306">
        <v>24262</v>
      </c>
      <c r="D30" s="306">
        <v>22807</v>
      </c>
      <c r="E30" s="57">
        <v>106.37962029201562</v>
      </c>
      <c r="F30" s="306">
        <v>210287</v>
      </c>
      <c r="G30" s="306">
        <v>214236</v>
      </c>
      <c r="H30" s="57">
        <v>98.156705689053197</v>
      </c>
      <c r="I30" s="324"/>
      <c r="J30" s="324"/>
      <c r="K30" s="324"/>
      <c r="L30" s="324"/>
    </row>
    <row r="31" spans="2:12" s="17" customFormat="1" x14ac:dyDescent="0.25">
      <c r="B31" s="325">
        <v>2018</v>
      </c>
      <c r="C31" s="306">
        <v>23804</v>
      </c>
      <c r="D31" s="306">
        <v>22795</v>
      </c>
      <c r="E31" s="57">
        <v>104.42640930028514</v>
      </c>
      <c r="F31" s="306">
        <v>211279</v>
      </c>
      <c r="G31" s="306">
        <v>216442</v>
      </c>
      <c r="H31" s="57">
        <v>97.614603450346976</v>
      </c>
      <c r="I31" s="324"/>
      <c r="J31" s="324"/>
      <c r="K31" s="324"/>
      <c r="L31" s="324"/>
    </row>
    <row r="32" spans="2:12" s="17" customFormat="1" x14ac:dyDescent="0.25">
      <c r="B32" s="325">
        <v>2019</v>
      </c>
      <c r="C32" s="306">
        <v>24300</v>
      </c>
      <c r="D32" s="306">
        <v>22865</v>
      </c>
      <c r="E32" s="57">
        <v>106.27596763612507</v>
      </c>
      <c r="F32" s="306">
        <v>206020</v>
      </c>
      <c r="G32" s="306">
        <v>212683</v>
      </c>
      <c r="H32" s="57">
        <v>96.867168509001658</v>
      </c>
      <c r="I32" s="324"/>
      <c r="J32" s="324"/>
      <c r="K32" s="324"/>
      <c r="L32" s="324"/>
    </row>
    <row r="33" spans="2:256" s="17" customFormat="1" x14ac:dyDescent="0.25">
      <c r="B33" s="325">
        <v>2020</v>
      </c>
      <c r="C33" s="306">
        <v>33543</v>
      </c>
      <c r="D33" s="306">
        <v>33105</v>
      </c>
      <c r="E33" s="57">
        <v>101.32306298142275</v>
      </c>
      <c r="F33" s="306">
        <v>244112</v>
      </c>
      <c r="G33" s="306">
        <v>249664</v>
      </c>
      <c r="H33" s="57">
        <v>97.776211227890286</v>
      </c>
      <c r="I33" s="427"/>
      <c r="J33" s="427"/>
      <c r="K33" s="427"/>
      <c r="L33" s="427"/>
    </row>
    <row r="34" spans="2:256" s="17" customFormat="1" ht="14.5" x14ac:dyDescent="0.25">
      <c r="B34" s="326" t="s">
        <v>349</v>
      </c>
      <c r="C34" s="306">
        <v>24677</v>
      </c>
      <c r="D34" s="306">
        <v>25171</v>
      </c>
      <c r="E34" s="57">
        <v>98.037424019705227</v>
      </c>
      <c r="F34" s="306">
        <v>219240</v>
      </c>
      <c r="G34" s="306">
        <v>231447</v>
      </c>
      <c r="H34" s="57">
        <v>94.725790353731085</v>
      </c>
      <c r="I34" s="427"/>
      <c r="J34" s="427"/>
      <c r="K34" s="427"/>
    </row>
    <row r="35" spans="2:256" s="21" customFormat="1" x14ac:dyDescent="0.25">
      <c r="B35" s="74"/>
      <c r="C35" s="92"/>
      <c r="D35" s="93"/>
      <c r="E35" s="94"/>
      <c r="F35" s="94"/>
      <c r="G35" s="94"/>
      <c r="H35" s="94"/>
    </row>
    <row r="36" spans="2:256" s="17" customFormat="1" ht="12.75" customHeight="1" x14ac:dyDescent="0.25">
      <c r="B36" s="95"/>
      <c r="C36" s="434"/>
      <c r="D36" s="433"/>
      <c r="E36" s="88"/>
      <c r="F36" s="84"/>
      <c r="G36" s="84"/>
      <c r="H36" s="84"/>
    </row>
    <row r="37" spans="2:256" s="8" customFormat="1" ht="12.75" customHeight="1" x14ac:dyDescent="0.25">
      <c r="B37" s="22" t="s">
        <v>351</v>
      </c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</row>
    <row r="38" spans="2:256" s="35" customFormat="1" ht="12.75" customHeight="1" x14ac:dyDescent="0.25">
      <c r="B38" s="40" t="s">
        <v>352</v>
      </c>
      <c r="C38" s="34"/>
      <c r="D38" s="34"/>
      <c r="E38" s="41"/>
      <c r="F38" s="41"/>
      <c r="G38" s="41"/>
      <c r="H38" s="41"/>
      <c r="J38" s="27"/>
      <c r="K38" s="27"/>
      <c r="L38" s="27"/>
      <c r="M38" s="27"/>
    </row>
    <row r="39" spans="2:256" s="8" customFormat="1" ht="12.75" customHeight="1" x14ac:dyDescent="0.25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</row>
    <row r="40" spans="2:256" x14ac:dyDescent="0.25">
      <c r="B40" s="26" t="s">
        <v>36</v>
      </c>
      <c r="C40" s="26"/>
    </row>
    <row r="41" spans="2:256" x14ac:dyDescent="0.25">
      <c r="B41" s="26" t="s">
        <v>379</v>
      </c>
      <c r="C41" s="26"/>
    </row>
    <row r="42" spans="2:256" x14ac:dyDescent="0.25">
      <c r="B42" s="120"/>
      <c r="C42" s="26"/>
    </row>
  </sheetData>
  <mergeCells count="7">
    <mergeCell ref="I25:L25"/>
    <mergeCell ref="C8:E8"/>
    <mergeCell ref="F8:H8"/>
    <mergeCell ref="I23:L23"/>
    <mergeCell ref="I21:L21"/>
    <mergeCell ref="I22:L22"/>
    <mergeCell ref="I24:L24"/>
  </mergeCells>
  <phoneticPr fontId="2" type="noConversion"/>
  <hyperlinks>
    <hyperlink ref="H2" location="INDICE!B20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M849"/>
  <sheetViews>
    <sheetView zoomScaleNormal="100" workbookViewId="0"/>
  </sheetViews>
  <sheetFormatPr baseColWidth="10" defaultColWidth="11.453125" defaultRowHeight="12.5" x14ac:dyDescent="0.25"/>
  <cols>
    <col min="1" max="1" width="2.54296875" style="1" customWidth="1"/>
    <col min="2" max="2" width="25" style="42" customWidth="1"/>
    <col min="3" max="4" width="9" style="1" customWidth="1"/>
    <col min="5" max="5" width="10.453125" style="1" customWidth="1"/>
    <col min="6" max="7" width="11.453125" style="1"/>
    <col min="8" max="8" width="10.453125" style="1" customWidth="1"/>
    <col min="9" max="16384" width="11.453125" style="1"/>
  </cols>
  <sheetData>
    <row r="1" spans="1:10" ht="40" customHeight="1" x14ac:dyDescent="0.25"/>
    <row r="2" spans="1:10" s="44" customFormat="1" ht="12.75" customHeight="1" x14ac:dyDescent="0.25">
      <c r="B2" s="43"/>
      <c r="H2" s="383" t="s">
        <v>6</v>
      </c>
    </row>
    <row r="3" spans="1:10" s="4" customFormat="1" ht="18.5" thickBot="1" x14ac:dyDescent="0.45">
      <c r="B3" s="67" t="s">
        <v>7</v>
      </c>
      <c r="C3" s="72"/>
      <c r="D3" s="72"/>
      <c r="E3" s="72"/>
      <c r="F3" s="72"/>
      <c r="G3" s="72"/>
      <c r="H3" s="72"/>
    </row>
    <row r="4" spans="1:10" ht="13.5" customHeight="1" thickTop="1" x14ac:dyDescent="0.5">
      <c r="B4" s="70"/>
      <c r="C4" s="73"/>
      <c r="D4" s="73"/>
      <c r="E4" s="73"/>
      <c r="F4" s="73"/>
      <c r="G4" s="73"/>
      <c r="H4" s="383"/>
    </row>
    <row r="5" spans="1:10" s="275" customFormat="1" ht="15.75" customHeight="1" x14ac:dyDescent="0.35">
      <c r="B5" s="269" t="s">
        <v>353</v>
      </c>
      <c r="C5" s="269"/>
      <c r="D5" s="269"/>
      <c r="E5" s="269"/>
      <c r="F5" s="269"/>
      <c r="G5" s="269"/>
      <c r="H5" s="269"/>
      <c r="I5" s="202"/>
    </row>
    <row r="6" spans="1:10" s="275" customFormat="1" ht="12.65" customHeight="1" x14ac:dyDescent="0.35">
      <c r="B6" s="269"/>
      <c r="C6" s="269"/>
      <c r="D6" s="269"/>
      <c r="E6" s="269"/>
      <c r="F6" s="269"/>
      <c r="G6" s="269"/>
      <c r="H6" s="269"/>
      <c r="I6" s="202"/>
    </row>
    <row r="7" spans="1:10" s="275" customFormat="1" ht="12.65" customHeight="1" x14ac:dyDescent="0.25">
      <c r="A7" s="202"/>
      <c r="B7" s="16" t="s">
        <v>8</v>
      </c>
      <c r="C7" s="1"/>
      <c r="D7" s="1"/>
      <c r="E7" s="1"/>
      <c r="F7" s="1"/>
      <c r="G7" s="1"/>
      <c r="H7" s="1"/>
      <c r="I7" s="202"/>
      <c r="J7" s="202"/>
    </row>
    <row r="8" spans="1:10" s="275" customFormat="1" ht="12.65" customHeight="1" x14ac:dyDescent="0.25">
      <c r="A8" s="202"/>
      <c r="B8" s="62"/>
      <c r="C8" s="460" t="s">
        <v>5</v>
      </c>
      <c r="D8" s="458"/>
      <c r="E8" s="459"/>
      <c r="F8" s="460" t="s">
        <v>3</v>
      </c>
      <c r="G8" s="458"/>
      <c r="H8" s="459"/>
      <c r="I8" s="202"/>
      <c r="J8" s="202"/>
    </row>
    <row r="9" spans="1:10" s="275" customFormat="1" ht="12.65" customHeight="1" x14ac:dyDescent="0.25">
      <c r="A9" s="202"/>
      <c r="B9" s="63"/>
      <c r="C9" s="429" t="s">
        <v>1</v>
      </c>
      <c r="D9" s="64" t="s">
        <v>2</v>
      </c>
      <c r="E9" s="267" t="s">
        <v>14</v>
      </c>
      <c r="F9" s="64" t="s">
        <v>1</v>
      </c>
      <c r="G9" s="64" t="s">
        <v>2</v>
      </c>
      <c r="H9" s="64" t="s">
        <v>14</v>
      </c>
      <c r="I9" s="202"/>
      <c r="J9" s="202"/>
    </row>
    <row r="10" spans="1:10" s="275" customFormat="1" ht="12.65" customHeight="1" x14ac:dyDescent="0.25">
      <c r="A10" s="202"/>
      <c r="B10" s="65"/>
      <c r="C10" s="107"/>
      <c r="D10" s="107"/>
      <c r="E10" s="108"/>
      <c r="F10" s="1"/>
      <c r="G10" s="1"/>
      <c r="H10" s="108"/>
      <c r="I10" s="202"/>
      <c r="J10" s="202"/>
    </row>
    <row r="11" spans="1:10" s="275" customFormat="1" ht="12.65" customHeight="1" x14ac:dyDescent="0.25">
      <c r="A11" s="202"/>
      <c r="B11" s="65" t="s">
        <v>41</v>
      </c>
      <c r="C11" s="310">
        <v>33543</v>
      </c>
      <c r="D11" s="310">
        <v>33105</v>
      </c>
      <c r="E11" s="118">
        <v>101.32306298142275</v>
      </c>
      <c r="F11" s="172">
        <v>244112</v>
      </c>
      <c r="G11" s="172">
        <v>249664</v>
      </c>
      <c r="H11" s="118">
        <v>97.776211227890286</v>
      </c>
      <c r="I11" s="202"/>
      <c r="J11" s="202"/>
    </row>
    <row r="12" spans="1:10" s="275" customFormat="1" ht="12.65" customHeight="1" x14ac:dyDescent="0.25">
      <c r="A12" s="202"/>
      <c r="B12" s="65" t="s">
        <v>74</v>
      </c>
      <c r="C12" s="20">
        <v>51</v>
      </c>
      <c r="D12" s="20">
        <v>73</v>
      </c>
      <c r="E12" s="118">
        <v>69.863013698630141</v>
      </c>
      <c r="F12" s="20">
        <v>394</v>
      </c>
      <c r="G12" s="20">
        <v>496</v>
      </c>
      <c r="H12" s="118">
        <v>79.435483870967744</v>
      </c>
      <c r="I12" s="202"/>
      <c r="J12" s="202"/>
    </row>
    <row r="13" spans="1:10" s="275" customFormat="1" ht="12.65" customHeight="1" x14ac:dyDescent="0.25">
      <c r="A13" s="202"/>
      <c r="B13" s="65" t="s">
        <v>75</v>
      </c>
      <c r="C13" s="20">
        <v>24</v>
      </c>
      <c r="D13" s="20">
        <v>42</v>
      </c>
      <c r="E13" s="118">
        <v>57.142857142857146</v>
      </c>
      <c r="F13" s="20">
        <v>223</v>
      </c>
      <c r="G13" s="20">
        <v>293</v>
      </c>
      <c r="H13" s="118">
        <v>76.109215017064841</v>
      </c>
      <c r="I13" s="202"/>
      <c r="J13" s="202"/>
    </row>
    <row r="14" spans="1:10" s="275" customFormat="1" ht="12.65" customHeight="1" x14ac:dyDescent="0.25">
      <c r="A14" s="202"/>
      <c r="B14" s="65" t="s">
        <v>52</v>
      </c>
      <c r="C14" s="20">
        <v>14</v>
      </c>
      <c r="D14" s="20">
        <v>35</v>
      </c>
      <c r="E14" s="118">
        <v>40</v>
      </c>
      <c r="F14" s="20">
        <v>137</v>
      </c>
      <c r="G14" s="20">
        <v>242</v>
      </c>
      <c r="H14" s="118">
        <v>56.611570247933884</v>
      </c>
      <c r="I14" s="202"/>
      <c r="J14" s="202"/>
    </row>
    <row r="15" spans="1:10" s="275" customFormat="1" ht="12.65" customHeight="1" x14ac:dyDescent="0.25">
      <c r="A15" s="202"/>
      <c r="B15" s="65" t="s">
        <v>43</v>
      </c>
      <c r="C15" s="20">
        <v>11</v>
      </c>
      <c r="D15" s="20">
        <v>39</v>
      </c>
      <c r="E15" s="118">
        <v>28.205128205128204</v>
      </c>
      <c r="F15" s="20">
        <v>151</v>
      </c>
      <c r="G15" s="20">
        <v>458</v>
      </c>
      <c r="H15" s="118">
        <v>32.969432314410483</v>
      </c>
      <c r="I15" s="202"/>
      <c r="J15" s="202"/>
    </row>
    <row r="16" spans="1:10" s="275" customFormat="1" ht="12.65" customHeight="1" x14ac:dyDescent="0.25">
      <c r="A16" s="202"/>
      <c r="B16" s="65" t="s">
        <v>44</v>
      </c>
      <c r="C16" s="20">
        <v>86</v>
      </c>
      <c r="D16" s="20">
        <v>157</v>
      </c>
      <c r="E16" s="118">
        <v>54.777070063694268</v>
      </c>
      <c r="F16" s="20">
        <v>619</v>
      </c>
      <c r="G16" s="20">
        <v>1428</v>
      </c>
      <c r="H16" s="118">
        <v>43.347338935574228</v>
      </c>
      <c r="I16" s="202"/>
      <c r="J16" s="202"/>
    </row>
    <row r="17" spans="1:10" s="275" customFormat="1" ht="12.65" customHeight="1" x14ac:dyDescent="0.25">
      <c r="A17" s="202"/>
      <c r="B17" s="65" t="s">
        <v>45</v>
      </c>
      <c r="C17" s="20">
        <v>261</v>
      </c>
      <c r="D17" s="20">
        <v>410</v>
      </c>
      <c r="E17" s="118">
        <v>63.658536585365852</v>
      </c>
      <c r="F17" s="20">
        <v>1968</v>
      </c>
      <c r="G17" s="20">
        <v>3523</v>
      </c>
      <c r="H17" s="118">
        <v>55.861481691739996</v>
      </c>
      <c r="I17" s="202"/>
      <c r="J17" s="202"/>
    </row>
    <row r="18" spans="1:10" s="275" customFormat="1" ht="12.65" customHeight="1" x14ac:dyDescent="0.25">
      <c r="A18" s="202"/>
      <c r="B18" s="65" t="s">
        <v>46</v>
      </c>
      <c r="C18" s="20">
        <v>749</v>
      </c>
      <c r="D18" s="20">
        <v>1314</v>
      </c>
      <c r="E18" s="118">
        <v>57.00152207001522</v>
      </c>
      <c r="F18" s="20">
        <v>5613</v>
      </c>
      <c r="G18" s="20">
        <v>10821</v>
      </c>
      <c r="H18" s="118">
        <v>51.871361242029387</v>
      </c>
      <c r="I18" s="202"/>
      <c r="J18" s="202"/>
    </row>
    <row r="19" spans="1:10" s="275" customFormat="1" ht="12.65" customHeight="1" x14ac:dyDescent="0.25">
      <c r="A19" s="202"/>
      <c r="B19" s="65" t="s">
        <v>47</v>
      </c>
      <c r="C19" s="20">
        <v>1694</v>
      </c>
      <c r="D19" s="20">
        <v>3070</v>
      </c>
      <c r="E19" s="118">
        <v>55.179153094462542</v>
      </c>
      <c r="F19" s="20">
        <v>12407</v>
      </c>
      <c r="G19" s="20">
        <v>25407</v>
      </c>
      <c r="H19" s="118">
        <v>48.832998779863814</v>
      </c>
      <c r="I19" s="202"/>
      <c r="J19" s="202"/>
    </row>
    <row r="20" spans="1:10" s="275" customFormat="1" ht="12.65" customHeight="1" x14ac:dyDescent="0.25">
      <c r="A20" s="202"/>
      <c r="B20" s="65" t="s">
        <v>48</v>
      </c>
      <c r="C20" s="20">
        <v>3165</v>
      </c>
      <c r="D20" s="20">
        <v>5702</v>
      </c>
      <c r="E20" s="118">
        <v>55.506839705366538</v>
      </c>
      <c r="F20" s="20">
        <v>22090</v>
      </c>
      <c r="G20" s="20">
        <v>44262</v>
      </c>
      <c r="H20" s="118">
        <v>49.907369752835386</v>
      </c>
      <c r="I20" s="202"/>
      <c r="J20" s="202"/>
    </row>
    <row r="21" spans="1:10" s="275" customFormat="1" ht="12.65" customHeight="1" x14ac:dyDescent="0.25">
      <c r="A21" s="202"/>
      <c r="B21" s="65" t="s">
        <v>49</v>
      </c>
      <c r="C21" s="20">
        <v>7461</v>
      </c>
      <c r="D21" s="20">
        <v>9770</v>
      </c>
      <c r="E21" s="118">
        <v>76.366427840327532</v>
      </c>
      <c r="F21" s="20">
        <v>55026</v>
      </c>
      <c r="G21" s="20">
        <v>71394</v>
      </c>
      <c r="H21" s="118">
        <v>77.073703672577523</v>
      </c>
      <c r="I21" s="202"/>
      <c r="J21" s="202"/>
    </row>
    <row r="22" spans="1:10" s="275" customFormat="1" ht="12.65" customHeight="1" x14ac:dyDescent="0.25">
      <c r="A22" s="202"/>
      <c r="B22" s="65" t="s">
        <v>50</v>
      </c>
      <c r="C22" s="20">
        <v>20027</v>
      </c>
      <c r="D22" s="20">
        <v>12493</v>
      </c>
      <c r="E22" s="118">
        <v>160.30577123188985</v>
      </c>
      <c r="F22" s="20">
        <v>145484</v>
      </c>
      <c r="G22" s="20">
        <v>91340</v>
      </c>
      <c r="H22" s="118">
        <v>159.27742500547404</v>
      </c>
      <c r="I22" s="202"/>
      <c r="J22" s="202"/>
    </row>
    <row r="23" spans="1:10" s="275" customFormat="1" ht="12.65" customHeight="1" x14ac:dyDescent="0.25">
      <c r="A23" s="202"/>
      <c r="B23" s="98"/>
      <c r="C23" s="20"/>
      <c r="D23" s="100"/>
      <c r="E23" s="100"/>
      <c r="F23" s="100"/>
      <c r="G23" s="100"/>
      <c r="H23" s="100"/>
      <c r="I23" s="202"/>
      <c r="J23" s="202"/>
    </row>
    <row r="24" spans="1:10" s="275" customFormat="1" ht="12.65" customHeight="1" x14ac:dyDescent="0.25">
      <c r="A24" s="202"/>
      <c r="B24" s="76"/>
      <c r="C24" s="103"/>
      <c r="D24" s="103"/>
      <c r="E24" s="103"/>
      <c r="F24" s="103"/>
      <c r="G24" s="103"/>
      <c r="H24" s="103"/>
      <c r="I24" s="202"/>
      <c r="J24" s="202"/>
    </row>
    <row r="25" spans="1:10" s="275" customFormat="1" ht="12.65" customHeight="1" x14ac:dyDescent="0.25">
      <c r="A25" s="202"/>
      <c r="B25" s="40" t="s">
        <v>15</v>
      </c>
      <c r="C25" s="1"/>
      <c r="D25" s="1"/>
      <c r="E25" s="1"/>
      <c r="F25" s="1"/>
      <c r="G25" s="1"/>
      <c r="H25" s="1"/>
      <c r="I25" s="202"/>
      <c r="J25" s="202"/>
    </row>
    <row r="26" spans="1:10" s="275" customFormat="1" ht="12.65" customHeight="1" x14ac:dyDescent="0.25">
      <c r="A26" s="202"/>
      <c r="B26" s="1"/>
      <c r="C26" s="1"/>
      <c r="D26" s="1"/>
      <c r="E26" s="1"/>
      <c r="F26" s="1"/>
      <c r="G26" s="1"/>
      <c r="H26" s="1"/>
      <c r="I26" s="202"/>
      <c r="J26" s="202"/>
    </row>
    <row r="27" spans="1:10" s="275" customFormat="1" ht="12.65" customHeight="1" x14ac:dyDescent="0.25">
      <c r="A27" s="202"/>
      <c r="B27" s="26" t="s">
        <v>36</v>
      </c>
      <c r="C27" s="1"/>
      <c r="D27" s="1"/>
      <c r="E27" s="1"/>
      <c r="F27" s="1"/>
      <c r="G27" s="1"/>
      <c r="H27" s="1"/>
      <c r="I27" s="202"/>
      <c r="J27" s="202"/>
    </row>
    <row r="28" spans="1:10" s="275" customFormat="1" ht="12.65" customHeight="1" x14ac:dyDescent="0.25">
      <c r="A28" s="202"/>
      <c r="B28" s="26" t="s">
        <v>380</v>
      </c>
      <c r="C28" s="1"/>
      <c r="D28" s="1"/>
      <c r="E28" s="1"/>
      <c r="F28" s="1"/>
      <c r="G28" s="1"/>
      <c r="H28" s="1"/>
      <c r="I28" s="202"/>
      <c r="J28" s="202"/>
    </row>
    <row r="29" spans="1:10" s="275" customFormat="1" ht="12.65" customHeight="1" x14ac:dyDescent="0.25">
      <c r="A29" s="202"/>
      <c r="B29" s="120"/>
      <c r="C29" s="1"/>
      <c r="D29" s="1"/>
      <c r="E29" s="1"/>
      <c r="F29" s="1"/>
      <c r="G29" s="1"/>
      <c r="H29" s="1"/>
      <c r="I29" s="202"/>
      <c r="J29" s="202"/>
    </row>
    <row r="30" spans="1:10" s="275" customFormat="1" ht="12.65" customHeight="1" x14ac:dyDescent="0.25">
      <c r="A30" s="202"/>
      <c r="B30" s="120"/>
      <c r="C30" s="1"/>
      <c r="D30" s="1"/>
      <c r="E30" s="1"/>
      <c r="F30" s="1"/>
      <c r="G30" s="1"/>
      <c r="H30" s="1"/>
      <c r="I30" s="202"/>
      <c r="J30" s="202"/>
    </row>
    <row r="31" spans="1:10" s="275" customFormat="1" ht="12.65" customHeight="1" x14ac:dyDescent="0.25">
      <c r="A31" s="202"/>
      <c r="B31" s="120"/>
      <c r="C31" s="1"/>
      <c r="D31" s="1"/>
      <c r="E31" s="1"/>
      <c r="F31" s="1"/>
      <c r="G31" s="1"/>
      <c r="H31" s="1"/>
      <c r="I31" s="202"/>
      <c r="J31" s="202"/>
    </row>
    <row r="32" spans="1:10" s="275" customFormat="1" ht="12.65" customHeight="1" x14ac:dyDescent="0.25">
      <c r="B32" s="277"/>
      <c r="C32" s="273"/>
      <c r="D32" s="273"/>
      <c r="E32" s="273"/>
      <c r="F32" s="273"/>
      <c r="G32" s="273"/>
      <c r="H32" s="273"/>
      <c r="J32" s="202"/>
    </row>
    <row r="33" spans="1:10" s="275" customFormat="1" ht="12.65" customHeight="1" x14ac:dyDescent="0.25">
      <c r="B33" s="277"/>
      <c r="C33" s="273"/>
      <c r="D33" s="273"/>
      <c r="E33" s="273"/>
      <c r="F33" s="273"/>
      <c r="G33" s="273"/>
      <c r="H33" s="273"/>
      <c r="J33" s="202"/>
    </row>
    <row r="34" spans="1:10" s="275" customFormat="1" ht="12.65" customHeight="1" x14ac:dyDescent="0.25">
      <c r="B34" s="277"/>
      <c r="C34" s="273"/>
      <c r="D34" s="273"/>
      <c r="E34" s="273"/>
      <c r="F34" s="273"/>
      <c r="G34" s="273"/>
      <c r="H34" s="273"/>
      <c r="J34" s="202"/>
    </row>
    <row r="35" spans="1:10" s="275" customFormat="1" ht="12.65" customHeight="1" x14ac:dyDescent="0.25">
      <c r="A35" s="202"/>
      <c r="B35" s="42"/>
      <c r="C35" s="1"/>
      <c r="D35" s="1"/>
      <c r="E35" s="1"/>
      <c r="F35" s="1"/>
      <c r="G35" s="1"/>
      <c r="H35" s="1"/>
      <c r="I35" s="202"/>
      <c r="J35" s="202"/>
    </row>
    <row r="36" spans="1:10" s="275" customFormat="1" ht="12.65" customHeight="1" x14ac:dyDescent="0.25">
      <c r="A36" s="202"/>
      <c r="B36" s="42"/>
      <c r="C36" s="1"/>
      <c r="D36" s="1"/>
      <c r="E36" s="1"/>
      <c r="F36" s="1"/>
      <c r="G36" s="1"/>
      <c r="H36" s="1"/>
      <c r="I36" s="202"/>
      <c r="J36" s="202"/>
    </row>
    <row r="37" spans="1:10" s="275" customFormat="1" ht="12.65" customHeight="1" x14ac:dyDescent="0.25">
      <c r="A37" s="202"/>
      <c r="B37" s="42"/>
      <c r="C37" s="1"/>
      <c r="D37" s="1"/>
      <c r="E37" s="1"/>
      <c r="F37" s="1"/>
      <c r="G37" s="1"/>
      <c r="H37" s="1"/>
      <c r="I37" s="202"/>
      <c r="J37" s="202"/>
    </row>
    <row r="38" spans="1:10" s="275" customFormat="1" ht="12.65" customHeight="1" x14ac:dyDescent="0.25">
      <c r="A38" s="202"/>
      <c r="B38" s="42"/>
      <c r="C38" s="1"/>
      <c r="D38" s="1"/>
      <c r="E38" s="1"/>
      <c r="F38" s="1"/>
      <c r="G38" s="1"/>
      <c r="H38" s="1"/>
      <c r="I38" s="202"/>
      <c r="J38" s="202"/>
    </row>
    <row r="39" spans="1:10" s="275" customFormat="1" ht="12.65" customHeight="1" x14ac:dyDescent="0.25">
      <c r="A39" s="202"/>
      <c r="B39" s="42"/>
      <c r="C39" s="1"/>
      <c r="D39" s="1"/>
      <c r="E39" s="1"/>
      <c r="F39" s="1"/>
      <c r="G39" s="1"/>
      <c r="H39" s="1"/>
      <c r="I39" s="202"/>
      <c r="J39" s="202"/>
    </row>
    <row r="40" spans="1:10" s="275" customFormat="1" ht="12.65" customHeight="1" x14ac:dyDescent="0.25">
      <c r="A40" s="202"/>
      <c r="B40" s="42"/>
      <c r="C40" s="1"/>
      <c r="D40" s="1"/>
      <c r="E40" s="1"/>
      <c r="F40" s="1"/>
      <c r="G40" s="1"/>
      <c r="H40" s="1"/>
      <c r="I40" s="202"/>
      <c r="J40" s="202"/>
    </row>
    <row r="41" spans="1:10" s="275" customFormat="1" ht="12.65" customHeight="1" x14ac:dyDescent="0.25">
      <c r="A41" s="202"/>
      <c r="B41" s="42"/>
      <c r="C41" s="1"/>
      <c r="D41" s="1"/>
      <c r="E41" s="1"/>
      <c r="F41" s="1"/>
      <c r="G41" s="1"/>
      <c r="H41" s="1"/>
      <c r="I41" s="202"/>
      <c r="J41" s="202"/>
    </row>
    <row r="42" spans="1:10" s="275" customFormat="1" ht="12.65" customHeight="1" x14ac:dyDescent="0.25">
      <c r="A42" s="202"/>
      <c r="B42" s="42"/>
      <c r="C42" s="1"/>
      <c r="D42" s="1"/>
      <c r="E42" s="1"/>
      <c r="F42" s="1"/>
      <c r="G42" s="1"/>
      <c r="H42" s="1"/>
      <c r="I42" s="202"/>
      <c r="J42" s="202"/>
    </row>
    <row r="43" spans="1:10" s="275" customFormat="1" ht="12.65" customHeight="1" x14ac:dyDescent="0.25">
      <c r="A43" s="202"/>
      <c r="B43" s="42"/>
      <c r="C43" s="1"/>
      <c r="D43" s="1"/>
      <c r="E43" s="1"/>
      <c r="F43" s="1"/>
      <c r="G43" s="1"/>
      <c r="H43" s="1"/>
      <c r="I43" s="202"/>
      <c r="J43" s="202"/>
    </row>
    <row r="44" spans="1:10" s="275" customFormat="1" ht="12.65" customHeight="1" x14ac:dyDescent="0.25">
      <c r="A44" s="202"/>
      <c r="B44" s="42"/>
      <c r="C44" s="1"/>
      <c r="D44" s="1"/>
      <c r="E44" s="1"/>
      <c r="F44" s="1"/>
      <c r="G44" s="1"/>
      <c r="H44" s="1"/>
      <c r="I44" s="202"/>
      <c r="J44" s="202"/>
    </row>
    <row r="45" spans="1:10" s="275" customFormat="1" ht="12.65" customHeight="1" x14ac:dyDescent="0.25">
      <c r="A45" s="202"/>
      <c r="B45" s="42"/>
      <c r="C45" s="1"/>
      <c r="D45" s="1"/>
      <c r="E45" s="1"/>
      <c r="F45" s="1"/>
      <c r="G45" s="1"/>
      <c r="H45" s="1"/>
      <c r="I45" s="202"/>
      <c r="J45" s="202"/>
    </row>
    <row r="46" spans="1:10" s="275" customFormat="1" ht="12.65" customHeight="1" x14ac:dyDescent="0.25">
      <c r="A46" s="202"/>
      <c r="B46" s="42"/>
      <c r="C46" s="1"/>
      <c r="D46" s="1"/>
      <c r="E46" s="1"/>
      <c r="F46" s="1"/>
      <c r="G46" s="1"/>
      <c r="H46" s="1"/>
      <c r="I46" s="202"/>
      <c r="J46" s="202"/>
    </row>
    <row r="47" spans="1:10" s="275" customFormat="1" ht="12.65" customHeight="1" x14ac:dyDescent="0.25">
      <c r="A47" s="202"/>
      <c r="B47" s="42"/>
      <c r="C47" s="1"/>
      <c r="D47" s="1"/>
      <c r="E47" s="1"/>
      <c r="F47" s="1"/>
      <c r="G47" s="1"/>
      <c r="H47" s="1"/>
      <c r="I47" s="202"/>
      <c r="J47" s="202"/>
    </row>
    <row r="48" spans="1:10" s="275" customFormat="1" ht="12.65" customHeight="1" x14ac:dyDescent="0.25">
      <c r="A48" s="202"/>
      <c r="B48" s="42"/>
      <c r="C48" s="1"/>
      <c r="D48" s="1"/>
      <c r="E48" s="1"/>
      <c r="F48" s="1"/>
      <c r="G48" s="1"/>
      <c r="H48" s="1"/>
      <c r="I48" s="202"/>
      <c r="J48" s="202"/>
    </row>
    <row r="49" spans="1:10" s="275" customFormat="1" ht="12.65" customHeight="1" x14ac:dyDescent="0.25">
      <c r="A49" s="202"/>
      <c r="B49" s="42"/>
      <c r="C49" s="1"/>
      <c r="D49" s="1"/>
      <c r="E49" s="1"/>
      <c r="F49" s="1"/>
      <c r="G49" s="1"/>
      <c r="H49" s="1"/>
      <c r="I49" s="202"/>
      <c r="J49" s="202"/>
    </row>
    <row r="50" spans="1:10" s="275" customFormat="1" ht="12.65" customHeight="1" x14ac:dyDescent="0.25">
      <c r="A50" s="202"/>
      <c r="B50" s="42"/>
      <c r="C50" s="1"/>
      <c r="D50" s="1"/>
      <c r="E50" s="1"/>
      <c r="F50" s="1"/>
      <c r="G50" s="1"/>
      <c r="H50" s="1"/>
      <c r="I50" s="202"/>
      <c r="J50" s="202"/>
    </row>
    <row r="51" spans="1:10" s="275" customFormat="1" ht="12.65" customHeight="1" x14ac:dyDescent="0.25">
      <c r="A51" s="202"/>
      <c r="B51" s="42"/>
      <c r="C51" s="1"/>
      <c r="D51" s="1"/>
      <c r="E51" s="1"/>
      <c r="F51" s="1"/>
      <c r="G51" s="1"/>
      <c r="H51" s="1"/>
      <c r="I51" s="202"/>
      <c r="J51" s="202"/>
    </row>
    <row r="52" spans="1:10" s="275" customFormat="1" ht="12.65" customHeight="1" x14ac:dyDescent="0.25">
      <c r="A52" s="202"/>
      <c r="B52" s="42"/>
      <c r="C52" s="1"/>
      <c r="D52" s="1"/>
      <c r="E52" s="1"/>
      <c r="F52" s="1"/>
      <c r="G52" s="1"/>
      <c r="H52" s="1"/>
      <c r="I52" s="202"/>
      <c r="J52" s="202"/>
    </row>
    <row r="53" spans="1:10" s="275" customFormat="1" ht="12.65" customHeight="1" x14ac:dyDescent="0.25">
      <c r="A53" s="202"/>
      <c r="B53" s="42"/>
      <c r="C53" s="1"/>
      <c r="D53" s="1"/>
      <c r="E53" s="1"/>
      <c r="F53" s="1"/>
      <c r="G53" s="1"/>
      <c r="H53" s="1"/>
      <c r="I53" s="202"/>
      <c r="J53" s="202"/>
    </row>
    <row r="54" spans="1:10" s="275" customFormat="1" ht="12.65" customHeight="1" x14ac:dyDescent="0.25">
      <c r="A54" s="202"/>
      <c r="B54" s="42"/>
      <c r="C54" s="1"/>
      <c r="D54" s="1"/>
      <c r="E54" s="1"/>
      <c r="F54" s="1"/>
      <c r="G54" s="1"/>
      <c r="H54" s="1"/>
      <c r="I54" s="202"/>
      <c r="J54" s="202"/>
    </row>
    <row r="55" spans="1:10" s="275" customFormat="1" ht="12.65" customHeight="1" x14ac:dyDescent="0.25">
      <c r="A55" s="202"/>
      <c r="B55" s="42"/>
      <c r="C55" s="1"/>
      <c r="D55" s="1"/>
      <c r="E55" s="1"/>
      <c r="F55" s="1"/>
      <c r="G55" s="1"/>
      <c r="H55" s="1"/>
      <c r="I55" s="202"/>
      <c r="J55" s="202"/>
    </row>
    <row r="56" spans="1:10" s="275" customFormat="1" ht="12.65" customHeight="1" x14ac:dyDescent="0.25">
      <c r="A56" s="202"/>
      <c r="B56" s="42"/>
      <c r="C56" s="1"/>
      <c r="D56" s="1"/>
      <c r="E56" s="1"/>
      <c r="F56" s="1"/>
      <c r="G56" s="1"/>
      <c r="H56" s="1"/>
      <c r="I56" s="202"/>
      <c r="J56" s="202"/>
    </row>
    <row r="57" spans="1:10" s="275" customFormat="1" ht="12.65" customHeight="1" x14ac:dyDescent="0.25">
      <c r="A57" s="202"/>
      <c r="B57" s="42"/>
      <c r="C57" s="1"/>
      <c r="D57" s="1"/>
      <c r="E57" s="1"/>
      <c r="F57" s="1"/>
      <c r="G57" s="1"/>
      <c r="H57" s="1"/>
      <c r="I57" s="202"/>
      <c r="J57" s="202"/>
    </row>
    <row r="58" spans="1:10" s="275" customFormat="1" ht="12.65" customHeight="1" x14ac:dyDescent="0.25">
      <c r="A58" s="202"/>
      <c r="B58" s="42"/>
      <c r="C58" s="1"/>
      <c r="D58" s="1"/>
      <c r="E58" s="1"/>
      <c r="F58" s="1"/>
      <c r="G58" s="1"/>
      <c r="H58" s="1"/>
      <c r="I58" s="202"/>
      <c r="J58" s="202"/>
    </row>
    <row r="59" spans="1:10" s="275" customFormat="1" ht="12.65" customHeight="1" x14ac:dyDescent="0.25">
      <c r="A59" s="202"/>
      <c r="B59" s="42"/>
      <c r="C59" s="1"/>
      <c r="D59" s="1"/>
      <c r="E59" s="1"/>
      <c r="F59" s="1"/>
      <c r="G59" s="1"/>
      <c r="H59" s="383" t="s">
        <v>6</v>
      </c>
      <c r="I59" s="202"/>
      <c r="J59" s="202"/>
    </row>
    <row r="60" spans="1:10" s="275" customFormat="1" ht="15.75" customHeight="1" x14ac:dyDescent="0.35">
      <c r="B60" s="269" t="s">
        <v>303</v>
      </c>
      <c r="C60" s="269"/>
      <c r="D60" s="269"/>
      <c r="E60" s="269"/>
      <c r="F60" s="269"/>
      <c r="G60" s="269"/>
      <c r="H60" s="269"/>
      <c r="I60" s="202"/>
    </row>
    <row r="61" spans="1:10" s="275" customFormat="1" ht="12.65" customHeight="1" x14ac:dyDescent="0.35">
      <c r="B61" s="269"/>
      <c r="C61" s="269"/>
      <c r="D61" s="269"/>
      <c r="E61" s="269"/>
      <c r="F61" s="269"/>
      <c r="G61" s="269"/>
      <c r="H61" s="269"/>
      <c r="I61" s="202"/>
    </row>
    <row r="62" spans="1:10" s="275" customFormat="1" ht="12.65" customHeight="1" x14ac:dyDescent="0.25">
      <c r="A62" s="202"/>
      <c r="B62" s="16" t="s">
        <v>8</v>
      </c>
      <c r="C62" s="1"/>
      <c r="D62" s="1"/>
      <c r="E62" s="1"/>
      <c r="F62" s="1"/>
      <c r="G62" s="1"/>
      <c r="H62" s="1"/>
      <c r="I62" s="202"/>
      <c r="J62" s="202"/>
    </row>
    <row r="63" spans="1:10" s="275" customFormat="1" ht="12.65" customHeight="1" x14ac:dyDescent="0.25">
      <c r="A63" s="202"/>
      <c r="B63" s="62"/>
      <c r="C63" s="460" t="s">
        <v>5</v>
      </c>
      <c r="D63" s="458"/>
      <c r="E63" s="459"/>
      <c r="F63" s="460" t="s">
        <v>3</v>
      </c>
      <c r="G63" s="458"/>
      <c r="H63" s="459"/>
      <c r="I63" s="202"/>
      <c r="J63" s="202"/>
    </row>
    <row r="64" spans="1:10" s="275" customFormat="1" ht="12.65" customHeight="1" x14ac:dyDescent="0.25">
      <c r="A64" s="202"/>
      <c r="B64" s="63"/>
      <c r="C64" s="104" t="s">
        <v>1</v>
      </c>
      <c r="D64" s="64" t="s">
        <v>2</v>
      </c>
      <c r="E64" s="267" t="s">
        <v>14</v>
      </c>
      <c r="F64" s="64" t="s">
        <v>1</v>
      </c>
      <c r="G64" s="64" t="s">
        <v>2</v>
      </c>
      <c r="H64" s="64" t="s">
        <v>14</v>
      </c>
      <c r="I64" s="202"/>
      <c r="J64" s="202"/>
    </row>
    <row r="65" spans="1:10" s="275" customFormat="1" ht="12.65" customHeight="1" x14ac:dyDescent="0.25">
      <c r="A65" s="202"/>
      <c r="B65" s="65"/>
      <c r="C65" s="107"/>
      <c r="D65" s="107"/>
      <c r="E65" s="108"/>
      <c r="F65" s="1"/>
      <c r="G65" s="1"/>
      <c r="H65" s="108"/>
      <c r="I65" s="202"/>
      <c r="J65" s="202"/>
    </row>
    <row r="66" spans="1:10" s="275" customFormat="1" ht="12.65" customHeight="1" x14ac:dyDescent="0.25">
      <c r="A66" s="202"/>
      <c r="B66" s="65" t="s">
        <v>41</v>
      </c>
      <c r="C66" s="310">
        <v>24300</v>
      </c>
      <c r="D66" s="310">
        <v>22865</v>
      </c>
      <c r="E66" s="118">
        <v>106.27596763612509</v>
      </c>
      <c r="F66" s="172">
        <v>206020</v>
      </c>
      <c r="G66" s="172">
        <v>212683</v>
      </c>
      <c r="H66" s="118">
        <v>96.867168509001658</v>
      </c>
      <c r="I66" s="202"/>
      <c r="J66" s="202"/>
    </row>
    <row r="67" spans="1:10" s="275" customFormat="1" ht="12.65" customHeight="1" x14ac:dyDescent="0.25">
      <c r="A67" s="202"/>
      <c r="B67" s="65" t="s">
        <v>74</v>
      </c>
      <c r="C67" s="20">
        <v>54</v>
      </c>
      <c r="D67" s="20">
        <v>70</v>
      </c>
      <c r="E67" s="118">
        <v>77.142857142857139</v>
      </c>
      <c r="F67" s="20">
        <v>419</v>
      </c>
      <c r="G67" s="20">
        <v>558</v>
      </c>
      <c r="H67" s="118">
        <v>75.089605734767019</v>
      </c>
      <c r="I67" s="202"/>
      <c r="J67" s="202"/>
    </row>
    <row r="68" spans="1:10" s="275" customFormat="1" ht="12.65" customHeight="1" x14ac:dyDescent="0.25">
      <c r="A68" s="202"/>
      <c r="B68" s="65" t="s">
        <v>75</v>
      </c>
      <c r="C68" s="20">
        <v>23</v>
      </c>
      <c r="D68" s="20">
        <v>42</v>
      </c>
      <c r="E68" s="118">
        <v>54.761904761904759</v>
      </c>
      <c r="F68" s="20">
        <v>267</v>
      </c>
      <c r="G68" s="20">
        <v>341</v>
      </c>
      <c r="H68" s="118">
        <v>78.299120234604104</v>
      </c>
      <c r="I68" s="202"/>
      <c r="J68" s="202"/>
    </row>
    <row r="69" spans="1:10" s="275" customFormat="1" ht="12.65" customHeight="1" x14ac:dyDescent="0.25">
      <c r="A69" s="202"/>
      <c r="B69" s="65" t="s">
        <v>52</v>
      </c>
      <c r="C69" s="20">
        <v>20</v>
      </c>
      <c r="D69" s="20">
        <v>28</v>
      </c>
      <c r="E69" s="118">
        <v>71.428571428571431</v>
      </c>
      <c r="F69" s="20">
        <v>128</v>
      </c>
      <c r="G69" s="20">
        <v>266</v>
      </c>
      <c r="H69" s="118">
        <v>48.120300751879697</v>
      </c>
      <c r="I69" s="202"/>
      <c r="J69" s="202"/>
    </row>
    <row r="70" spans="1:10" s="275" customFormat="1" ht="12.65" customHeight="1" x14ac:dyDescent="0.25">
      <c r="A70" s="202"/>
      <c r="B70" s="65" t="s">
        <v>43</v>
      </c>
      <c r="C70" s="20">
        <v>23</v>
      </c>
      <c r="D70" s="20">
        <v>49</v>
      </c>
      <c r="E70" s="118">
        <v>46.938775510204081</v>
      </c>
      <c r="F70" s="20">
        <v>163</v>
      </c>
      <c r="G70" s="20">
        <v>420</v>
      </c>
      <c r="H70" s="118">
        <v>38.80952380952381</v>
      </c>
      <c r="I70" s="202"/>
      <c r="J70" s="202"/>
    </row>
    <row r="71" spans="1:10" s="275" customFormat="1" ht="12.65" customHeight="1" x14ac:dyDescent="0.25">
      <c r="A71" s="202"/>
      <c r="B71" s="65" t="s">
        <v>44</v>
      </c>
      <c r="C71" s="20">
        <v>68</v>
      </c>
      <c r="D71" s="20">
        <v>134</v>
      </c>
      <c r="E71" s="118">
        <v>50.746268656716417</v>
      </c>
      <c r="F71" s="20">
        <v>576</v>
      </c>
      <c r="G71" s="20">
        <v>1281</v>
      </c>
      <c r="H71" s="118">
        <v>44.964871194379391</v>
      </c>
      <c r="I71" s="202"/>
      <c r="J71" s="202"/>
    </row>
    <row r="72" spans="1:10" s="275" customFormat="1" ht="12.65" customHeight="1" x14ac:dyDescent="0.25">
      <c r="A72" s="202"/>
      <c r="B72" s="65" t="s">
        <v>45</v>
      </c>
      <c r="C72" s="20">
        <v>207</v>
      </c>
      <c r="D72" s="20">
        <v>321</v>
      </c>
      <c r="E72" s="118">
        <v>64.485981308411212</v>
      </c>
      <c r="F72" s="20">
        <v>1807</v>
      </c>
      <c r="G72" s="20">
        <v>3265</v>
      </c>
      <c r="H72" s="118">
        <v>55.34456355283308</v>
      </c>
      <c r="I72" s="202"/>
      <c r="J72" s="202"/>
    </row>
    <row r="73" spans="1:10" s="275" customFormat="1" ht="12.65" customHeight="1" x14ac:dyDescent="0.25">
      <c r="A73" s="202"/>
      <c r="B73" s="65" t="s">
        <v>46</v>
      </c>
      <c r="C73" s="20">
        <v>659</v>
      </c>
      <c r="D73" s="20">
        <v>1090</v>
      </c>
      <c r="E73" s="118">
        <v>60.458715596330272</v>
      </c>
      <c r="F73" s="20">
        <v>5319</v>
      </c>
      <c r="G73" s="20">
        <v>10371</v>
      </c>
      <c r="H73" s="118">
        <v>51.287243274515475</v>
      </c>
      <c r="I73" s="202"/>
      <c r="J73" s="202"/>
    </row>
    <row r="74" spans="1:10" s="275" customFormat="1" ht="12.65" customHeight="1" x14ac:dyDescent="0.25">
      <c r="A74" s="202"/>
      <c r="B74" s="65" t="s">
        <v>47</v>
      </c>
      <c r="C74" s="20">
        <v>1421</v>
      </c>
      <c r="D74" s="20">
        <v>2368</v>
      </c>
      <c r="E74" s="118">
        <v>60.008445945945944</v>
      </c>
      <c r="F74" s="20">
        <v>11074</v>
      </c>
      <c r="G74" s="20">
        <v>22712</v>
      </c>
      <c r="H74" s="118">
        <v>48.758365621697784</v>
      </c>
      <c r="I74" s="202"/>
      <c r="J74" s="202"/>
    </row>
    <row r="75" spans="1:10" s="275" customFormat="1" ht="12.65" customHeight="1" x14ac:dyDescent="0.25">
      <c r="A75" s="202"/>
      <c r="B75" s="65" t="s">
        <v>48</v>
      </c>
      <c r="C75" s="20">
        <v>2317</v>
      </c>
      <c r="D75" s="20">
        <v>3990</v>
      </c>
      <c r="E75" s="118">
        <v>58.070175438596493</v>
      </c>
      <c r="F75" s="20">
        <v>18982</v>
      </c>
      <c r="G75" s="20">
        <v>38460</v>
      </c>
      <c r="H75" s="118">
        <v>49.355174206968279</v>
      </c>
      <c r="I75" s="202"/>
      <c r="J75" s="202"/>
    </row>
    <row r="76" spans="1:10" s="275" customFormat="1" ht="12.65" customHeight="1" x14ac:dyDescent="0.25">
      <c r="A76" s="202"/>
      <c r="B76" s="65" t="s">
        <v>49</v>
      </c>
      <c r="C76" s="20">
        <v>5022</v>
      </c>
      <c r="D76" s="20">
        <v>6413</v>
      </c>
      <c r="E76" s="118">
        <v>78.30968345548105</v>
      </c>
      <c r="F76" s="20">
        <v>46145</v>
      </c>
      <c r="G76" s="20">
        <v>59663</v>
      </c>
      <c r="H76" s="118">
        <v>77.342741732732179</v>
      </c>
      <c r="I76" s="202"/>
      <c r="J76" s="202"/>
    </row>
    <row r="77" spans="1:10" s="275" customFormat="1" ht="12.65" customHeight="1" x14ac:dyDescent="0.25">
      <c r="A77" s="202"/>
      <c r="B77" s="65" t="s">
        <v>50</v>
      </c>
      <c r="C77" s="20">
        <v>14486</v>
      </c>
      <c r="D77" s="20">
        <v>8360</v>
      </c>
      <c r="E77" s="118">
        <v>173.2775119617225</v>
      </c>
      <c r="F77" s="20">
        <v>121140</v>
      </c>
      <c r="G77" s="20">
        <v>75346</v>
      </c>
      <c r="H77" s="118">
        <v>160.77827621904282</v>
      </c>
      <c r="I77" s="202"/>
      <c r="J77" s="202"/>
    </row>
    <row r="78" spans="1:10" s="275" customFormat="1" ht="12.65" customHeight="1" x14ac:dyDescent="0.25">
      <c r="A78" s="202"/>
      <c r="B78" s="98"/>
      <c r="C78" s="20"/>
      <c r="D78" s="100"/>
      <c r="E78" s="100"/>
      <c r="F78" s="100"/>
      <c r="G78" s="100"/>
      <c r="H78" s="100"/>
      <c r="I78" s="202"/>
      <c r="J78" s="202"/>
    </row>
    <row r="79" spans="1:10" s="275" customFormat="1" ht="12.65" customHeight="1" x14ac:dyDescent="0.25">
      <c r="A79" s="202"/>
      <c r="B79" s="76"/>
      <c r="C79" s="103"/>
      <c r="D79" s="103"/>
      <c r="E79" s="103"/>
      <c r="F79" s="103"/>
      <c r="G79" s="103"/>
      <c r="H79" s="103"/>
      <c r="I79" s="202"/>
      <c r="J79" s="202"/>
    </row>
    <row r="80" spans="1:10" s="275" customFormat="1" ht="12.65" customHeight="1" x14ac:dyDescent="0.25">
      <c r="A80" s="202"/>
      <c r="B80" s="40" t="s">
        <v>15</v>
      </c>
      <c r="C80" s="1"/>
      <c r="D80" s="1"/>
      <c r="E80" s="1"/>
      <c r="F80" s="1"/>
      <c r="G80" s="1"/>
      <c r="H80" s="1"/>
      <c r="I80" s="202"/>
      <c r="J80" s="202"/>
    </row>
    <row r="81" spans="1:10" s="275" customFormat="1" ht="12.65" customHeight="1" x14ac:dyDescent="0.25">
      <c r="A81" s="202"/>
      <c r="B81" s="1"/>
      <c r="C81" s="1"/>
      <c r="D81" s="1"/>
      <c r="E81" s="1"/>
      <c r="F81" s="1"/>
      <c r="G81" s="1"/>
      <c r="H81" s="1"/>
      <c r="I81" s="202"/>
      <c r="J81" s="202"/>
    </row>
    <row r="82" spans="1:10" s="275" customFormat="1" ht="12.65" customHeight="1" x14ac:dyDescent="0.25">
      <c r="A82" s="202"/>
      <c r="B82" s="26" t="s">
        <v>36</v>
      </c>
      <c r="C82" s="1"/>
      <c r="D82" s="1"/>
      <c r="E82" s="1"/>
      <c r="F82" s="1"/>
      <c r="G82" s="1"/>
      <c r="H82" s="1"/>
      <c r="I82" s="202"/>
      <c r="J82" s="202"/>
    </row>
    <row r="83" spans="1:10" s="275" customFormat="1" ht="12.65" customHeight="1" x14ac:dyDescent="0.25">
      <c r="A83" s="202"/>
      <c r="B83" s="120" t="s">
        <v>380</v>
      </c>
      <c r="C83" s="1"/>
      <c r="D83" s="1"/>
      <c r="E83" s="1"/>
      <c r="F83" s="1"/>
      <c r="G83" s="1"/>
      <c r="H83" s="1"/>
      <c r="I83" s="202"/>
      <c r="J83" s="202"/>
    </row>
    <row r="84" spans="1:10" s="275" customFormat="1" ht="12.65" customHeight="1" x14ac:dyDescent="0.25">
      <c r="A84" s="202"/>
      <c r="B84" s="120"/>
      <c r="C84" s="1"/>
      <c r="D84" s="1"/>
      <c r="E84" s="1"/>
      <c r="F84" s="1"/>
      <c r="G84" s="1"/>
      <c r="H84" s="1"/>
      <c r="I84" s="202"/>
      <c r="J84" s="202"/>
    </row>
    <row r="85" spans="1:10" s="275" customFormat="1" ht="12.65" customHeight="1" x14ac:dyDescent="0.25">
      <c r="A85" s="202"/>
      <c r="B85" s="120"/>
      <c r="C85" s="1"/>
      <c r="D85" s="1"/>
      <c r="E85" s="1"/>
      <c r="F85" s="1"/>
      <c r="G85" s="1"/>
      <c r="H85" s="1"/>
      <c r="I85" s="202"/>
      <c r="J85" s="202"/>
    </row>
    <row r="86" spans="1:10" s="275" customFormat="1" ht="12.65" customHeight="1" x14ac:dyDescent="0.25">
      <c r="A86" s="202"/>
      <c r="B86" s="120"/>
      <c r="C86" s="1"/>
      <c r="D86" s="1"/>
      <c r="E86" s="1"/>
      <c r="F86" s="1"/>
      <c r="G86" s="1"/>
      <c r="H86" s="1"/>
      <c r="I86" s="202"/>
      <c r="J86" s="202"/>
    </row>
    <row r="87" spans="1:10" s="275" customFormat="1" ht="12.65" customHeight="1" x14ac:dyDescent="0.25">
      <c r="B87" s="277"/>
      <c r="C87" s="273"/>
      <c r="D87" s="273"/>
      <c r="E87" s="273"/>
      <c r="F87" s="273"/>
      <c r="G87" s="273"/>
      <c r="H87" s="273"/>
      <c r="J87" s="202"/>
    </row>
    <row r="88" spans="1:10" s="275" customFormat="1" ht="12.65" customHeight="1" x14ac:dyDescent="0.25">
      <c r="B88" s="277"/>
      <c r="C88" s="273"/>
      <c r="D88" s="273"/>
      <c r="E88" s="273"/>
      <c r="F88" s="273"/>
      <c r="G88" s="273"/>
      <c r="H88" s="273"/>
      <c r="J88" s="202"/>
    </row>
    <row r="89" spans="1:10" s="275" customFormat="1" ht="12.65" customHeight="1" x14ac:dyDescent="0.25">
      <c r="B89" s="277"/>
      <c r="C89" s="273"/>
      <c r="D89" s="273"/>
      <c r="E89" s="273"/>
      <c r="F89" s="273"/>
      <c r="G89" s="273"/>
      <c r="H89" s="273"/>
      <c r="J89" s="202"/>
    </row>
    <row r="90" spans="1:10" s="275" customFormat="1" ht="12.65" customHeight="1" x14ac:dyDescent="0.25">
      <c r="A90" s="202"/>
      <c r="B90" s="42"/>
      <c r="C90" s="1"/>
      <c r="D90" s="1"/>
      <c r="E90" s="1"/>
      <c r="F90" s="1"/>
      <c r="G90" s="1"/>
      <c r="H90" s="1"/>
      <c r="I90" s="202"/>
      <c r="J90" s="202"/>
    </row>
    <row r="91" spans="1:10" s="275" customFormat="1" ht="12.65" customHeight="1" x14ac:dyDescent="0.25">
      <c r="A91" s="202"/>
      <c r="B91" s="42"/>
      <c r="C91" s="1"/>
      <c r="D91" s="1"/>
      <c r="E91" s="1"/>
      <c r="F91" s="1"/>
      <c r="G91" s="1"/>
      <c r="H91" s="1"/>
      <c r="I91" s="202"/>
      <c r="J91" s="202"/>
    </row>
    <row r="92" spans="1:10" s="275" customFormat="1" ht="12.65" customHeight="1" x14ac:dyDescent="0.25">
      <c r="A92" s="202"/>
      <c r="B92" s="42"/>
      <c r="C92" s="1"/>
      <c r="D92" s="1"/>
      <c r="E92" s="1"/>
      <c r="F92" s="1"/>
      <c r="G92" s="1"/>
      <c r="H92" s="1"/>
      <c r="I92" s="202"/>
      <c r="J92" s="202"/>
    </row>
    <row r="93" spans="1:10" s="275" customFormat="1" ht="12.65" customHeight="1" x14ac:dyDescent="0.25">
      <c r="A93" s="202"/>
      <c r="B93" s="42"/>
      <c r="C93" s="1"/>
      <c r="D93" s="1"/>
      <c r="E93" s="1"/>
      <c r="F93" s="1"/>
      <c r="G93" s="1"/>
      <c r="H93" s="1"/>
      <c r="I93" s="202"/>
      <c r="J93" s="202"/>
    </row>
    <row r="94" spans="1:10" s="275" customFormat="1" ht="12.65" customHeight="1" x14ac:dyDescent="0.25">
      <c r="A94" s="202"/>
      <c r="B94" s="42"/>
      <c r="C94" s="1"/>
      <c r="D94" s="1"/>
      <c r="E94" s="1"/>
      <c r="F94" s="1"/>
      <c r="G94" s="1"/>
      <c r="H94" s="1"/>
      <c r="I94" s="202"/>
      <c r="J94" s="202"/>
    </row>
    <row r="95" spans="1:10" s="275" customFormat="1" ht="12.65" customHeight="1" x14ac:dyDescent="0.25">
      <c r="A95" s="202"/>
      <c r="B95" s="42"/>
      <c r="C95" s="1"/>
      <c r="D95" s="1"/>
      <c r="E95" s="1"/>
      <c r="F95" s="1"/>
      <c r="G95" s="1"/>
      <c r="H95" s="1"/>
      <c r="I95" s="202"/>
      <c r="J95" s="202"/>
    </row>
    <row r="96" spans="1:10" s="275" customFormat="1" ht="12.65" customHeight="1" x14ac:dyDescent="0.25">
      <c r="A96" s="202"/>
      <c r="B96" s="42"/>
      <c r="C96" s="1"/>
      <c r="D96" s="1"/>
      <c r="E96" s="1"/>
      <c r="F96" s="1"/>
      <c r="G96" s="1"/>
      <c r="H96" s="1"/>
      <c r="I96" s="202"/>
      <c r="J96" s="202"/>
    </row>
    <row r="97" spans="1:10" s="275" customFormat="1" ht="12.65" customHeight="1" x14ac:dyDescent="0.25">
      <c r="A97" s="202"/>
      <c r="B97" s="42"/>
      <c r="C97" s="1"/>
      <c r="D97" s="1"/>
      <c r="E97" s="1"/>
      <c r="F97" s="1"/>
      <c r="G97" s="1"/>
      <c r="H97" s="1"/>
      <c r="I97" s="202"/>
      <c r="J97" s="202"/>
    </row>
    <row r="98" spans="1:10" s="275" customFormat="1" ht="12.65" customHeight="1" x14ac:dyDescent="0.25">
      <c r="A98" s="202"/>
      <c r="B98" s="42"/>
      <c r="C98" s="1"/>
      <c r="D98" s="1"/>
      <c r="E98" s="1"/>
      <c r="F98" s="1"/>
      <c r="G98" s="1"/>
      <c r="H98" s="1"/>
      <c r="I98" s="202"/>
      <c r="J98" s="202"/>
    </row>
    <row r="99" spans="1:10" s="275" customFormat="1" ht="12.65" customHeight="1" x14ac:dyDescent="0.25">
      <c r="A99" s="202"/>
      <c r="B99" s="42"/>
      <c r="C99" s="1"/>
      <c r="D99" s="1"/>
      <c r="E99" s="1"/>
      <c r="F99" s="1"/>
      <c r="G99" s="1"/>
      <c r="H99" s="1"/>
      <c r="I99" s="202"/>
      <c r="J99" s="202"/>
    </row>
    <row r="100" spans="1:10" s="275" customFormat="1" ht="12.65" customHeight="1" x14ac:dyDescent="0.25">
      <c r="A100" s="202"/>
      <c r="B100" s="42"/>
      <c r="C100" s="1"/>
      <c r="D100" s="1"/>
      <c r="E100" s="1"/>
      <c r="F100" s="1"/>
      <c r="G100" s="1"/>
      <c r="H100" s="1"/>
      <c r="I100" s="202"/>
      <c r="J100" s="202"/>
    </row>
    <row r="101" spans="1:10" s="275" customFormat="1" ht="12.65" customHeight="1" x14ac:dyDescent="0.25">
      <c r="A101" s="202"/>
      <c r="B101" s="42"/>
      <c r="C101" s="1"/>
      <c r="D101" s="1"/>
      <c r="E101" s="1"/>
      <c r="F101" s="1"/>
      <c r="G101" s="1"/>
      <c r="H101" s="1"/>
      <c r="I101" s="202"/>
      <c r="J101" s="202"/>
    </row>
    <row r="102" spans="1:10" s="275" customFormat="1" ht="12.65" customHeight="1" x14ac:dyDescent="0.25">
      <c r="A102" s="202"/>
      <c r="B102" s="42"/>
      <c r="C102" s="1"/>
      <c r="D102" s="1"/>
      <c r="E102" s="1"/>
      <c r="F102" s="1"/>
      <c r="G102" s="1"/>
      <c r="H102" s="1"/>
      <c r="I102" s="202"/>
      <c r="J102" s="202"/>
    </row>
    <row r="103" spans="1:10" s="275" customFormat="1" ht="12.65" customHeight="1" x14ac:dyDescent="0.25">
      <c r="A103" s="202"/>
      <c r="B103" s="42"/>
      <c r="C103" s="1"/>
      <c r="D103" s="1"/>
      <c r="E103" s="1"/>
      <c r="F103" s="1"/>
      <c r="G103" s="1"/>
      <c r="H103" s="1"/>
      <c r="I103" s="202"/>
      <c r="J103" s="202"/>
    </row>
    <row r="104" spans="1:10" s="275" customFormat="1" ht="12.65" customHeight="1" x14ac:dyDescent="0.25">
      <c r="A104" s="202"/>
      <c r="B104" s="42"/>
      <c r="C104" s="1"/>
      <c r="D104" s="1"/>
      <c r="E104" s="1"/>
      <c r="F104" s="1"/>
      <c r="G104" s="1"/>
      <c r="H104" s="1"/>
      <c r="I104" s="202"/>
      <c r="J104" s="202"/>
    </row>
    <row r="105" spans="1:10" s="275" customFormat="1" ht="12.65" customHeight="1" x14ac:dyDescent="0.25">
      <c r="A105" s="202"/>
      <c r="B105" s="42"/>
      <c r="C105" s="1"/>
      <c r="D105" s="1"/>
      <c r="E105" s="1"/>
      <c r="F105" s="1"/>
      <c r="G105" s="1"/>
      <c r="H105" s="1"/>
      <c r="I105" s="202"/>
      <c r="J105" s="202"/>
    </row>
    <row r="106" spans="1:10" s="275" customFormat="1" ht="12.65" customHeight="1" x14ac:dyDescent="0.25">
      <c r="A106" s="202"/>
      <c r="B106" s="42"/>
      <c r="C106" s="1"/>
      <c r="D106" s="1"/>
      <c r="E106" s="1"/>
      <c r="F106" s="1"/>
      <c r="G106" s="1"/>
      <c r="H106" s="1"/>
      <c r="I106" s="202"/>
      <c r="J106" s="202"/>
    </row>
    <row r="107" spans="1:10" s="275" customFormat="1" ht="12.65" customHeight="1" x14ac:dyDescent="0.25">
      <c r="A107" s="202"/>
      <c r="B107" s="42"/>
      <c r="C107" s="1"/>
      <c r="D107" s="1"/>
      <c r="E107" s="1"/>
      <c r="F107" s="1"/>
      <c r="G107" s="1"/>
      <c r="H107" s="1"/>
      <c r="I107" s="202"/>
      <c r="J107" s="202"/>
    </row>
    <row r="108" spans="1:10" s="275" customFormat="1" ht="12.65" customHeight="1" x14ac:dyDescent="0.25">
      <c r="A108" s="202"/>
      <c r="B108" s="42"/>
      <c r="C108" s="1"/>
      <c r="D108" s="1"/>
      <c r="E108" s="1"/>
      <c r="F108" s="1"/>
      <c r="G108" s="1"/>
      <c r="H108" s="1"/>
      <c r="I108" s="202"/>
      <c r="J108" s="202"/>
    </row>
    <row r="109" spans="1:10" s="275" customFormat="1" ht="12.65" customHeight="1" x14ac:dyDescent="0.25">
      <c r="A109" s="202"/>
      <c r="B109" s="42"/>
      <c r="C109" s="1"/>
      <c r="D109" s="1"/>
      <c r="E109" s="1"/>
      <c r="F109" s="1"/>
      <c r="G109" s="1"/>
      <c r="H109" s="1"/>
      <c r="I109" s="202"/>
      <c r="J109" s="202"/>
    </row>
    <row r="110" spans="1:10" s="275" customFormat="1" ht="12.65" customHeight="1" x14ac:dyDescent="0.25">
      <c r="A110" s="202"/>
      <c r="B110" s="42"/>
      <c r="C110" s="1"/>
      <c r="D110" s="1"/>
      <c r="E110" s="1"/>
      <c r="F110" s="1"/>
      <c r="G110" s="1"/>
      <c r="H110" s="1"/>
      <c r="I110" s="202"/>
      <c r="J110" s="202"/>
    </row>
    <row r="111" spans="1:10" s="275" customFormat="1" ht="12.65" customHeight="1" x14ac:dyDescent="0.25">
      <c r="A111" s="202"/>
      <c r="B111" s="42"/>
      <c r="C111" s="1"/>
      <c r="D111" s="1"/>
      <c r="E111" s="1"/>
      <c r="F111" s="1"/>
      <c r="G111" s="1"/>
      <c r="H111" s="1"/>
      <c r="I111" s="202"/>
      <c r="J111" s="202"/>
    </row>
    <row r="112" spans="1:10" s="275" customFormat="1" ht="12.65" customHeight="1" x14ac:dyDescent="0.25">
      <c r="A112" s="202"/>
      <c r="B112" s="42"/>
      <c r="C112" s="1"/>
      <c r="D112" s="1"/>
      <c r="E112" s="1"/>
      <c r="F112" s="1"/>
      <c r="G112" s="1"/>
      <c r="H112" s="1"/>
      <c r="I112" s="202"/>
      <c r="J112" s="202"/>
    </row>
    <row r="113" spans="1:10" s="275" customFormat="1" ht="12.65" customHeight="1" x14ac:dyDescent="0.25">
      <c r="A113" s="202"/>
      <c r="B113" s="42"/>
      <c r="C113" s="1"/>
      <c r="D113" s="1"/>
      <c r="E113" s="1"/>
      <c r="F113" s="1"/>
      <c r="G113" s="1"/>
      <c r="H113" s="1"/>
      <c r="I113" s="202"/>
      <c r="J113" s="202"/>
    </row>
    <row r="114" spans="1:10" s="275" customFormat="1" ht="12.65" customHeight="1" x14ac:dyDescent="0.25">
      <c r="A114" s="202"/>
      <c r="B114" s="42"/>
      <c r="C114" s="1"/>
      <c r="D114" s="1"/>
      <c r="E114" s="1"/>
      <c r="F114" s="1"/>
      <c r="G114" s="1"/>
      <c r="H114" s="383" t="s">
        <v>6</v>
      </c>
      <c r="I114" s="202"/>
      <c r="J114" s="202"/>
    </row>
    <row r="115" spans="1:10" s="275" customFormat="1" ht="19.5" customHeight="1" x14ac:dyDescent="0.35">
      <c r="B115" s="269" t="s">
        <v>302</v>
      </c>
      <c r="C115" s="269"/>
      <c r="D115" s="269"/>
      <c r="E115" s="269"/>
      <c r="F115" s="269"/>
      <c r="G115" s="269"/>
      <c r="H115" s="269"/>
      <c r="I115" s="202"/>
      <c r="J115" s="202"/>
    </row>
    <row r="116" spans="1:10" s="275" customFormat="1" ht="12.65" customHeight="1" x14ac:dyDescent="0.25">
      <c r="J116" s="202"/>
    </row>
    <row r="117" spans="1:10" s="275" customFormat="1" ht="12.65" customHeight="1" x14ac:dyDescent="0.25">
      <c r="A117" s="202"/>
      <c r="B117" s="16" t="s">
        <v>8</v>
      </c>
      <c r="C117" s="1"/>
      <c r="D117" s="1"/>
      <c r="E117" s="1"/>
      <c r="F117" s="1"/>
      <c r="G117" s="1"/>
      <c r="H117" s="1"/>
      <c r="I117" s="202"/>
      <c r="J117" s="202"/>
    </row>
    <row r="118" spans="1:10" s="275" customFormat="1" ht="12.65" customHeight="1" x14ac:dyDescent="0.25">
      <c r="A118" s="202"/>
      <c r="B118" s="62"/>
      <c r="C118" s="389" t="s">
        <v>5</v>
      </c>
      <c r="D118" s="390"/>
      <c r="E118" s="390"/>
      <c r="F118" s="390" t="s">
        <v>3</v>
      </c>
      <c r="G118" s="390"/>
      <c r="H118" s="390"/>
      <c r="I118" s="202"/>
      <c r="J118" s="202"/>
    </row>
    <row r="119" spans="1:10" s="275" customFormat="1" ht="12.65" customHeight="1" x14ac:dyDescent="0.25">
      <c r="A119" s="202"/>
      <c r="B119" s="63"/>
      <c r="C119" s="104" t="s">
        <v>1</v>
      </c>
      <c r="D119" s="64" t="s">
        <v>2</v>
      </c>
      <c r="E119" s="267" t="s">
        <v>14</v>
      </c>
      <c r="F119" s="64" t="s">
        <v>1</v>
      </c>
      <c r="G119" s="64" t="s">
        <v>2</v>
      </c>
      <c r="H119" s="64" t="s">
        <v>14</v>
      </c>
      <c r="I119" s="202"/>
      <c r="J119" s="202"/>
    </row>
    <row r="120" spans="1:10" s="275" customFormat="1" ht="12.65" customHeight="1" x14ac:dyDescent="0.25">
      <c r="A120" s="202"/>
      <c r="B120" s="65"/>
      <c r="C120" s="107"/>
      <c r="D120" s="107"/>
      <c r="E120" s="108"/>
      <c r="F120" s="1"/>
      <c r="G120" s="1"/>
      <c r="H120" s="108"/>
      <c r="I120" s="202"/>
      <c r="J120" s="202"/>
    </row>
    <row r="121" spans="1:10" s="275" customFormat="1" ht="12.65" customHeight="1" x14ac:dyDescent="0.25">
      <c r="A121" s="202"/>
      <c r="B121" s="65" t="s">
        <v>41</v>
      </c>
      <c r="C121" s="310">
        <v>23804</v>
      </c>
      <c r="D121" s="310">
        <v>22795</v>
      </c>
      <c r="E121" s="118">
        <v>104.42640930028514</v>
      </c>
      <c r="F121" s="172">
        <v>211279</v>
      </c>
      <c r="G121" s="172">
        <v>216442</v>
      </c>
      <c r="H121" s="118">
        <v>97.614603450346976</v>
      </c>
      <c r="I121" s="202"/>
      <c r="J121" s="202"/>
    </row>
    <row r="122" spans="1:10" s="275" customFormat="1" ht="12.65" customHeight="1" x14ac:dyDescent="0.25">
      <c r="A122" s="202"/>
      <c r="B122" s="65" t="s">
        <v>74</v>
      </c>
      <c r="C122" s="20">
        <v>62</v>
      </c>
      <c r="D122" s="20">
        <v>93</v>
      </c>
      <c r="E122" s="118">
        <v>66.666666666666671</v>
      </c>
      <c r="F122" s="20">
        <v>462</v>
      </c>
      <c r="G122" s="20">
        <v>565</v>
      </c>
      <c r="H122" s="118">
        <v>81.769911504424783</v>
      </c>
      <c r="I122" s="202"/>
      <c r="J122" s="202"/>
    </row>
    <row r="123" spans="1:10" s="275" customFormat="1" ht="12.65" customHeight="1" x14ac:dyDescent="0.25">
      <c r="A123" s="202"/>
      <c r="B123" s="65" t="s">
        <v>75</v>
      </c>
      <c r="C123" s="20">
        <v>49</v>
      </c>
      <c r="D123" s="20">
        <v>49</v>
      </c>
      <c r="E123" s="118">
        <v>100</v>
      </c>
      <c r="F123" s="20">
        <v>261</v>
      </c>
      <c r="G123" s="20">
        <v>356</v>
      </c>
      <c r="H123" s="118">
        <v>73.31460674157303</v>
      </c>
      <c r="I123" s="202"/>
      <c r="J123" s="202"/>
    </row>
    <row r="124" spans="1:10" s="275" customFormat="1" ht="12.65" customHeight="1" x14ac:dyDescent="0.25">
      <c r="A124" s="202"/>
      <c r="B124" s="65" t="s">
        <v>52</v>
      </c>
      <c r="C124" s="20">
        <v>21</v>
      </c>
      <c r="D124" s="20">
        <v>35</v>
      </c>
      <c r="E124" s="118">
        <v>60</v>
      </c>
      <c r="F124" s="20">
        <v>145</v>
      </c>
      <c r="G124" s="20">
        <v>268</v>
      </c>
      <c r="H124" s="118">
        <v>54.104477611940297</v>
      </c>
      <c r="I124" s="202"/>
      <c r="J124" s="202"/>
    </row>
    <row r="125" spans="1:10" s="275" customFormat="1" ht="12.65" customHeight="1" x14ac:dyDescent="0.25">
      <c r="A125" s="202"/>
      <c r="B125" s="65" t="s">
        <v>43</v>
      </c>
      <c r="C125" s="20">
        <v>17</v>
      </c>
      <c r="D125" s="20">
        <v>50</v>
      </c>
      <c r="E125" s="118">
        <v>34</v>
      </c>
      <c r="F125" s="20">
        <v>183</v>
      </c>
      <c r="G125" s="20">
        <v>441</v>
      </c>
      <c r="H125" s="118">
        <v>41.496598639455783</v>
      </c>
      <c r="I125" s="202"/>
      <c r="J125" s="202"/>
    </row>
    <row r="126" spans="1:10" s="275" customFormat="1" ht="12.65" customHeight="1" x14ac:dyDescent="0.25">
      <c r="A126" s="202"/>
      <c r="B126" s="65" t="s">
        <v>44</v>
      </c>
      <c r="C126" s="20">
        <v>78</v>
      </c>
      <c r="D126" s="20">
        <v>153</v>
      </c>
      <c r="E126" s="118">
        <v>50.980392156862742</v>
      </c>
      <c r="F126" s="20">
        <v>601</v>
      </c>
      <c r="G126" s="20">
        <v>1373</v>
      </c>
      <c r="H126" s="118">
        <v>43.772760378732706</v>
      </c>
      <c r="I126" s="202"/>
      <c r="J126" s="202"/>
    </row>
    <row r="127" spans="1:10" s="275" customFormat="1" ht="12.65" customHeight="1" x14ac:dyDescent="0.25">
      <c r="A127" s="202"/>
      <c r="B127" s="65" t="s">
        <v>45</v>
      </c>
      <c r="C127" s="20">
        <v>233</v>
      </c>
      <c r="D127" s="20">
        <v>349</v>
      </c>
      <c r="E127" s="118">
        <v>66.762177650429805</v>
      </c>
      <c r="F127" s="20">
        <v>1930</v>
      </c>
      <c r="G127" s="20">
        <v>3492</v>
      </c>
      <c r="H127" s="118">
        <v>55.269186712485684</v>
      </c>
      <c r="I127" s="202"/>
      <c r="J127" s="202"/>
    </row>
    <row r="128" spans="1:10" s="275" customFormat="1" ht="12.65" customHeight="1" x14ac:dyDescent="0.25">
      <c r="A128" s="202"/>
      <c r="B128" s="65" t="s">
        <v>46</v>
      </c>
      <c r="C128" s="20">
        <v>653</v>
      </c>
      <c r="D128" s="20">
        <v>1103</v>
      </c>
      <c r="E128" s="118">
        <v>59.202175883952854</v>
      </c>
      <c r="F128" s="20">
        <v>5417</v>
      </c>
      <c r="G128" s="20">
        <v>10474</v>
      </c>
      <c r="H128" s="118">
        <v>51.718541149513079</v>
      </c>
      <c r="I128" s="202"/>
      <c r="J128" s="202"/>
    </row>
    <row r="129" spans="1:10" s="275" customFormat="1" ht="12.65" customHeight="1" x14ac:dyDescent="0.25">
      <c r="A129" s="202"/>
      <c r="B129" s="65" t="s">
        <v>47</v>
      </c>
      <c r="C129" s="20">
        <v>1292</v>
      </c>
      <c r="D129" s="20">
        <v>2314</v>
      </c>
      <c r="E129" s="118">
        <v>55.834053586862574</v>
      </c>
      <c r="F129" s="20">
        <v>10784</v>
      </c>
      <c r="G129" s="20">
        <v>22967</v>
      </c>
      <c r="H129" s="118">
        <v>46.954325771759478</v>
      </c>
      <c r="I129" s="202"/>
      <c r="J129" s="202"/>
    </row>
    <row r="130" spans="1:10" s="275" customFormat="1" ht="12.65" customHeight="1" x14ac:dyDescent="0.25">
      <c r="A130" s="202"/>
      <c r="B130" s="65" t="s">
        <v>48</v>
      </c>
      <c r="C130" s="20">
        <v>2184</v>
      </c>
      <c r="D130" s="20">
        <v>4016</v>
      </c>
      <c r="E130" s="118">
        <v>54.382470119521912</v>
      </c>
      <c r="F130" s="20">
        <v>19048</v>
      </c>
      <c r="G130" s="20">
        <v>38998</v>
      </c>
      <c r="H130" s="118">
        <v>48.843530437458334</v>
      </c>
      <c r="I130" s="202"/>
      <c r="J130" s="202"/>
    </row>
    <row r="131" spans="1:10" s="275" customFormat="1" ht="12.65" customHeight="1" x14ac:dyDescent="0.25">
      <c r="A131" s="202"/>
      <c r="B131" s="65" t="s">
        <v>49</v>
      </c>
      <c r="C131" s="20">
        <v>5030</v>
      </c>
      <c r="D131" s="20">
        <v>6338</v>
      </c>
      <c r="E131" s="118">
        <v>79.362574944777535</v>
      </c>
      <c r="F131" s="20">
        <v>49224</v>
      </c>
      <c r="G131" s="20">
        <v>62189</v>
      </c>
      <c r="H131" s="118">
        <v>79.152261653990251</v>
      </c>
      <c r="I131" s="202"/>
      <c r="J131" s="202"/>
    </row>
    <row r="132" spans="1:10" s="275" customFormat="1" ht="12.65" customHeight="1" x14ac:dyDescent="0.25">
      <c r="A132" s="202"/>
      <c r="B132" s="65" t="s">
        <v>50</v>
      </c>
      <c r="C132" s="20">
        <v>14185</v>
      </c>
      <c r="D132" s="20">
        <v>8295</v>
      </c>
      <c r="E132" s="118">
        <v>171.00663050030138</v>
      </c>
      <c r="F132" s="20">
        <v>123224</v>
      </c>
      <c r="G132" s="20">
        <v>75319</v>
      </c>
      <c r="H132" s="118">
        <v>163.60280938408636</v>
      </c>
      <c r="I132" s="202"/>
      <c r="J132" s="202"/>
    </row>
    <row r="133" spans="1:10" s="275" customFormat="1" ht="12.65" customHeight="1" x14ac:dyDescent="0.25">
      <c r="A133" s="202"/>
      <c r="B133" s="98"/>
      <c r="C133" s="20"/>
      <c r="D133" s="100"/>
      <c r="E133" s="100"/>
      <c r="F133" s="100"/>
      <c r="G133" s="100"/>
      <c r="H133" s="100"/>
      <c r="I133" s="202"/>
      <c r="J133" s="202"/>
    </row>
    <row r="134" spans="1:10" s="275" customFormat="1" ht="12.65" customHeight="1" x14ac:dyDescent="0.25">
      <c r="A134" s="202"/>
      <c r="B134" s="76"/>
      <c r="C134" s="103"/>
      <c r="D134" s="103"/>
      <c r="E134" s="103"/>
      <c r="F134" s="103"/>
      <c r="G134" s="103"/>
      <c r="H134" s="103"/>
      <c r="I134" s="202"/>
      <c r="J134" s="202"/>
    </row>
    <row r="135" spans="1:10" s="275" customFormat="1" ht="12.65" customHeight="1" x14ac:dyDescent="0.25">
      <c r="A135" s="202"/>
      <c r="B135" s="40" t="s">
        <v>15</v>
      </c>
      <c r="C135" s="1"/>
      <c r="D135" s="1"/>
      <c r="E135" s="1"/>
      <c r="F135" s="1"/>
      <c r="G135" s="1"/>
      <c r="H135" s="1"/>
      <c r="I135" s="202"/>
      <c r="J135" s="202"/>
    </row>
    <row r="136" spans="1:10" s="275" customFormat="1" ht="12.65" customHeight="1" x14ac:dyDescent="0.25">
      <c r="A136" s="202"/>
      <c r="B136" s="1"/>
      <c r="C136" s="1"/>
      <c r="D136" s="1"/>
      <c r="E136" s="1"/>
      <c r="F136" s="1"/>
      <c r="G136" s="1"/>
      <c r="H136" s="1"/>
      <c r="I136" s="202"/>
      <c r="J136" s="202"/>
    </row>
    <row r="137" spans="1:10" s="275" customFormat="1" ht="12.65" customHeight="1" x14ac:dyDescent="0.25">
      <c r="A137" s="202"/>
      <c r="B137" s="26" t="s">
        <v>36</v>
      </c>
      <c r="C137" s="1"/>
      <c r="D137" s="1"/>
      <c r="E137" s="1"/>
      <c r="F137" s="1"/>
      <c r="G137" s="1"/>
      <c r="H137" s="1"/>
      <c r="I137" s="202"/>
      <c r="J137" s="202"/>
    </row>
    <row r="138" spans="1:10" s="275" customFormat="1" ht="12.65" customHeight="1" x14ac:dyDescent="0.25">
      <c r="A138" s="202"/>
      <c r="B138" s="120" t="s">
        <v>380</v>
      </c>
      <c r="C138" s="1"/>
      <c r="D138" s="1"/>
      <c r="E138" s="1"/>
      <c r="F138" s="1"/>
      <c r="G138" s="1"/>
      <c r="H138" s="1"/>
      <c r="I138" s="202"/>
      <c r="J138" s="202"/>
    </row>
    <row r="139" spans="1:10" s="275" customFormat="1" ht="12.65" customHeight="1" x14ac:dyDescent="0.25">
      <c r="A139" s="202"/>
      <c r="B139" s="120"/>
      <c r="C139" s="1"/>
      <c r="D139" s="1"/>
      <c r="E139" s="1"/>
      <c r="F139" s="1"/>
      <c r="G139" s="1"/>
      <c r="H139" s="1"/>
      <c r="I139" s="202"/>
      <c r="J139" s="202"/>
    </row>
    <row r="140" spans="1:10" s="275" customFormat="1" ht="12.65" customHeight="1" x14ac:dyDescent="0.25">
      <c r="A140" s="202"/>
      <c r="B140" s="120"/>
      <c r="C140" s="1"/>
      <c r="D140" s="1"/>
      <c r="E140" s="1"/>
      <c r="F140" s="1"/>
      <c r="G140" s="1"/>
      <c r="H140" s="1"/>
      <c r="I140" s="202"/>
      <c r="J140" s="202"/>
    </row>
    <row r="141" spans="1:10" s="275" customFormat="1" ht="12.65" customHeight="1" x14ac:dyDescent="0.25">
      <c r="A141" s="202"/>
      <c r="B141" s="120"/>
      <c r="C141" s="1"/>
      <c r="D141" s="1"/>
      <c r="E141" s="1"/>
      <c r="F141" s="1"/>
      <c r="G141" s="1"/>
      <c r="H141" s="1"/>
      <c r="I141" s="202"/>
      <c r="J141" s="202"/>
    </row>
    <row r="142" spans="1:10" s="275" customFormat="1" ht="12.65" customHeight="1" x14ac:dyDescent="0.25">
      <c r="B142" s="277"/>
      <c r="C142" s="273"/>
      <c r="D142" s="273"/>
      <c r="E142" s="273"/>
      <c r="F142" s="273"/>
      <c r="G142" s="273"/>
      <c r="H142" s="273"/>
      <c r="J142" s="202"/>
    </row>
    <row r="143" spans="1:10" s="275" customFormat="1" ht="12.65" customHeight="1" x14ac:dyDescent="0.25">
      <c r="B143" s="277"/>
      <c r="C143" s="273"/>
      <c r="D143" s="273"/>
      <c r="E143" s="273"/>
      <c r="F143" s="273"/>
      <c r="G143" s="273"/>
      <c r="H143" s="273"/>
      <c r="J143" s="202"/>
    </row>
    <row r="144" spans="1:10" s="275" customFormat="1" ht="12.65" customHeight="1" x14ac:dyDescent="0.25">
      <c r="B144" s="277"/>
      <c r="C144" s="273"/>
      <c r="D144" s="273"/>
      <c r="E144" s="273"/>
      <c r="F144" s="273"/>
      <c r="G144" s="273"/>
      <c r="H144" s="273"/>
      <c r="J144" s="202"/>
    </row>
    <row r="145" spans="1:10" s="275" customFormat="1" ht="12.65" customHeight="1" x14ac:dyDescent="0.25">
      <c r="A145" s="202"/>
      <c r="B145" s="42"/>
      <c r="C145" s="1"/>
      <c r="D145" s="1"/>
      <c r="E145" s="1"/>
      <c r="F145" s="1"/>
      <c r="G145" s="1"/>
      <c r="H145" s="1"/>
      <c r="I145" s="202"/>
      <c r="J145" s="202"/>
    </row>
    <row r="146" spans="1:10" s="275" customFormat="1" ht="12.65" customHeight="1" x14ac:dyDescent="0.25">
      <c r="A146" s="202"/>
      <c r="B146" s="42"/>
      <c r="C146" s="1"/>
      <c r="D146" s="1"/>
      <c r="E146" s="1"/>
      <c r="F146" s="1"/>
      <c r="G146" s="1"/>
      <c r="H146" s="1"/>
      <c r="I146" s="202"/>
      <c r="J146" s="202"/>
    </row>
    <row r="147" spans="1:10" s="275" customFormat="1" ht="12.65" customHeight="1" x14ac:dyDescent="0.25">
      <c r="A147" s="202"/>
      <c r="B147" s="42"/>
      <c r="C147" s="1"/>
      <c r="D147" s="1"/>
      <c r="E147" s="1"/>
      <c r="F147" s="1"/>
      <c r="G147" s="1"/>
      <c r="H147" s="1"/>
      <c r="I147" s="202"/>
      <c r="J147" s="202"/>
    </row>
    <row r="148" spans="1:10" s="275" customFormat="1" ht="12.65" customHeight="1" x14ac:dyDescent="0.25">
      <c r="A148" s="202"/>
      <c r="B148" s="42"/>
      <c r="C148" s="1"/>
      <c r="D148" s="1"/>
      <c r="E148" s="1"/>
      <c r="F148" s="1"/>
      <c r="G148" s="1"/>
      <c r="H148" s="1"/>
      <c r="I148" s="202"/>
      <c r="J148" s="202"/>
    </row>
    <row r="149" spans="1:10" s="275" customFormat="1" ht="12.65" customHeight="1" x14ac:dyDescent="0.25">
      <c r="A149" s="202"/>
      <c r="B149" s="42"/>
      <c r="C149" s="1"/>
      <c r="D149" s="1"/>
      <c r="E149" s="1"/>
      <c r="F149" s="1"/>
      <c r="G149" s="1"/>
      <c r="H149" s="1"/>
      <c r="I149" s="202"/>
      <c r="J149" s="202"/>
    </row>
    <row r="150" spans="1:10" s="275" customFormat="1" ht="12.65" customHeight="1" x14ac:dyDescent="0.25">
      <c r="A150" s="202"/>
      <c r="B150" s="42"/>
      <c r="C150" s="1"/>
      <c r="D150" s="1"/>
      <c r="E150" s="1"/>
      <c r="F150" s="1"/>
      <c r="G150" s="1"/>
      <c r="H150" s="1"/>
      <c r="I150" s="202"/>
      <c r="J150" s="202"/>
    </row>
    <row r="151" spans="1:10" s="275" customFormat="1" ht="12.65" customHeight="1" x14ac:dyDescent="0.25">
      <c r="A151" s="202"/>
      <c r="B151" s="42"/>
      <c r="C151" s="1"/>
      <c r="D151" s="1"/>
      <c r="E151" s="1"/>
      <c r="F151" s="1"/>
      <c r="G151" s="1"/>
      <c r="H151" s="1"/>
      <c r="I151" s="202"/>
      <c r="J151" s="202"/>
    </row>
    <row r="152" spans="1:10" s="275" customFormat="1" ht="12.65" customHeight="1" x14ac:dyDescent="0.25">
      <c r="A152" s="202"/>
      <c r="B152" s="42"/>
      <c r="C152" s="1"/>
      <c r="D152" s="1"/>
      <c r="E152" s="1"/>
      <c r="F152" s="1"/>
      <c r="G152" s="1"/>
      <c r="H152" s="1"/>
      <c r="I152" s="202"/>
      <c r="J152" s="202"/>
    </row>
    <row r="153" spans="1:10" s="275" customFormat="1" ht="12.65" customHeight="1" x14ac:dyDescent="0.25">
      <c r="A153" s="202"/>
      <c r="B153" s="42"/>
      <c r="C153" s="1"/>
      <c r="D153" s="1"/>
      <c r="E153" s="1"/>
      <c r="F153" s="1"/>
      <c r="G153" s="1"/>
      <c r="H153" s="1"/>
      <c r="I153" s="202"/>
      <c r="J153" s="202"/>
    </row>
    <row r="154" spans="1:10" s="275" customFormat="1" ht="12.65" customHeight="1" x14ac:dyDescent="0.25">
      <c r="A154" s="202"/>
      <c r="B154" s="42"/>
      <c r="C154" s="1"/>
      <c r="D154" s="1"/>
      <c r="E154" s="1"/>
      <c r="F154" s="1"/>
      <c r="G154" s="1"/>
      <c r="H154" s="1"/>
      <c r="I154" s="202"/>
      <c r="J154" s="202"/>
    </row>
    <row r="155" spans="1:10" s="275" customFormat="1" ht="12.65" customHeight="1" x14ac:dyDescent="0.25">
      <c r="A155" s="202"/>
      <c r="B155" s="42"/>
      <c r="C155" s="1"/>
      <c r="D155" s="1"/>
      <c r="E155" s="1"/>
      <c r="F155" s="1"/>
      <c r="G155" s="1"/>
      <c r="H155" s="1"/>
      <c r="I155" s="202"/>
      <c r="J155" s="202"/>
    </row>
    <row r="156" spans="1:10" s="275" customFormat="1" ht="12.65" customHeight="1" x14ac:dyDescent="0.25">
      <c r="A156" s="202"/>
      <c r="B156" s="42"/>
      <c r="C156" s="1"/>
      <c r="D156" s="1"/>
      <c r="E156" s="1"/>
      <c r="F156" s="1"/>
      <c r="G156" s="1"/>
      <c r="H156" s="1"/>
      <c r="I156" s="202"/>
      <c r="J156" s="202"/>
    </row>
    <row r="157" spans="1:10" s="275" customFormat="1" ht="12.65" customHeight="1" x14ac:dyDescent="0.25">
      <c r="A157" s="202"/>
      <c r="B157" s="42"/>
      <c r="C157" s="1"/>
      <c r="D157" s="1"/>
      <c r="E157" s="1"/>
      <c r="F157" s="1"/>
      <c r="G157" s="1"/>
      <c r="H157" s="1"/>
      <c r="I157" s="202"/>
      <c r="J157" s="202"/>
    </row>
    <row r="158" spans="1:10" s="275" customFormat="1" ht="12.65" customHeight="1" x14ac:dyDescent="0.25">
      <c r="A158" s="202"/>
      <c r="B158" s="42"/>
      <c r="C158" s="1"/>
      <c r="D158" s="1"/>
      <c r="E158" s="1"/>
      <c r="F158" s="1"/>
      <c r="G158" s="1"/>
      <c r="H158" s="1"/>
      <c r="I158" s="202"/>
      <c r="J158" s="202"/>
    </row>
    <row r="159" spans="1:10" s="275" customFormat="1" ht="12.65" customHeight="1" x14ac:dyDescent="0.25">
      <c r="A159" s="202"/>
      <c r="B159" s="42"/>
      <c r="C159" s="1"/>
      <c r="D159" s="1"/>
      <c r="E159" s="1"/>
      <c r="F159" s="1"/>
      <c r="G159" s="1"/>
      <c r="H159" s="1"/>
      <c r="I159" s="202"/>
      <c r="J159" s="202"/>
    </row>
    <row r="160" spans="1:10" s="275" customFormat="1" ht="12.65" customHeight="1" x14ac:dyDescent="0.25">
      <c r="A160" s="202"/>
      <c r="B160" s="42"/>
      <c r="C160" s="1"/>
      <c r="D160" s="1"/>
      <c r="E160" s="1"/>
      <c r="F160" s="1"/>
      <c r="G160" s="1"/>
      <c r="H160" s="1"/>
      <c r="I160" s="202"/>
      <c r="J160" s="202"/>
    </row>
    <row r="161" spans="1:10" s="275" customFormat="1" ht="12.65" customHeight="1" x14ac:dyDescent="0.25">
      <c r="A161" s="202"/>
      <c r="B161" s="42"/>
      <c r="C161" s="1"/>
      <c r="D161" s="1"/>
      <c r="E161" s="1"/>
      <c r="F161" s="1"/>
      <c r="G161" s="1"/>
      <c r="H161" s="1"/>
      <c r="I161" s="202"/>
      <c r="J161" s="202"/>
    </row>
    <row r="162" spans="1:10" s="275" customFormat="1" ht="12.65" customHeight="1" x14ac:dyDescent="0.25">
      <c r="A162" s="202"/>
      <c r="B162" s="42"/>
      <c r="C162" s="1"/>
      <c r="D162" s="1"/>
      <c r="E162" s="1"/>
      <c r="F162" s="1"/>
      <c r="G162" s="1"/>
      <c r="H162" s="1"/>
      <c r="I162" s="202"/>
      <c r="J162" s="202"/>
    </row>
    <row r="163" spans="1:10" s="275" customFormat="1" ht="12.65" customHeight="1" x14ac:dyDescent="0.25">
      <c r="A163" s="202"/>
      <c r="B163" s="42"/>
      <c r="C163" s="1"/>
      <c r="D163" s="1"/>
      <c r="E163" s="1"/>
      <c r="F163" s="1"/>
      <c r="G163" s="1"/>
      <c r="H163" s="1"/>
      <c r="I163" s="202"/>
      <c r="J163" s="202"/>
    </row>
    <row r="164" spans="1:10" s="275" customFormat="1" ht="12.65" customHeight="1" x14ac:dyDescent="0.25">
      <c r="A164" s="202"/>
      <c r="B164" s="42"/>
      <c r="C164" s="1"/>
      <c r="D164" s="1"/>
      <c r="E164" s="1"/>
      <c r="F164" s="1"/>
      <c r="G164" s="1"/>
      <c r="H164" s="1"/>
      <c r="I164" s="202"/>
      <c r="J164" s="202"/>
    </row>
    <row r="165" spans="1:10" s="275" customFormat="1" ht="12.65" customHeight="1" x14ac:dyDescent="0.25">
      <c r="A165" s="202"/>
      <c r="B165" s="42"/>
      <c r="C165" s="1"/>
      <c r="D165" s="1"/>
      <c r="E165" s="1"/>
      <c r="F165" s="1"/>
      <c r="G165" s="1"/>
      <c r="H165" s="1"/>
      <c r="I165" s="202"/>
      <c r="J165" s="202"/>
    </row>
    <row r="166" spans="1:10" s="275" customFormat="1" ht="12.65" customHeight="1" x14ac:dyDescent="0.25">
      <c r="A166" s="202"/>
      <c r="B166" s="42"/>
      <c r="C166" s="1"/>
      <c r="D166" s="1"/>
      <c r="E166" s="1"/>
      <c r="F166" s="1"/>
      <c r="G166" s="1"/>
      <c r="H166" s="1"/>
      <c r="I166" s="202"/>
      <c r="J166" s="202"/>
    </row>
    <row r="167" spans="1:10" s="275" customFormat="1" ht="12.65" customHeight="1" x14ac:dyDescent="0.25">
      <c r="A167" s="202"/>
      <c r="B167" s="42"/>
      <c r="C167" s="1"/>
      <c r="D167" s="1"/>
      <c r="E167" s="1"/>
      <c r="F167" s="1"/>
      <c r="G167" s="1"/>
      <c r="H167" s="1"/>
      <c r="I167" s="202"/>
      <c r="J167" s="202"/>
    </row>
    <row r="168" spans="1:10" s="275" customFormat="1" ht="12.65" customHeight="1" x14ac:dyDescent="0.25">
      <c r="A168" s="202"/>
      <c r="B168" s="42"/>
      <c r="C168" s="1"/>
      <c r="D168" s="1"/>
      <c r="E168" s="1"/>
      <c r="F168" s="1"/>
      <c r="G168" s="1"/>
      <c r="H168" s="383" t="s">
        <v>6</v>
      </c>
      <c r="I168" s="202"/>
      <c r="J168" s="202"/>
    </row>
    <row r="169" spans="1:10" s="275" customFormat="1" ht="20.149999999999999" customHeight="1" x14ac:dyDescent="0.35">
      <c r="B169" s="269" t="s">
        <v>301</v>
      </c>
      <c r="C169" s="269"/>
      <c r="D169" s="269"/>
      <c r="E169" s="269"/>
      <c r="F169" s="269"/>
      <c r="G169" s="269"/>
      <c r="H169" s="269"/>
      <c r="I169" s="202"/>
    </row>
    <row r="170" spans="1:10" s="202" customFormat="1" ht="12.75" customHeight="1" x14ac:dyDescent="0.35">
      <c r="A170" s="275"/>
      <c r="B170" s="269"/>
      <c r="C170" s="269"/>
      <c r="D170" s="269"/>
      <c r="E170" s="269"/>
      <c r="F170" s="269"/>
      <c r="G170" s="269"/>
      <c r="H170" s="269"/>
    </row>
    <row r="171" spans="1:10" s="202" customFormat="1" ht="12.75" customHeight="1" x14ac:dyDescent="0.25">
      <c r="B171" s="16" t="s">
        <v>8</v>
      </c>
      <c r="C171" s="1"/>
      <c r="D171" s="1"/>
      <c r="E171" s="1"/>
      <c r="F171" s="1"/>
      <c r="G171" s="1"/>
      <c r="H171" s="1"/>
    </row>
    <row r="172" spans="1:10" s="202" customFormat="1" ht="12.75" customHeight="1" x14ac:dyDescent="0.25">
      <c r="B172" s="62"/>
      <c r="C172" s="459" t="s">
        <v>5</v>
      </c>
      <c r="D172" s="465"/>
      <c r="E172" s="465"/>
      <c r="F172" s="465" t="s">
        <v>3</v>
      </c>
      <c r="G172" s="465"/>
      <c r="H172" s="465"/>
    </row>
    <row r="173" spans="1:10" s="202" customFormat="1" ht="12.75" customHeight="1" x14ac:dyDescent="0.25">
      <c r="B173" s="63"/>
      <c r="C173" s="104" t="s">
        <v>1</v>
      </c>
      <c r="D173" s="64" t="s">
        <v>2</v>
      </c>
      <c r="E173" s="267" t="s">
        <v>14</v>
      </c>
      <c r="F173" s="64" t="s">
        <v>1</v>
      </c>
      <c r="G173" s="64" t="s">
        <v>2</v>
      </c>
      <c r="H173" s="64" t="s">
        <v>14</v>
      </c>
    </row>
    <row r="174" spans="1:10" s="202" customFormat="1" ht="12.75" customHeight="1" x14ac:dyDescent="0.25">
      <c r="B174" s="65"/>
      <c r="C174" s="107"/>
      <c r="D174" s="107"/>
      <c r="E174" s="108"/>
      <c r="F174" s="1"/>
      <c r="G174" s="1"/>
      <c r="H174" s="108"/>
    </row>
    <row r="175" spans="1:10" s="202" customFormat="1" ht="12.75" customHeight="1" x14ac:dyDescent="0.25">
      <c r="B175" s="65" t="s">
        <v>41</v>
      </c>
      <c r="C175" s="310">
        <v>24262</v>
      </c>
      <c r="D175" s="310">
        <v>22807</v>
      </c>
      <c r="E175" s="118">
        <v>106.37962029201562</v>
      </c>
      <c r="F175" s="172">
        <v>210287</v>
      </c>
      <c r="G175" s="172">
        <v>214236</v>
      </c>
      <c r="H175" s="118">
        <v>98.156705689053197</v>
      </c>
    </row>
    <row r="176" spans="1:10" s="202" customFormat="1" ht="12.75" customHeight="1" x14ac:dyDescent="0.25">
      <c r="B176" s="65" t="s">
        <v>74</v>
      </c>
      <c r="C176" s="20">
        <v>74</v>
      </c>
      <c r="D176" s="20">
        <v>77</v>
      </c>
      <c r="E176" s="118">
        <v>96.103896103896105</v>
      </c>
      <c r="F176" s="20">
        <v>473</v>
      </c>
      <c r="G176" s="20">
        <v>619</v>
      </c>
      <c r="H176" s="118">
        <v>76.413570274636513</v>
      </c>
    </row>
    <row r="177" spans="2:8" s="202" customFormat="1" ht="12.75" customHeight="1" x14ac:dyDescent="0.25">
      <c r="B177" s="65" t="s">
        <v>75</v>
      </c>
      <c r="C177" s="20">
        <v>27</v>
      </c>
      <c r="D177" s="20">
        <v>54</v>
      </c>
      <c r="E177" s="118">
        <v>50</v>
      </c>
      <c r="F177" s="20">
        <v>268</v>
      </c>
      <c r="G177" s="20">
        <v>338</v>
      </c>
      <c r="H177" s="118">
        <v>79.289940828402365</v>
      </c>
    </row>
    <row r="178" spans="2:8" s="202" customFormat="1" ht="12.75" customHeight="1" x14ac:dyDescent="0.25">
      <c r="B178" s="65" t="s">
        <v>52</v>
      </c>
      <c r="C178" s="20">
        <v>18</v>
      </c>
      <c r="D178" s="20">
        <v>32</v>
      </c>
      <c r="E178" s="118">
        <v>56.25</v>
      </c>
      <c r="F178" s="20">
        <v>134</v>
      </c>
      <c r="G178" s="20">
        <v>262</v>
      </c>
      <c r="H178" s="118">
        <v>51.145038167938928</v>
      </c>
    </row>
    <row r="179" spans="2:8" s="202" customFormat="1" ht="12.75" customHeight="1" x14ac:dyDescent="0.25">
      <c r="B179" s="65" t="s">
        <v>43</v>
      </c>
      <c r="C179" s="20">
        <v>22</v>
      </c>
      <c r="D179" s="20">
        <v>46</v>
      </c>
      <c r="E179" s="118">
        <v>47.826086956521742</v>
      </c>
      <c r="F179" s="20">
        <v>187</v>
      </c>
      <c r="G179" s="20">
        <v>408</v>
      </c>
      <c r="H179" s="118">
        <v>45.833333333333336</v>
      </c>
    </row>
    <row r="180" spans="2:8" s="202" customFormat="1" ht="12.75" customHeight="1" x14ac:dyDescent="0.25">
      <c r="B180" s="65" t="s">
        <v>44</v>
      </c>
      <c r="C180" s="20">
        <v>72</v>
      </c>
      <c r="D180" s="20">
        <v>123</v>
      </c>
      <c r="E180" s="118">
        <v>58.536585365853661</v>
      </c>
      <c r="F180" s="20">
        <v>592</v>
      </c>
      <c r="G180" s="20">
        <v>1374</v>
      </c>
      <c r="H180" s="118">
        <v>43.085880640465795</v>
      </c>
    </row>
    <row r="181" spans="2:8" s="202" customFormat="1" ht="12.75" customHeight="1" x14ac:dyDescent="0.25">
      <c r="B181" s="65" t="s">
        <v>45</v>
      </c>
      <c r="C181" s="20">
        <v>249</v>
      </c>
      <c r="D181" s="20">
        <v>356</v>
      </c>
      <c r="E181" s="118">
        <v>69.943820224719104</v>
      </c>
      <c r="F181" s="20">
        <v>2001</v>
      </c>
      <c r="G181" s="20">
        <v>3565</v>
      </c>
      <c r="H181" s="118">
        <v>56.12903225806452</v>
      </c>
    </row>
    <row r="182" spans="2:8" s="202" customFormat="1" ht="12.75" customHeight="1" x14ac:dyDescent="0.25">
      <c r="B182" s="65" t="s">
        <v>46</v>
      </c>
      <c r="C182" s="20">
        <v>686</v>
      </c>
      <c r="D182" s="20">
        <v>1102</v>
      </c>
      <c r="E182" s="118">
        <v>62.250453720508169</v>
      </c>
      <c r="F182" s="20">
        <v>5558</v>
      </c>
      <c r="G182" s="20">
        <v>10602</v>
      </c>
      <c r="H182" s="118">
        <v>52.424070930013208</v>
      </c>
    </row>
    <row r="183" spans="2:8" s="202" customFormat="1" ht="12.75" customHeight="1" x14ac:dyDescent="0.25">
      <c r="B183" s="65" t="s">
        <v>47</v>
      </c>
      <c r="C183" s="20">
        <v>1318</v>
      </c>
      <c r="D183" s="20">
        <v>2306</v>
      </c>
      <c r="E183" s="118">
        <v>57.155247181266262</v>
      </c>
      <c r="F183" s="20">
        <v>10519</v>
      </c>
      <c r="G183" s="20">
        <v>22096</v>
      </c>
      <c r="H183" s="118">
        <v>47.605901520637218</v>
      </c>
    </row>
    <row r="184" spans="2:8" s="202" customFormat="1" ht="12.75" customHeight="1" x14ac:dyDescent="0.25">
      <c r="B184" s="65" t="s">
        <v>48</v>
      </c>
      <c r="C184" s="20">
        <v>2336</v>
      </c>
      <c r="D184" s="20">
        <v>4043</v>
      </c>
      <c r="E184" s="118">
        <v>57.778877071481574</v>
      </c>
      <c r="F184" s="20">
        <v>18983</v>
      </c>
      <c r="G184" s="20">
        <v>38534</v>
      </c>
      <c r="H184" s="118">
        <v>49.262988529610212</v>
      </c>
    </row>
    <row r="185" spans="2:8" s="202" customFormat="1" ht="12.75" customHeight="1" x14ac:dyDescent="0.25">
      <c r="B185" s="65" t="s">
        <v>49</v>
      </c>
      <c r="C185" s="20">
        <v>5219</v>
      </c>
      <c r="D185" s="20">
        <v>6575</v>
      </c>
      <c r="E185" s="118">
        <v>79.376425855513304</v>
      </c>
      <c r="F185" s="20">
        <v>50421</v>
      </c>
      <c r="G185" s="20">
        <v>63043</v>
      </c>
      <c r="H185" s="118">
        <v>79.978744666338855</v>
      </c>
    </row>
    <row r="186" spans="2:8" s="202" customFormat="1" ht="12.75" customHeight="1" x14ac:dyDescent="0.25">
      <c r="B186" s="65" t="s">
        <v>50</v>
      </c>
      <c r="C186" s="20">
        <v>14241</v>
      </c>
      <c r="D186" s="20">
        <v>8093</v>
      </c>
      <c r="E186" s="118">
        <v>175.96688496231312</v>
      </c>
      <c r="F186" s="20">
        <v>121151</v>
      </c>
      <c r="G186" s="20">
        <v>73395</v>
      </c>
      <c r="H186" s="118">
        <v>165.06710266366917</v>
      </c>
    </row>
    <row r="187" spans="2:8" s="202" customFormat="1" ht="12.75" customHeight="1" x14ac:dyDescent="0.25">
      <c r="B187" s="98"/>
      <c r="C187" s="20"/>
      <c r="D187" s="100"/>
      <c r="E187" s="100"/>
      <c r="F187" s="100"/>
      <c r="G187" s="100"/>
      <c r="H187" s="100"/>
    </row>
    <row r="188" spans="2:8" s="202" customFormat="1" ht="12.75" customHeight="1" x14ac:dyDescent="0.25">
      <c r="B188" s="76"/>
      <c r="C188" s="103"/>
      <c r="D188" s="103"/>
      <c r="E188" s="103"/>
      <c r="F188" s="103"/>
      <c r="G188" s="103"/>
      <c r="H188" s="103"/>
    </row>
    <row r="189" spans="2:8" s="202" customFormat="1" ht="12.75" customHeight="1" x14ac:dyDescent="0.25">
      <c r="B189" s="40" t="s">
        <v>15</v>
      </c>
      <c r="C189" s="1"/>
      <c r="D189" s="1"/>
      <c r="E189" s="1"/>
      <c r="F189" s="1"/>
      <c r="G189" s="1"/>
      <c r="H189" s="1"/>
    </row>
    <row r="190" spans="2:8" s="202" customFormat="1" ht="12.75" customHeight="1" x14ac:dyDescent="0.25">
      <c r="B190" s="1"/>
      <c r="C190" s="1"/>
      <c r="D190" s="1"/>
      <c r="E190" s="1"/>
      <c r="F190" s="1"/>
      <c r="G190" s="1"/>
      <c r="H190" s="1"/>
    </row>
    <row r="191" spans="2:8" s="202" customFormat="1" ht="12.75" customHeight="1" x14ac:dyDescent="0.25">
      <c r="B191" s="26" t="s">
        <v>36</v>
      </c>
      <c r="C191" s="1"/>
      <c r="D191" s="1"/>
      <c r="E191" s="1"/>
      <c r="F191" s="1"/>
      <c r="G191" s="1"/>
      <c r="H191" s="1"/>
    </row>
    <row r="192" spans="2:8" s="202" customFormat="1" ht="12.75" customHeight="1" x14ac:dyDescent="0.25">
      <c r="B192" s="120" t="s">
        <v>380</v>
      </c>
      <c r="C192" s="1"/>
      <c r="D192" s="1"/>
      <c r="E192" s="1"/>
      <c r="F192" s="1"/>
      <c r="G192" s="1"/>
      <c r="H192" s="1"/>
    </row>
    <row r="193" spans="1:9" s="202" customFormat="1" ht="12.75" customHeight="1" x14ac:dyDescent="0.25">
      <c r="B193" s="120"/>
      <c r="C193" s="1"/>
      <c r="D193" s="1"/>
      <c r="E193" s="1"/>
      <c r="F193" s="1"/>
      <c r="G193" s="1"/>
      <c r="H193" s="1"/>
    </row>
    <row r="194" spans="1:9" s="202" customFormat="1" ht="12.75" customHeight="1" x14ac:dyDescent="0.25">
      <c r="B194" s="120"/>
      <c r="C194" s="1"/>
      <c r="D194" s="1"/>
      <c r="E194" s="1"/>
      <c r="F194" s="1"/>
      <c r="G194" s="1"/>
      <c r="H194" s="1"/>
    </row>
    <row r="195" spans="1:9" s="202" customFormat="1" ht="12.75" customHeight="1" x14ac:dyDescent="0.25">
      <c r="B195" s="120"/>
      <c r="C195" s="1"/>
      <c r="D195" s="1"/>
      <c r="E195" s="1"/>
      <c r="F195" s="1"/>
      <c r="G195" s="1"/>
      <c r="H195" s="1"/>
    </row>
    <row r="196" spans="1:9" s="202" customFormat="1" ht="12.75" customHeight="1" x14ac:dyDescent="0.25">
      <c r="A196" s="275"/>
      <c r="B196" s="277"/>
      <c r="C196" s="273"/>
      <c r="D196" s="273"/>
      <c r="E196" s="273"/>
      <c r="F196" s="273"/>
      <c r="G196" s="273"/>
      <c r="H196" s="273"/>
      <c r="I196" s="275"/>
    </row>
    <row r="197" spans="1:9" s="202" customFormat="1" ht="12.75" customHeight="1" x14ac:dyDescent="0.25">
      <c r="A197" s="275"/>
      <c r="B197" s="277"/>
      <c r="C197" s="273"/>
      <c r="D197" s="273"/>
      <c r="E197" s="273"/>
      <c r="F197" s="273"/>
      <c r="G197" s="273"/>
      <c r="H197" s="273"/>
      <c r="I197" s="275"/>
    </row>
    <row r="198" spans="1:9" s="202" customFormat="1" ht="12.75" customHeight="1" x14ac:dyDescent="0.25">
      <c r="A198" s="275"/>
      <c r="B198" s="277"/>
      <c r="C198" s="273"/>
      <c r="D198" s="273"/>
      <c r="E198" s="273"/>
      <c r="F198" s="273"/>
      <c r="G198" s="273"/>
      <c r="H198" s="273"/>
      <c r="I198" s="275"/>
    </row>
    <row r="199" spans="1:9" s="202" customFormat="1" ht="12.75" customHeight="1" x14ac:dyDescent="0.25">
      <c r="B199" s="42"/>
      <c r="C199" s="1"/>
      <c r="D199" s="1"/>
      <c r="E199" s="1"/>
      <c r="F199" s="1"/>
      <c r="G199" s="1"/>
      <c r="H199" s="1"/>
    </row>
    <row r="200" spans="1:9" s="202" customFormat="1" ht="12.75" customHeight="1" x14ac:dyDescent="0.25">
      <c r="B200" s="42"/>
      <c r="C200" s="1"/>
      <c r="D200" s="1"/>
      <c r="E200" s="1"/>
      <c r="F200" s="1"/>
      <c r="G200" s="1"/>
      <c r="H200" s="1"/>
    </row>
    <row r="201" spans="1:9" s="202" customFormat="1" ht="12.75" customHeight="1" x14ac:dyDescent="0.25">
      <c r="B201" s="42"/>
      <c r="C201" s="1"/>
      <c r="D201" s="1"/>
      <c r="E201" s="1"/>
      <c r="F201" s="1"/>
      <c r="G201" s="1"/>
      <c r="H201" s="1"/>
    </row>
    <row r="202" spans="1:9" s="202" customFormat="1" ht="12.75" customHeight="1" x14ac:dyDescent="0.25">
      <c r="B202" s="42"/>
      <c r="C202" s="1"/>
      <c r="D202" s="1"/>
      <c r="E202" s="1"/>
      <c r="F202" s="1"/>
      <c r="G202" s="1"/>
      <c r="H202" s="1"/>
    </row>
    <row r="203" spans="1:9" s="202" customFormat="1" ht="12.75" customHeight="1" x14ac:dyDescent="0.25">
      <c r="B203" s="42"/>
      <c r="C203" s="1"/>
      <c r="D203" s="1"/>
      <c r="E203" s="1"/>
      <c r="F203" s="1"/>
      <c r="G203" s="1"/>
      <c r="H203" s="1"/>
    </row>
    <row r="204" spans="1:9" s="202" customFormat="1" ht="12.75" customHeight="1" x14ac:dyDescent="0.25">
      <c r="B204" s="42"/>
      <c r="C204" s="1"/>
      <c r="D204" s="1"/>
      <c r="E204" s="1"/>
      <c r="F204" s="1"/>
      <c r="G204" s="1"/>
      <c r="H204" s="1"/>
    </row>
    <row r="205" spans="1:9" s="202" customFormat="1" ht="12.75" customHeight="1" x14ac:dyDescent="0.25">
      <c r="B205" s="42"/>
      <c r="C205" s="1"/>
      <c r="D205" s="1"/>
      <c r="E205" s="1"/>
      <c r="F205" s="1"/>
      <c r="G205" s="1"/>
      <c r="H205" s="1"/>
    </row>
    <row r="206" spans="1:9" s="202" customFormat="1" ht="12.75" customHeight="1" x14ac:dyDescent="0.25">
      <c r="B206" s="42"/>
      <c r="C206" s="1"/>
      <c r="D206" s="1"/>
      <c r="E206" s="1"/>
      <c r="F206" s="1"/>
      <c r="G206" s="1"/>
      <c r="H206" s="1"/>
    </row>
    <row r="207" spans="1:9" s="202" customFormat="1" ht="12.75" customHeight="1" x14ac:dyDescent="0.25">
      <c r="B207" s="42"/>
      <c r="C207" s="1"/>
      <c r="D207" s="1"/>
      <c r="E207" s="1"/>
      <c r="F207" s="1"/>
      <c r="G207" s="1"/>
      <c r="H207" s="1"/>
    </row>
    <row r="208" spans="1:9" s="202" customFormat="1" ht="12.75" customHeight="1" x14ac:dyDescent="0.25">
      <c r="B208" s="42"/>
      <c r="C208" s="1"/>
      <c r="D208" s="1"/>
      <c r="E208" s="1"/>
      <c r="F208" s="1"/>
      <c r="G208" s="1"/>
      <c r="H208" s="1"/>
    </row>
    <row r="209" spans="1:8" s="202" customFormat="1" ht="12.75" customHeight="1" x14ac:dyDescent="0.25">
      <c r="B209" s="42"/>
      <c r="C209" s="1"/>
      <c r="D209" s="1"/>
      <c r="E209" s="1"/>
      <c r="F209" s="1"/>
      <c r="G209" s="1"/>
      <c r="H209" s="1"/>
    </row>
    <row r="210" spans="1:8" s="202" customFormat="1" ht="12.75" customHeight="1" x14ac:dyDescent="0.25">
      <c r="B210" s="42"/>
      <c r="C210" s="1"/>
      <c r="D210" s="1"/>
      <c r="E210" s="1"/>
      <c r="F210" s="1"/>
      <c r="G210" s="1"/>
      <c r="H210" s="1"/>
    </row>
    <row r="211" spans="1:8" s="202" customFormat="1" ht="12.75" customHeight="1" x14ac:dyDescent="0.25">
      <c r="B211" s="42"/>
      <c r="C211" s="1"/>
      <c r="D211" s="1"/>
      <c r="E211" s="1"/>
      <c r="F211" s="1"/>
      <c r="G211" s="1"/>
      <c r="H211" s="1"/>
    </row>
    <row r="212" spans="1:8" s="202" customFormat="1" ht="12.75" customHeight="1" x14ac:dyDescent="0.25">
      <c r="B212" s="42"/>
      <c r="C212" s="1"/>
      <c r="D212" s="1"/>
      <c r="E212" s="1"/>
      <c r="F212" s="1"/>
      <c r="G212" s="1"/>
      <c r="H212" s="1"/>
    </row>
    <row r="213" spans="1:8" s="202" customFormat="1" ht="12.75" customHeight="1" x14ac:dyDescent="0.25">
      <c r="B213" s="42"/>
      <c r="C213" s="1"/>
      <c r="D213" s="1"/>
      <c r="E213" s="1"/>
      <c r="F213" s="1"/>
      <c r="G213" s="1"/>
      <c r="H213" s="1"/>
    </row>
    <row r="214" spans="1:8" s="202" customFormat="1" ht="12.75" customHeight="1" x14ac:dyDescent="0.25">
      <c r="B214" s="42"/>
      <c r="C214" s="1"/>
      <c r="D214" s="1"/>
      <c r="E214" s="1"/>
      <c r="F214" s="1"/>
      <c r="G214" s="1"/>
      <c r="H214" s="1"/>
    </row>
    <row r="215" spans="1:8" s="202" customFormat="1" ht="12.75" customHeight="1" x14ac:dyDescent="0.25">
      <c r="B215" s="42"/>
      <c r="C215" s="1"/>
      <c r="D215" s="1"/>
      <c r="E215" s="1"/>
      <c r="F215" s="1"/>
      <c r="G215" s="1"/>
      <c r="H215" s="1"/>
    </row>
    <row r="216" spans="1:8" s="202" customFormat="1" ht="12.75" customHeight="1" x14ac:dyDescent="0.25">
      <c r="B216" s="42"/>
      <c r="C216" s="1"/>
      <c r="D216" s="1"/>
      <c r="E216" s="1"/>
      <c r="F216" s="1"/>
      <c r="G216" s="1"/>
      <c r="H216" s="1"/>
    </row>
    <row r="217" spans="1:8" s="202" customFormat="1" ht="12.75" customHeight="1" x14ac:dyDescent="0.25">
      <c r="B217" s="42"/>
      <c r="C217" s="1"/>
      <c r="D217" s="1"/>
      <c r="E217" s="1"/>
      <c r="F217" s="1"/>
      <c r="G217" s="1"/>
      <c r="H217" s="1"/>
    </row>
    <row r="218" spans="1:8" s="202" customFormat="1" ht="12.75" customHeight="1" x14ac:dyDescent="0.25">
      <c r="B218" s="42"/>
      <c r="C218" s="1"/>
      <c r="D218" s="1"/>
      <c r="E218" s="1"/>
      <c r="F218" s="1"/>
      <c r="G218" s="1"/>
      <c r="H218" s="1"/>
    </row>
    <row r="219" spans="1:8" s="202" customFormat="1" ht="12.75" customHeight="1" x14ac:dyDescent="0.25">
      <c r="B219" s="42"/>
      <c r="C219" s="1"/>
      <c r="D219" s="1"/>
      <c r="E219" s="1"/>
      <c r="F219" s="1"/>
      <c r="G219" s="1"/>
      <c r="H219" s="1"/>
    </row>
    <row r="220" spans="1:8" s="202" customFormat="1" ht="12.75" customHeight="1" x14ac:dyDescent="0.25">
      <c r="B220" s="42"/>
      <c r="C220" s="1"/>
      <c r="D220" s="1"/>
      <c r="E220" s="1"/>
      <c r="F220" s="1"/>
      <c r="G220" s="1"/>
      <c r="H220" s="1"/>
    </row>
    <row r="221" spans="1:8" s="202" customFormat="1" ht="12.75" customHeight="1" x14ac:dyDescent="0.25">
      <c r="B221" s="42"/>
      <c r="C221" s="1"/>
      <c r="D221" s="1"/>
      <c r="E221" s="1"/>
      <c r="F221" s="1"/>
      <c r="G221" s="1"/>
      <c r="H221" s="1"/>
    </row>
    <row r="222" spans="1:8" s="202" customFormat="1" ht="12.75" customHeight="1" x14ac:dyDescent="0.25">
      <c r="A222" s="1"/>
      <c r="H222" s="383" t="s">
        <v>6</v>
      </c>
    </row>
    <row r="223" spans="1:8" s="202" customFormat="1" ht="19.5" customHeight="1" x14ac:dyDescent="0.35">
      <c r="A223" s="275"/>
      <c r="B223" s="269" t="s">
        <v>242</v>
      </c>
      <c r="C223" s="269"/>
      <c r="D223" s="269"/>
      <c r="E223" s="269"/>
      <c r="F223" s="269"/>
      <c r="G223" s="269"/>
      <c r="H223" s="269"/>
    </row>
    <row r="224" spans="1:8" s="202" customFormat="1" ht="12.75" customHeight="1" x14ac:dyDescent="0.35">
      <c r="A224" s="275"/>
      <c r="B224" s="269"/>
      <c r="C224" s="269"/>
      <c r="D224" s="269"/>
      <c r="E224" s="269"/>
      <c r="F224" s="269"/>
      <c r="G224" s="269"/>
      <c r="H224" s="269"/>
    </row>
    <row r="225" spans="2:13" s="202" customFormat="1" ht="12.75" customHeight="1" x14ac:dyDescent="0.25">
      <c r="B225" s="16" t="s">
        <v>8</v>
      </c>
      <c r="C225" s="1"/>
      <c r="D225" s="1"/>
      <c r="E225" s="1"/>
      <c r="F225" s="1"/>
      <c r="G225" s="1"/>
      <c r="H225" s="1"/>
    </row>
    <row r="226" spans="2:13" s="202" customFormat="1" ht="12.75" customHeight="1" x14ac:dyDescent="0.25">
      <c r="B226" s="62"/>
      <c r="C226" s="459" t="s">
        <v>5</v>
      </c>
      <c r="D226" s="465"/>
      <c r="E226" s="465"/>
      <c r="F226" s="465" t="s">
        <v>3</v>
      </c>
      <c r="G226" s="465"/>
      <c r="H226" s="465"/>
    </row>
    <row r="227" spans="2:13" s="202" customFormat="1" ht="12.75" customHeight="1" x14ac:dyDescent="0.25">
      <c r="B227" s="63"/>
      <c r="C227" s="104" t="s">
        <v>1</v>
      </c>
      <c r="D227" s="64" t="s">
        <v>2</v>
      </c>
      <c r="E227" s="64" t="s">
        <v>14</v>
      </c>
      <c r="F227" s="64" t="s">
        <v>1</v>
      </c>
      <c r="G227" s="64" t="s">
        <v>2</v>
      </c>
      <c r="H227" s="64" t="s">
        <v>14</v>
      </c>
    </row>
    <row r="228" spans="2:13" s="202" customFormat="1" ht="12.75" customHeight="1" x14ac:dyDescent="0.25">
      <c r="B228" s="65"/>
      <c r="C228" s="107"/>
      <c r="D228" s="107"/>
      <c r="E228" s="108"/>
      <c r="F228" s="1"/>
      <c r="G228" s="1"/>
      <c r="H228" s="108"/>
      <c r="J228" s="470"/>
      <c r="K228" s="470"/>
      <c r="L228" s="470"/>
      <c r="M228" s="470"/>
    </row>
    <row r="229" spans="2:13" s="202" customFormat="1" ht="12.75" customHeight="1" x14ac:dyDescent="0.25">
      <c r="B229" s="65" t="s">
        <v>41</v>
      </c>
      <c r="C229" s="310">
        <v>23010</v>
      </c>
      <c r="D229" s="310">
        <v>22056</v>
      </c>
      <c r="E229" s="118">
        <v>104.32535364526659</v>
      </c>
      <c r="F229" s="172">
        <v>201618</v>
      </c>
      <c r="G229" s="172">
        <v>208993</v>
      </c>
      <c r="H229" s="118">
        <v>96.471173675673342</v>
      </c>
    </row>
    <row r="230" spans="2:13" s="202" customFormat="1" ht="12.75" customHeight="1" x14ac:dyDescent="0.25">
      <c r="B230" s="65" t="s">
        <v>74</v>
      </c>
      <c r="C230" s="20">
        <v>58</v>
      </c>
      <c r="D230" s="20">
        <v>102</v>
      </c>
      <c r="E230" s="118">
        <v>56.862745098039213</v>
      </c>
      <c r="F230" s="20">
        <v>463</v>
      </c>
      <c r="G230" s="20">
        <v>657</v>
      </c>
      <c r="H230" s="118">
        <v>70.471841704718415</v>
      </c>
    </row>
    <row r="231" spans="2:13" s="202" customFormat="1" ht="12.75" customHeight="1" x14ac:dyDescent="0.25">
      <c r="B231" s="65" t="s">
        <v>75</v>
      </c>
      <c r="C231" s="20">
        <v>44</v>
      </c>
      <c r="D231" s="20">
        <v>45</v>
      </c>
      <c r="E231" s="118">
        <v>97.777777777777771</v>
      </c>
      <c r="F231" s="20">
        <v>262</v>
      </c>
      <c r="G231" s="20">
        <v>348</v>
      </c>
      <c r="H231" s="118">
        <v>75.287356321839084</v>
      </c>
    </row>
    <row r="232" spans="2:13" s="202" customFormat="1" ht="12.75" customHeight="1" x14ac:dyDescent="0.25">
      <c r="B232" s="65" t="s">
        <v>52</v>
      </c>
      <c r="C232" s="20">
        <v>20</v>
      </c>
      <c r="D232" s="20">
        <v>28</v>
      </c>
      <c r="E232" s="118">
        <v>71.428571428571431</v>
      </c>
      <c r="F232" s="20">
        <v>137</v>
      </c>
      <c r="G232" s="20">
        <v>256</v>
      </c>
      <c r="H232" s="118">
        <v>53.515625</v>
      </c>
    </row>
    <row r="233" spans="2:13" s="202" customFormat="1" ht="12.75" customHeight="1" x14ac:dyDescent="0.25">
      <c r="B233" s="65" t="s">
        <v>43</v>
      </c>
      <c r="C233" s="20">
        <v>21</v>
      </c>
      <c r="D233" s="20">
        <v>42</v>
      </c>
      <c r="E233" s="118">
        <v>50</v>
      </c>
      <c r="F233" s="20">
        <v>173</v>
      </c>
      <c r="G233" s="20">
        <v>401</v>
      </c>
      <c r="H233" s="118">
        <v>43.142144638403991</v>
      </c>
    </row>
    <row r="234" spans="2:13" s="202" customFormat="1" ht="12.75" customHeight="1" x14ac:dyDescent="0.25">
      <c r="B234" s="65" t="s">
        <v>44</v>
      </c>
      <c r="C234" s="20">
        <v>66</v>
      </c>
      <c r="D234" s="20">
        <v>131</v>
      </c>
      <c r="E234" s="118">
        <v>50.381679389312978</v>
      </c>
      <c r="F234" s="20">
        <v>594</v>
      </c>
      <c r="G234" s="20">
        <v>1373</v>
      </c>
      <c r="H234" s="118">
        <v>43.262927895120178</v>
      </c>
    </row>
    <row r="235" spans="2:13" s="202" customFormat="1" ht="12.75" customHeight="1" x14ac:dyDescent="0.25">
      <c r="B235" s="65" t="s">
        <v>45</v>
      </c>
      <c r="C235" s="20">
        <v>232</v>
      </c>
      <c r="D235" s="20">
        <v>409</v>
      </c>
      <c r="E235" s="118">
        <v>56.723716381418093</v>
      </c>
      <c r="F235" s="20">
        <v>2025</v>
      </c>
      <c r="G235" s="20">
        <v>3613</v>
      </c>
      <c r="H235" s="118">
        <v>56.047605867699971</v>
      </c>
    </row>
    <row r="236" spans="2:13" s="202" customFormat="1" ht="12.75" customHeight="1" x14ac:dyDescent="0.25">
      <c r="B236" s="65" t="s">
        <v>46</v>
      </c>
      <c r="C236" s="20">
        <v>670</v>
      </c>
      <c r="D236" s="20">
        <v>1125</v>
      </c>
      <c r="E236" s="118">
        <v>59.555555555555557</v>
      </c>
      <c r="F236" s="20">
        <v>5550</v>
      </c>
      <c r="G236" s="20">
        <v>10881</v>
      </c>
      <c r="H236" s="118">
        <v>51.006341328921977</v>
      </c>
    </row>
    <row r="237" spans="2:13" s="202" customFormat="1" ht="12.75" customHeight="1" x14ac:dyDescent="0.25">
      <c r="B237" s="65" t="s">
        <v>47</v>
      </c>
      <c r="C237" s="20">
        <v>1243</v>
      </c>
      <c r="D237" s="20">
        <v>2270</v>
      </c>
      <c r="E237" s="118">
        <v>54.757709251101325</v>
      </c>
      <c r="F237" s="20">
        <v>10067</v>
      </c>
      <c r="G237" s="20">
        <v>22147</v>
      </c>
      <c r="H237" s="118">
        <v>45.455366415315844</v>
      </c>
    </row>
    <row r="238" spans="2:13" s="202" customFormat="1" ht="12.75" customHeight="1" x14ac:dyDescent="0.25">
      <c r="B238" s="65" t="s">
        <v>48</v>
      </c>
      <c r="C238" s="20">
        <v>2098</v>
      </c>
      <c r="D238" s="20">
        <v>3941</v>
      </c>
      <c r="E238" s="118">
        <v>53.235219487439736</v>
      </c>
      <c r="F238" s="20">
        <v>18241</v>
      </c>
      <c r="G238" s="20">
        <v>37507</v>
      </c>
      <c r="H238" s="118">
        <v>48.633588396832593</v>
      </c>
    </row>
    <row r="239" spans="2:13" s="202" customFormat="1" ht="12.75" customHeight="1" x14ac:dyDescent="0.25">
      <c r="B239" s="65" t="s">
        <v>49</v>
      </c>
      <c r="C239" s="20">
        <v>5158</v>
      </c>
      <c r="D239" s="20">
        <v>6419</v>
      </c>
      <c r="E239" s="118">
        <v>80.355195513319828</v>
      </c>
      <c r="F239" s="20">
        <v>50781</v>
      </c>
      <c r="G239" s="20">
        <v>63643</v>
      </c>
      <c r="H239" s="118">
        <v>79.790393287557151</v>
      </c>
    </row>
    <row r="240" spans="2:13" s="202" customFormat="1" ht="12.75" customHeight="1" x14ac:dyDescent="0.25">
      <c r="B240" s="65" t="s">
        <v>50</v>
      </c>
      <c r="C240" s="20">
        <v>13400</v>
      </c>
      <c r="D240" s="20">
        <v>7544</v>
      </c>
      <c r="E240" s="118">
        <v>177.62460233297986</v>
      </c>
      <c r="F240" s="20">
        <v>113325</v>
      </c>
      <c r="G240" s="20">
        <v>68167</v>
      </c>
      <c r="H240" s="118">
        <v>166.24613082576613</v>
      </c>
    </row>
    <row r="241" spans="2:8" s="202" customFormat="1" ht="12.75" customHeight="1" x14ac:dyDescent="0.25">
      <c r="B241" s="98"/>
      <c r="C241" s="20"/>
      <c r="D241" s="100"/>
      <c r="E241" s="100"/>
      <c r="F241" s="100"/>
      <c r="G241" s="100"/>
      <c r="H241" s="100"/>
    </row>
    <row r="242" spans="2:8" s="202" customFormat="1" ht="12.75" customHeight="1" x14ac:dyDescent="0.25">
      <c r="B242" s="76"/>
      <c r="C242" s="103"/>
      <c r="D242" s="103"/>
      <c r="E242" s="103"/>
      <c r="F242" s="103"/>
      <c r="G242" s="103"/>
      <c r="H242" s="103"/>
    </row>
    <row r="243" spans="2:8" s="202" customFormat="1" ht="12.75" customHeight="1" x14ac:dyDescent="0.25">
      <c r="B243" s="40" t="s">
        <v>15</v>
      </c>
      <c r="C243" s="1"/>
      <c r="D243" s="1"/>
      <c r="E243" s="1"/>
      <c r="F243" s="1"/>
      <c r="G243" s="1"/>
      <c r="H243" s="1"/>
    </row>
    <row r="244" spans="2:8" s="202" customFormat="1" ht="12.75" customHeight="1" x14ac:dyDescent="0.25">
      <c r="B244" s="1"/>
      <c r="C244" s="1"/>
      <c r="D244" s="1"/>
      <c r="E244" s="1"/>
      <c r="F244" s="1"/>
      <c r="G244" s="1"/>
      <c r="H244" s="1"/>
    </row>
    <row r="245" spans="2:8" s="202" customFormat="1" ht="12.75" customHeight="1" x14ac:dyDescent="0.25">
      <c r="B245" s="26" t="s">
        <v>36</v>
      </c>
      <c r="C245" s="1"/>
      <c r="D245" s="1"/>
      <c r="E245" s="1"/>
      <c r="F245" s="1"/>
      <c r="G245" s="1"/>
      <c r="H245" s="1"/>
    </row>
    <row r="246" spans="2:8" s="202" customFormat="1" ht="12.75" customHeight="1" x14ac:dyDescent="0.25">
      <c r="B246" s="120" t="s">
        <v>380</v>
      </c>
      <c r="C246" s="1"/>
      <c r="D246" s="1"/>
      <c r="E246" s="1"/>
      <c r="F246" s="1"/>
      <c r="G246" s="1"/>
      <c r="H246" s="1"/>
    </row>
    <row r="247" spans="2:8" s="202" customFormat="1" ht="12.75" customHeight="1" x14ac:dyDescent="0.25">
      <c r="B247" s="120"/>
      <c r="C247" s="1"/>
      <c r="D247" s="1"/>
      <c r="E247" s="1"/>
      <c r="F247" s="1"/>
      <c r="G247" s="1"/>
      <c r="H247" s="1"/>
    </row>
    <row r="248" spans="2:8" s="202" customFormat="1" ht="12.75" customHeight="1" x14ac:dyDescent="0.25">
      <c r="B248" s="120"/>
      <c r="C248" s="1"/>
      <c r="D248" s="1"/>
      <c r="E248" s="1"/>
      <c r="F248" s="1"/>
      <c r="G248" s="1"/>
      <c r="H248" s="1"/>
    </row>
    <row r="249" spans="2:8" s="202" customFormat="1" ht="12.75" customHeight="1" x14ac:dyDescent="0.25">
      <c r="B249" s="120"/>
      <c r="C249" s="1"/>
      <c r="D249" s="1"/>
      <c r="E249" s="1"/>
      <c r="F249" s="1"/>
      <c r="G249" s="1"/>
      <c r="H249" s="1"/>
    </row>
    <row r="250" spans="2:8" s="275" customFormat="1" ht="12.75" customHeight="1" x14ac:dyDescent="0.25">
      <c r="B250" s="277"/>
      <c r="C250" s="273"/>
      <c r="D250" s="273"/>
      <c r="E250" s="273"/>
      <c r="F250" s="273"/>
      <c r="G250" s="273"/>
      <c r="H250" s="273"/>
    </row>
    <row r="251" spans="2:8" s="275" customFormat="1" ht="12.75" customHeight="1" x14ac:dyDescent="0.25">
      <c r="B251" s="277"/>
      <c r="C251" s="273"/>
      <c r="D251" s="273"/>
      <c r="E251" s="273"/>
      <c r="F251" s="273"/>
      <c r="G251" s="273"/>
      <c r="H251" s="273"/>
    </row>
    <row r="252" spans="2:8" s="275" customFormat="1" ht="12.75" customHeight="1" x14ac:dyDescent="0.25">
      <c r="B252" s="277"/>
      <c r="C252" s="273"/>
      <c r="D252" s="273"/>
      <c r="E252" s="273"/>
      <c r="F252" s="273"/>
      <c r="G252" s="273"/>
      <c r="H252" s="273"/>
    </row>
    <row r="253" spans="2:8" s="202" customFormat="1" ht="12.75" customHeight="1" x14ac:dyDescent="0.25">
      <c r="B253" s="42"/>
      <c r="C253" s="1"/>
      <c r="D253" s="1"/>
      <c r="E253" s="1"/>
      <c r="F253" s="1"/>
      <c r="G253" s="1"/>
      <c r="H253" s="1"/>
    </row>
    <row r="254" spans="2:8" s="202" customFormat="1" ht="12.75" customHeight="1" x14ac:dyDescent="0.25">
      <c r="B254" s="42"/>
      <c r="C254" s="1"/>
      <c r="D254" s="1"/>
      <c r="E254" s="1"/>
      <c r="F254" s="1"/>
      <c r="G254" s="1"/>
      <c r="H254" s="1"/>
    </row>
    <row r="255" spans="2:8" s="202" customFormat="1" ht="12.75" customHeight="1" x14ac:dyDescent="0.25">
      <c r="B255" s="42"/>
      <c r="C255" s="1"/>
      <c r="D255" s="1"/>
      <c r="E255" s="1"/>
      <c r="F255" s="1"/>
      <c r="G255" s="1"/>
      <c r="H255" s="1"/>
    </row>
    <row r="256" spans="2:8" s="202" customFormat="1" ht="12.75" customHeight="1" x14ac:dyDescent="0.25">
      <c r="B256" s="42"/>
      <c r="C256" s="1"/>
      <c r="D256" s="1"/>
      <c r="E256" s="1"/>
      <c r="F256" s="1"/>
      <c r="G256" s="1"/>
      <c r="H256" s="1"/>
    </row>
    <row r="257" spans="2:8" s="202" customFormat="1" ht="12.75" customHeight="1" x14ac:dyDescent="0.25">
      <c r="B257" s="42"/>
      <c r="C257" s="1"/>
      <c r="D257" s="1"/>
      <c r="E257" s="1"/>
      <c r="F257" s="1"/>
      <c r="G257" s="1"/>
      <c r="H257" s="1"/>
    </row>
    <row r="258" spans="2:8" s="202" customFormat="1" ht="12.75" customHeight="1" x14ac:dyDescent="0.25">
      <c r="B258" s="42"/>
      <c r="C258" s="1"/>
      <c r="D258" s="1"/>
      <c r="E258" s="1"/>
      <c r="F258" s="1"/>
      <c r="G258" s="1"/>
      <c r="H258" s="1"/>
    </row>
    <row r="259" spans="2:8" s="202" customFormat="1" ht="12.75" customHeight="1" x14ac:dyDescent="0.25">
      <c r="B259" s="42"/>
      <c r="C259" s="1"/>
      <c r="D259" s="1"/>
      <c r="E259" s="1"/>
      <c r="F259" s="1"/>
      <c r="G259" s="1"/>
      <c r="H259" s="1"/>
    </row>
    <row r="260" spans="2:8" s="202" customFormat="1" ht="12.75" customHeight="1" x14ac:dyDescent="0.25">
      <c r="B260" s="42"/>
      <c r="C260" s="1"/>
      <c r="D260" s="1"/>
      <c r="E260" s="1"/>
      <c r="F260" s="1"/>
      <c r="G260" s="1"/>
      <c r="H260" s="1"/>
    </row>
    <row r="261" spans="2:8" s="202" customFormat="1" ht="12.75" customHeight="1" x14ac:dyDescent="0.25">
      <c r="B261" s="42"/>
      <c r="C261" s="1"/>
      <c r="D261" s="1"/>
      <c r="E261" s="1"/>
      <c r="F261" s="1"/>
      <c r="G261" s="1"/>
      <c r="H261" s="1"/>
    </row>
    <row r="262" spans="2:8" s="202" customFormat="1" ht="12.75" customHeight="1" x14ac:dyDescent="0.25">
      <c r="B262" s="42"/>
      <c r="C262" s="1"/>
      <c r="D262" s="1"/>
      <c r="E262" s="1"/>
      <c r="F262" s="1"/>
      <c r="G262" s="1"/>
      <c r="H262" s="1"/>
    </row>
    <row r="263" spans="2:8" s="202" customFormat="1" ht="12.75" customHeight="1" x14ac:dyDescent="0.25">
      <c r="B263" s="42"/>
      <c r="C263" s="1"/>
      <c r="D263" s="1"/>
      <c r="E263" s="1"/>
      <c r="F263" s="1"/>
      <c r="G263" s="1"/>
      <c r="H263" s="1"/>
    </row>
    <row r="264" spans="2:8" s="202" customFormat="1" ht="12.75" customHeight="1" x14ac:dyDescent="0.25">
      <c r="B264" s="42"/>
      <c r="C264" s="1"/>
      <c r="D264" s="1"/>
      <c r="E264" s="1"/>
      <c r="F264" s="1"/>
      <c r="G264" s="1"/>
      <c r="H264" s="1"/>
    </row>
    <row r="265" spans="2:8" s="202" customFormat="1" ht="12.75" customHeight="1" x14ac:dyDescent="0.25">
      <c r="B265" s="42"/>
      <c r="C265" s="1"/>
      <c r="D265" s="1"/>
      <c r="E265" s="1"/>
      <c r="F265" s="1"/>
      <c r="G265" s="1"/>
      <c r="H265" s="1"/>
    </row>
    <row r="266" spans="2:8" s="202" customFormat="1" ht="12.75" customHeight="1" x14ac:dyDescent="0.25">
      <c r="B266" s="42"/>
      <c r="C266" s="1"/>
      <c r="D266" s="1"/>
      <c r="E266" s="1"/>
      <c r="F266" s="1"/>
      <c r="G266" s="1"/>
      <c r="H266" s="1"/>
    </row>
    <row r="267" spans="2:8" s="202" customFormat="1" ht="12.75" customHeight="1" x14ac:dyDescent="0.25">
      <c r="B267" s="42"/>
      <c r="C267" s="1"/>
      <c r="D267" s="1"/>
      <c r="E267" s="1"/>
      <c r="F267" s="1"/>
      <c r="G267" s="1"/>
      <c r="H267" s="1"/>
    </row>
    <row r="268" spans="2:8" s="202" customFormat="1" ht="12.75" customHeight="1" x14ac:dyDescent="0.25">
      <c r="B268" s="42"/>
      <c r="C268" s="1"/>
      <c r="D268" s="1"/>
      <c r="E268" s="1"/>
      <c r="F268" s="1"/>
      <c r="G268" s="1"/>
      <c r="H268" s="1"/>
    </row>
    <row r="269" spans="2:8" s="202" customFormat="1" ht="12.75" customHeight="1" x14ac:dyDescent="0.25">
      <c r="B269" s="42"/>
      <c r="C269" s="1"/>
      <c r="D269" s="1"/>
      <c r="E269" s="1"/>
      <c r="F269" s="1"/>
      <c r="G269" s="1"/>
      <c r="H269" s="1"/>
    </row>
    <row r="270" spans="2:8" s="202" customFormat="1" ht="12.75" customHeight="1" x14ac:dyDescent="0.25">
      <c r="B270" s="42"/>
      <c r="C270" s="1"/>
      <c r="D270" s="1"/>
      <c r="E270" s="1"/>
      <c r="F270" s="1"/>
      <c r="G270" s="1"/>
      <c r="H270" s="1"/>
    </row>
    <row r="271" spans="2:8" s="202" customFormat="1" ht="12.75" customHeight="1" x14ac:dyDescent="0.25">
      <c r="B271" s="42"/>
      <c r="C271" s="1"/>
      <c r="D271" s="1"/>
      <c r="E271" s="1"/>
      <c r="F271" s="1"/>
      <c r="G271" s="1"/>
      <c r="H271" s="1"/>
    </row>
    <row r="272" spans="2:8" s="202" customFormat="1" ht="12.75" customHeight="1" x14ac:dyDescent="0.25">
      <c r="B272" s="42"/>
      <c r="C272" s="1"/>
      <c r="D272" s="1"/>
      <c r="E272" s="1"/>
      <c r="F272" s="1"/>
      <c r="G272" s="1"/>
      <c r="H272" s="1"/>
    </row>
    <row r="273" spans="2:13" s="202" customFormat="1" ht="12.75" customHeight="1" x14ac:dyDescent="0.25">
      <c r="B273" s="42"/>
      <c r="C273" s="1"/>
      <c r="D273" s="1"/>
      <c r="E273" s="1"/>
      <c r="F273" s="1"/>
      <c r="G273" s="1"/>
      <c r="H273" s="1"/>
    </row>
    <row r="274" spans="2:13" s="202" customFormat="1" ht="12.75" customHeight="1" x14ac:dyDescent="0.25">
      <c r="B274" s="42"/>
      <c r="C274" s="1"/>
      <c r="D274" s="1"/>
      <c r="E274" s="1"/>
      <c r="F274" s="1"/>
      <c r="G274" s="1"/>
      <c r="H274" s="1"/>
    </row>
    <row r="275" spans="2:13" s="202" customFormat="1" ht="12.75" customHeight="1" x14ac:dyDescent="0.25">
      <c r="B275" s="42"/>
      <c r="C275" s="1"/>
      <c r="D275" s="1"/>
      <c r="E275" s="1"/>
      <c r="F275" s="1"/>
      <c r="G275" s="1"/>
      <c r="H275" s="1"/>
    </row>
    <row r="276" spans="2:13" s="202" customFormat="1" ht="12.75" customHeight="1" x14ac:dyDescent="0.25">
      <c r="B276" s="42"/>
      <c r="C276" s="1"/>
      <c r="D276" s="1"/>
      <c r="E276" s="1"/>
      <c r="F276" s="1"/>
      <c r="G276" s="1"/>
      <c r="H276" s="1"/>
    </row>
    <row r="277" spans="2:13" s="202" customFormat="1" ht="12.75" customHeight="1" x14ac:dyDescent="0.25">
      <c r="B277" s="42"/>
      <c r="C277" s="1"/>
      <c r="D277" s="1"/>
      <c r="E277" s="1"/>
      <c r="F277" s="1"/>
      <c r="G277" s="1"/>
      <c r="H277" s="383" t="s">
        <v>6</v>
      </c>
    </row>
    <row r="278" spans="2:13" s="275" customFormat="1" ht="20.149999999999999" customHeight="1" x14ac:dyDescent="0.35">
      <c r="B278" s="269" t="s">
        <v>241</v>
      </c>
      <c r="C278" s="269"/>
      <c r="D278" s="269"/>
      <c r="E278" s="269"/>
      <c r="F278" s="269"/>
      <c r="G278" s="269"/>
      <c r="H278" s="269"/>
    </row>
    <row r="279" spans="2:13" s="202" customFormat="1" ht="12.75" customHeight="1" x14ac:dyDescent="0.35">
      <c r="B279" s="12"/>
      <c r="C279" s="1"/>
      <c r="D279" s="1"/>
      <c r="E279" s="1"/>
      <c r="F279" s="1"/>
      <c r="G279" s="1"/>
      <c r="H279" s="1"/>
    </row>
    <row r="280" spans="2:13" s="202" customFormat="1" ht="12.75" customHeight="1" x14ac:dyDescent="0.25">
      <c r="B280" s="16" t="s">
        <v>8</v>
      </c>
      <c r="C280" s="1"/>
      <c r="D280" s="1"/>
      <c r="E280" s="1"/>
      <c r="F280" s="1"/>
      <c r="G280" s="1"/>
      <c r="H280" s="1"/>
    </row>
    <row r="281" spans="2:13" s="202" customFormat="1" ht="12.75" customHeight="1" x14ac:dyDescent="0.25">
      <c r="B281" s="62"/>
      <c r="C281" s="459" t="s">
        <v>5</v>
      </c>
      <c r="D281" s="465"/>
      <c r="E281" s="465"/>
      <c r="F281" s="465" t="s">
        <v>3</v>
      </c>
      <c r="G281" s="465"/>
      <c r="H281" s="465"/>
    </row>
    <row r="282" spans="2:13" s="202" customFormat="1" ht="12.75" customHeight="1" x14ac:dyDescent="0.25">
      <c r="B282" s="63"/>
      <c r="C282" s="104" t="s">
        <v>1</v>
      </c>
      <c r="D282" s="64" t="s">
        <v>2</v>
      </c>
      <c r="E282" s="64" t="s">
        <v>14</v>
      </c>
      <c r="F282" s="64" t="s">
        <v>1</v>
      </c>
      <c r="G282" s="64" t="s">
        <v>2</v>
      </c>
      <c r="H282" s="64" t="s">
        <v>14</v>
      </c>
    </row>
    <row r="283" spans="2:13" s="202" customFormat="1" ht="12.75" customHeight="1" x14ac:dyDescent="0.25">
      <c r="B283" s="65"/>
      <c r="C283" s="107"/>
      <c r="D283" s="107"/>
      <c r="E283" s="108"/>
      <c r="F283" s="1"/>
      <c r="G283" s="1"/>
      <c r="H283" s="108"/>
      <c r="J283" s="470"/>
      <c r="K283" s="470"/>
      <c r="L283" s="470"/>
      <c r="M283" s="470"/>
    </row>
    <row r="284" spans="2:13" s="202" customFormat="1" ht="12.75" customHeight="1" x14ac:dyDescent="0.25">
      <c r="B284" s="65" t="s">
        <v>41</v>
      </c>
      <c r="C284" s="310">
        <v>24072</v>
      </c>
      <c r="D284" s="310">
        <v>22787</v>
      </c>
      <c r="E284" s="118">
        <v>105.63918023434414</v>
      </c>
      <c r="F284" s="172">
        <v>209259</v>
      </c>
      <c r="G284" s="172">
        <v>213309</v>
      </c>
      <c r="H284" s="118">
        <v>98.101345934770691</v>
      </c>
    </row>
    <row r="285" spans="2:13" s="202" customFormat="1" ht="12.75" customHeight="1" x14ac:dyDescent="0.25">
      <c r="B285" s="65" t="s">
        <v>74</v>
      </c>
      <c r="C285" s="20">
        <v>64</v>
      </c>
      <c r="D285" s="20">
        <v>101</v>
      </c>
      <c r="E285" s="118">
        <v>63.366336633663366</v>
      </c>
      <c r="F285" s="20">
        <v>505</v>
      </c>
      <c r="G285" s="20">
        <v>634</v>
      </c>
      <c r="H285" s="118">
        <v>79.652996845425861</v>
      </c>
    </row>
    <row r="286" spans="2:13" s="202" customFormat="1" ht="12.75" customHeight="1" x14ac:dyDescent="0.25">
      <c r="B286" s="65" t="s">
        <v>75</v>
      </c>
      <c r="C286" s="20">
        <v>28</v>
      </c>
      <c r="D286" s="20">
        <v>52</v>
      </c>
      <c r="E286" s="118">
        <v>53.846153846153847</v>
      </c>
      <c r="F286" s="20">
        <v>266</v>
      </c>
      <c r="G286" s="20">
        <v>363</v>
      </c>
      <c r="H286" s="118">
        <v>73.278236914600555</v>
      </c>
    </row>
    <row r="287" spans="2:13" s="202" customFormat="1" ht="12.75" customHeight="1" x14ac:dyDescent="0.25">
      <c r="B287" s="65" t="s">
        <v>52</v>
      </c>
      <c r="C287" s="20">
        <v>14</v>
      </c>
      <c r="D287" s="20">
        <v>17</v>
      </c>
      <c r="E287" s="118">
        <v>82.352941176470594</v>
      </c>
      <c r="F287" s="20">
        <v>116</v>
      </c>
      <c r="G287" s="20">
        <v>278</v>
      </c>
      <c r="H287" s="118">
        <v>41.726618705035975</v>
      </c>
    </row>
    <row r="288" spans="2:13" s="202" customFormat="1" ht="12.75" customHeight="1" x14ac:dyDescent="0.25">
      <c r="B288" s="65" t="s">
        <v>43</v>
      </c>
      <c r="C288" s="20">
        <v>15</v>
      </c>
      <c r="D288" s="20">
        <v>46</v>
      </c>
      <c r="E288" s="118">
        <v>32.608695652173914</v>
      </c>
      <c r="F288" s="20">
        <v>173</v>
      </c>
      <c r="G288" s="20">
        <v>407</v>
      </c>
      <c r="H288" s="118">
        <v>42.506142506142503</v>
      </c>
    </row>
    <row r="289" spans="2:8" s="202" customFormat="1" ht="12.75" customHeight="1" x14ac:dyDescent="0.25">
      <c r="B289" s="65" t="s">
        <v>44</v>
      </c>
      <c r="C289" s="20">
        <v>59</v>
      </c>
      <c r="D289" s="20">
        <v>147</v>
      </c>
      <c r="E289" s="118">
        <v>40.136054421768705</v>
      </c>
      <c r="F289" s="20">
        <v>586</v>
      </c>
      <c r="G289" s="20">
        <v>1401</v>
      </c>
      <c r="H289" s="118">
        <v>41.827266238401144</v>
      </c>
    </row>
    <row r="290" spans="2:8" s="202" customFormat="1" ht="12.75" customHeight="1" x14ac:dyDescent="0.25">
      <c r="B290" s="65" t="s">
        <v>45</v>
      </c>
      <c r="C290" s="20">
        <v>258</v>
      </c>
      <c r="D290" s="20">
        <v>401</v>
      </c>
      <c r="E290" s="118">
        <v>64.339152119700742</v>
      </c>
      <c r="F290" s="20">
        <v>2087</v>
      </c>
      <c r="G290" s="20">
        <v>3785</v>
      </c>
      <c r="H290" s="118">
        <v>55.138705416116245</v>
      </c>
    </row>
    <row r="291" spans="2:8" s="202" customFormat="1" ht="12.75" customHeight="1" x14ac:dyDescent="0.25">
      <c r="B291" s="65" t="s">
        <v>46</v>
      </c>
      <c r="C291" s="20">
        <v>735</v>
      </c>
      <c r="D291" s="20">
        <v>1226</v>
      </c>
      <c r="E291" s="118">
        <v>59.9510603588907</v>
      </c>
      <c r="F291" s="20">
        <v>5628</v>
      </c>
      <c r="G291" s="20">
        <v>11012</v>
      </c>
      <c r="H291" s="118">
        <v>51.107882310207046</v>
      </c>
    </row>
    <row r="292" spans="2:8" s="202" customFormat="1" ht="12.75" customHeight="1" x14ac:dyDescent="0.25">
      <c r="B292" s="65" t="s">
        <v>47</v>
      </c>
      <c r="C292" s="20">
        <v>1279</v>
      </c>
      <c r="D292" s="20">
        <v>2393</v>
      </c>
      <c r="E292" s="118">
        <v>53.44755536982867</v>
      </c>
      <c r="F292" s="20">
        <v>10060</v>
      </c>
      <c r="G292" s="20">
        <v>22049</v>
      </c>
      <c r="H292" s="118">
        <v>45.625651957004855</v>
      </c>
    </row>
    <row r="293" spans="2:8" s="202" customFormat="1" ht="12.75" customHeight="1" x14ac:dyDescent="0.25">
      <c r="B293" s="65" t="s">
        <v>48</v>
      </c>
      <c r="C293" s="20">
        <v>2118</v>
      </c>
      <c r="D293" s="20">
        <v>3988</v>
      </c>
      <c r="E293" s="118">
        <v>53.109327983951857</v>
      </c>
      <c r="F293" s="20">
        <v>18091</v>
      </c>
      <c r="G293" s="20">
        <v>37614</v>
      </c>
      <c r="H293" s="118">
        <v>48.096453448184185</v>
      </c>
    </row>
    <row r="294" spans="2:8" s="202" customFormat="1" ht="12.75" customHeight="1" x14ac:dyDescent="0.25">
      <c r="B294" s="65" t="s">
        <v>49</v>
      </c>
      <c r="C294" s="20">
        <v>5722</v>
      </c>
      <c r="D294" s="20">
        <v>6920</v>
      </c>
      <c r="E294" s="118">
        <v>82.687861271676297</v>
      </c>
      <c r="F294" s="20">
        <v>54832</v>
      </c>
      <c r="G294" s="20">
        <v>67303</v>
      </c>
      <c r="H294" s="118">
        <v>81.470365362613848</v>
      </c>
    </row>
    <row r="295" spans="2:8" s="202" customFormat="1" ht="12.75" customHeight="1" x14ac:dyDescent="0.25">
      <c r="B295" s="65" t="s">
        <v>50</v>
      </c>
      <c r="C295" s="20">
        <v>13780</v>
      </c>
      <c r="D295" s="20">
        <v>7496</v>
      </c>
      <c r="E295" s="118">
        <v>183.83137673425827</v>
      </c>
      <c r="F295" s="20">
        <v>116915</v>
      </c>
      <c r="G295" s="20">
        <v>68463</v>
      </c>
      <c r="H295" s="118">
        <v>170.77107342652235</v>
      </c>
    </row>
    <row r="296" spans="2:8" s="202" customFormat="1" ht="12.75" customHeight="1" x14ac:dyDescent="0.25">
      <c r="B296" s="98"/>
      <c r="C296" s="20"/>
      <c r="D296" s="100"/>
      <c r="E296" s="100"/>
      <c r="F296" s="100"/>
      <c r="G296" s="100"/>
      <c r="H296" s="100"/>
    </row>
    <row r="297" spans="2:8" s="202" customFormat="1" ht="12.75" customHeight="1" x14ac:dyDescent="0.25">
      <c r="B297" s="76"/>
      <c r="C297" s="103"/>
      <c r="D297" s="103"/>
      <c r="E297" s="103"/>
      <c r="F297" s="103"/>
      <c r="G297" s="103"/>
      <c r="H297" s="103"/>
    </row>
    <row r="298" spans="2:8" s="202" customFormat="1" ht="12.75" customHeight="1" x14ac:dyDescent="0.25">
      <c r="B298" s="40" t="s">
        <v>15</v>
      </c>
      <c r="C298" s="1"/>
      <c r="D298" s="1"/>
      <c r="E298" s="1"/>
      <c r="F298" s="1"/>
      <c r="G298" s="1"/>
      <c r="H298" s="1"/>
    </row>
    <row r="299" spans="2:8" s="202" customFormat="1" ht="12.75" customHeight="1" x14ac:dyDescent="0.25">
      <c r="B299" s="1"/>
      <c r="C299" s="1"/>
      <c r="D299" s="1"/>
      <c r="E299" s="1"/>
      <c r="F299" s="1"/>
      <c r="G299" s="1"/>
      <c r="H299" s="1"/>
    </row>
    <row r="300" spans="2:8" s="202" customFormat="1" ht="12.75" customHeight="1" x14ac:dyDescent="0.25">
      <c r="B300" s="26" t="s">
        <v>36</v>
      </c>
      <c r="C300" s="1"/>
      <c r="D300" s="1"/>
      <c r="E300" s="1"/>
      <c r="F300" s="1"/>
      <c r="G300" s="1"/>
      <c r="H300" s="1"/>
    </row>
    <row r="301" spans="2:8" s="202" customFormat="1" ht="12.75" customHeight="1" x14ac:dyDescent="0.25">
      <c r="B301" s="120" t="s">
        <v>380</v>
      </c>
      <c r="C301" s="1"/>
      <c r="D301" s="1"/>
      <c r="E301" s="1"/>
      <c r="F301" s="1"/>
      <c r="G301" s="1"/>
      <c r="H301" s="1"/>
    </row>
    <row r="302" spans="2:8" s="202" customFormat="1" ht="12.75" customHeight="1" x14ac:dyDescent="0.25">
      <c r="B302" s="120"/>
      <c r="C302" s="1"/>
      <c r="D302" s="1"/>
      <c r="E302" s="1"/>
      <c r="F302" s="1"/>
      <c r="G302" s="1"/>
      <c r="H302" s="1"/>
    </row>
    <row r="303" spans="2:8" s="202" customFormat="1" ht="12.75" customHeight="1" x14ac:dyDescent="0.25">
      <c r="B303" s="120"/>
      <c r="C303" s="1"/>
      <c r="D303" s="1"/>
      <c r="E303" s="1"/>
      <c r="F303" s="1"/>
      <c r="G303" s="1"/>
      <c r="H303" s="1"/>
    </row>
    <row r="304" spans="2:8" s="202" customFormat="1" ht="12.75" customHeight="1" x14ac:dyDescent="0.25">
      <c r="B304" s="120"/>
      <c r="C304" s="1"/>
      <c r="D304" s="1"/>
      <c r="E304" s="1"/>
      <c r="F304" s="1"/>
      <c r="G304" s="1"/>
      <c r="H304" s="1"/>
    </row>
    <row r="305" spans="2:8" s="275" customFormat="1" ht="12.75" customHeight="1" x14ac:dyDescent="0.25">
      <c r="B305" s="277"/>
      <c r="C305" s="273"/>
      <c r="D305" s="273"/>
      <c r="E305" s="273"/>
      <c r="F305" s="273"/>
      <c r="G305" s="273"/>
      <c r="H305" s="273"/>
    </row>
    <row r="306" spans="2:8" s="275" customFormat="1" ht="12.75" customHeight="1" x14ac:dyDescent="0.25">
      <c r="B306" s="277"/>
      <c r="C306" s="273"/>
      <c r="D306" s="273"/>
      <c r="E306" s="273"/>
      <c r="F306" s="273"/>
      <c r="G306" s="273"/>
      <c r="H306" s="273"/>
    </row>
    <row r="307" spans="2:8" s="275" customFormat="1" ht="12.75" customHeight="1" x14ac:dyDescent="0.25">
      <c r="B307" s="277"/>
      <c r="C307" s="273"/>
      <c r="D307" s="273"/>
      <c r="E307" s="273"/>
      <c r="F307" s="273"/>
      <c r="G307" s="273"/>
      <c r="H307" s="273"/>
    </row>
    <row r="308" spans="2:8" s="202" customFormat="1" ht="12.75" customHeight="1" x14ac:dyDescent="0.25">
      <c r="B308" s="42"/>
      <c r="C308" s="1"/>
      <c r="D308" s="1"/>
      <c r="E308" s="1"/>
      <c r="F308" s="1"/>
      <c r="G308" s="1"/>
      <c r="H308" s="1"/>
    </row>
    <row r="309" spans="2:8" s="202" customFormat="1" ht="12.75" customHeight="1" x14ac:dyDescent="0.25">
      <c r="B309" s="42"/>
      <c r="C309" s="1"/>
      <c r="D309" s="1"/>
      <c r="E309" s="1"/>
      <c r="F309" s="1"/>
      <c r="G309" s="1"/>
      <c r="H309" s="1"/>
    </row>
    <row r="310" spans="2:8" s="202" customFormat="1" ht="12.75" customHeight="1" x14ac:dyDescent="0.25">
      <c r="B310" s="42"/>
      <c r="C310" s="1"/>
      <c r="D310" s="1"/>
      <c r="E310" s="1"/>
      <c r="F310" s="1"/>
      <c r="G310" s="1"/>
      <c r="H310" s="1"/>
    </row>
    <row r="311" spans="2:8" s="202" customFormat="1" ht="12.75" customHeight="1" x14ac:dyDescent="0.25">
      <c r="B311" s="42"/>
      <c r="C311" s="1"/>
      <c r="D311" s="1"/>
      <c r="E311" s="1"/>
      <c r="F311" s="1"/>
      <c r="G311" s="1"/>
      <c r="H311" s="1"/>
    </row>
    <row r="312" spans="2:8" s="202" customFormat="1" ht="12.75" customHeight="1" x14ac:dyDescent="0.25">
      <c r="B312" s="42"/>
      <c r="C312" s="1"/>
      <c r="D312" s="1"/>
      <c r="E312" s="1"/>
      <c r="F312" s="1"/>
      <c r="G312" s="1"/>
      <c r="H312" s="1"/>
    </row>
    <row r="313" spans="2:8" s="202" customFormat="1" ht="12.75" customHeight="1" x14ac:dyDescent="0.25">
      <c r="B313" s="42"/>
      <c r="C313" s="1"/>
      <c r="D313" s="1"/>
      <c r="E313" s="1"/>
      <c r="F313" s="1"/>
      <c r="G313" s="1"/>
      <c r="H313" s="1"/>
    </row>
    <row r="314" spans="2:8" s="202" customFormat="1" ht="12.75" customHeight="1" x14ac:dyDescent="0.25">
      <c r="B314" s="42"/>
      <c r="C314" s="1"/>
      <c r="D314" s="1"/>
      <c r="E314" s="1"/>
      <c r="F314" s="1"/>
      <c r="G314" s="1"/>
      <c r="H314" s="1"/>
    </row>
    <row r="315" spans="2:8" s="202" customFormat="1" ht="12.75" customHeight="1" x14ac:dyDescent="0.25">
      <c r="B315" s="42"/>
      <c r="C315" s="1"/>
      <c r="D315" s="1"/>
      <c r="E315" s="1"/>
      <c r="F315" s="1"/>
      <c r="G315" s="1"/>
      <c r="H315" s="1"/>
    </row>
    <row r="316" spans="2:8" s="202" customFormat="1" ht="12.75" customHeight="1" x14ac:dyDescent="0.25">
      <c r="B316" s="42"/>
      <c r="C316" s="1"/>
      <c r="D316" s="1"/>
      <c r="E316" s="1"/>
      <c r="F316" s="1"/>
      <c r="G316" s="1"/>
      <c r="H316" s="1"/>
    </row>
    <row r="317" spans="2:8" s="202" customFormat="1" ht="12.75" customHeight="1" x14ac:dyDescent="0.25">
      <c r="B317" s="42"/>
      <c r="C317" s="1"/>
      <c r="D317" s="1"/>
      <c r="E317" s="1"/>
      <c r="F317" s="1"/>
      <c r="G317" s="1"/>
      <c r="H317" s="1"/>
    </row>
    <row r="318" spans="2:8" s="202" customFormat="1" ht="12.75" customHeight="1" x14ac:dyDescent="0.25">
      <c r="B318" s="42"/>
      <c r="C318" s="1"/>
      <c r="D318" s="1"/>
      <c r="E318" s="1"/>
      <c r="F318" s="1"/>
      <c r="G318" s="1"/>
      <c r="H318" s="1"/>
    </row>
    <row r="319" spans="2:8" s="202" customFormat="1" ht="12.75" customHeight="1" x14ac:dyDescent="0.25">
      <c r="B319" s="42"/>
      <c r="C319" s="1"/>
      <c r="D319" s="1"/>
      <c r="E319" s="1"/>
      <c r="F319" s="1"/>
      <c r="G319" s="1"/>
      <c r="H319" s="1"/>
    </row>
    <row r="320" spans="2:8" s="202" customFormat="1" ht="12.75" customHeight="1" x14ac:dyDescent="0.25">
      <c r="B320" s="42"/>
      <c r="C320" s="1"/>
      <c r="D320" s="1"/>
      <c r="E320" s="1"/>
      <c r="F320" s="1"/>
      <c r="G320" s="1"/>
      <c r="H320" s="1"/>
    </row>
    <row r="321" spans="2:8" s="202" customFormat="1" ht="12.75" customHeight="1" x14ac:dyDescent="0.25">
      <c r="B321" s="42"/>
      <c r="C321" s="1"/>
      <c r="D321" s="1"/>
      <c r="E321" s="1"/>
      <c r="F321" s="1"/>
      <c r="G321" s="1"/>
      <c r="H321" s="1"/>
    </row>
    <row r="322" spans="2:8" s="202" customFormat="1" ht="12.75" customHeight="1" x14ac:dyDescent="0.25">
      <c r="B322" s="42"/>
      <c r="C322" s="1"/>
      <c r="D322" s="1"/>
      <c r="E322" s="1"/>
      <c r="F322" s="1"/>
      <c r="G322" s="1"/>
      <c r="H322" s="1"/>
    </row>
    <row r="323" spans="2:8" s="202" customFormat="1" ht="12.75" customHeight="1" x14ac:dyDescent="0.25">
      <c r="B323" s="42"/>
      <c r="C323" s="1"/>
      <c r="D323" s="1"/>
      <c r="E323" s="1"/>
      <c r="F323" s="1"/>
      <c r="G323" s="1"/>
      <c r="H323" s="1"/>
    </row>
    <row r="324" spans="2:8" s="202" customFormat="1" ht="12.75" customHeight="1" x14ac:dyDescent="0.25">
      <c r="B324" s="42"/>
      <c r="C324" s="1"/>
      <c r="D324" s="1"/>
      <c r="E324" s="1"/>
      <c r="F324" s="1"/>
      <c r="G324" s="1"/>
      <c r="H324" s="1"/>
    </row>
    <row r="325" spans="2:8" s="202" customFormat="1" ht="12.75" customHeight="1" x14ac:dyDescent="0.25">
      <c r="B325" s="42"/>
      <c r="C325" s="1"/>
      <c r="D325" s="1"/>
      <c r="E325" s="1"/>
      <c r="F325" s="1"/>
      <c r="G325" s="1"/>
      <c r="H325" s="1"/>
    </row>
    <row r="326" spans="2:8" s="202" customFormat="1" ht="12.75" customHeight="1" x14ac:dyDescent="0.25">
      <c r="B326" s="42"/>
      <c r="C326" s="1"/>
      <c r="D326" s="1"/>
      <c r="E326" s="1"/>
      <c r="F326" s="1"/>
      <c r="G326" s="1"/>
      <c r="H326" s="1"/>
    </row>
    <row r="327" spans="2:8" s="202" customFormat="1" ht="12.75" customHeight="1" x14ac:dyDescent="0.25">
      <c r="B327" s="42"/>
      <c r="C327" s="1"/>
      <c r="D327" s="1"/>
      <c r="E327" s="1"/>
      <c r="F327" s="1"/>
      <c r="G327" s="1"/>
      <c r="H327" s="1"/>
    </row>
    <row r="328" spans="2:8" s="202" customFormat="1" ht="12.75" customHeight="1" x14ac:dyDescent="0.25">
      <c r="B328" s="42"/>
      <c r="C328" s="1"/>
      <c r="D328" s="1"/>
      <c r="E328" s="1"/>
      <c r="F328" s="1"/>
      <c r="G328" s="1"/>
      <c r="H328" s="1"/>
    </row>
    <row r="329" spans="2:8" s="202" customFormat="1" ht="12.75" customHeight="1" x14ac:dyDescent="0.25">
      <c r="B329" s="42"/>
      <c r="C329" s="1"/>
      <c r="D329" s="1"/>
      <c r="E329" s="1"/>
      <c r="F329" s="1"/>
      <c r="G329" s="1"/>
      <c r="H329" s="1"/>
    </row>
    <row r="330" spans="2:8" s="202" customFormat="1" ht="12.75" customHeight="1" x14ac:dyDescent="0.25">
      <c r="B330" s="42"/>
      <c r="C330" s="1"/>
      <c r="D330" s="1"/>
      <c r="E330" s="1"/>
      <c r="F330" s="1"/>
      <c r="G330" s="1"/>
      <c r="H330" s="1"/>
    </row>
    <row r="331" spans="2:8" s="202" customFormat="1" ht="12.75" customHeight="1" x14ac:dyDescent="0.25">
      <c r="B331" s="42"/>
      <c r="C331" s="1"/>
      <c r="D331" s="1"/>
      <c r="E331" s="1"/>
      <c r="F331" s="1"/>
      <c r="G331" s="1"/>
      <c r="H331" s="1"/>
    </row>
    <row r="332" spans="2:8" s="202" customFormat="1" ht="12.75" customHeight="1" x14ac:dyDescent="0.25">
      <c r="B332" s="42"/>
      <c r="C332" s="1"/>
      <c r="D332" s="1"/>
      <c r="E332" s="1"/>
      <c r="F332" s="1"/>
      <c r="G332" s="1"/>
      <c r="H332" s="383" t="s">
        <v>6</v>
      </c>
    </row>
    <row r="333" spans="2:8" s="275" customFormat="1" ht="20.149999999999999" customHeight="1" x14ac:dyDescent="0.35">
      <c r="B333" s="269" t="s">
        <v>240</v>
      </c>
      <c r="C333" s="269"/>
      <c r="D333" s="269"/>
      <c r="E333" s="269"/>
      <c r="F333" s="269"/>
      <c r="G333" s="269"/>
      <c r="H333" s="269"/>
    </row>
    <row r="334" spans="2:8" s="202" customFormat="1" ht="12.75" customHeight="1" x14ac:dyDescent="0.35">
      <c r="B334" s="12"/>
      <c r="C334" s="1"/>
      <c r="D334" s="1"/>
      <c r="E334" s="1"/>
      <c r="F334" s="1"/>
      <c r="G334" s="1"/>
      <c r="H334" s="1"/>
    </row>
    <row r="335" spans="2:8" s="202" customFormat="1" ht="12.75" customHeight="1" x14ac:dyDescent="0.25">
      <c r="B335" s="16" t="s">
        <v>8</v>
      </c>
      <c r="C335" s="1"/>
      <c r="D335" s="1"/>
      <c r="E335" s="1"/>
      <c r="F335" s="1"/>
      <c r="G335" s="1"/>
      <c r="H335" s="1"/>
    </row>
    <row r="336" spans="2:8" s="202" customFormat="1" ht="12.75" customHeight="1" x14ac:dyDescent="0.25">
      <c r="B336" s="62"/>
      <c r="C336" s="459" t="s">
        <v>5</v>
      </c>
      <c r="D336" s="465"/>
      <c r="E336" s="465"/>
      <c r="F336" s="465" t="s">
        <v>3</v>
      </c>
      <c r="G336" s="465"/>
      <c r="H336" s="465"/>
    </row>
    <row r="337" spans="2:13" s="202" customFormat="1" ht="12.75" customHeight="1" x14ac:dyDescent="0.25">
      <c r="B337" s="63"/>
      <c r="C337" s="104" t="s">
        <v>1</v>
      </c>
      <c r="D337" s="64" t="s">
        <v>2</v>
      </c>
      <c r="E337" s="64" t="s">
        <v>14</v>
      </c>
      <c r="F337" s="64" t="s">
        <v>1</v>
      </c>
      <c r="G337" s="64" t="s">
        <v>2</v>
      </c>
      <c r="H337" s="64" t="s">
        <v>14</v>
      </c>
    </row>
    <row r="338" spans="2:13" s="202" customFormat="1" ht="12.75" customHeight="1" x14ac:dyDescent="0.25">
      <c r="B338" s="65"/>
      <c r="C338" s="107"/>
      <c r="D338" s="107"/>
      <c r="E338" s="108"/>
      <c r="F338" s="1"/>
      <c r="G338" s="1"/>
      <c r="H338" s="108"/>
      <c r="J338" s="470"/>
      <c r="K338" s="470"/>
      <c r="L338" s="470"/>
      <c r="M338" s="470"/>
    </row>
    <row r="339" spans="2:13" s="202" customFormat="1" ht="12.75" customHeight="1" x14ac:dyDescent="0.25">
      <c r="B339" s="65" t="s">
        <v>41</v>
      </c>
      <c r="C339" s="310">
        <v>21929</v>
      </c>
      <c r="D339" s="310">
        <v>21135</v>
      </c>
      <c r="E339" s="118">
        <v>103.75680151407617</v>
      </c>
      <c r="F339" s="172">
        <v>194259</v>
      </c>
      <c r="G339" s="172">
        <v>201571</v>
      </c>
      <c r="H339" s="118">
        <v>96.372494059165263</v>
      </c>
    </row>
    <row r="340" spans="2:13" s="202" customFormat="1" ht="12.75" customHeight="1" x14ac:dyDescent="0.25">
      <c r="B340" s="65" t="s">
        <v>74</v>
      </c>
      <c r="C340" s="20">
        <v>93</v>
      </c>
      <c r="D340" s="20">
        <v>108</v>
      </c>
      <c r="E340" s="118">
        <v>86.111111111111114</v>
      </c>
      <c r="F340" s="20">
        <v>550</v>
      </c>
      <c r="G340" s="20">
        <v>682</v>
      </c>
      <c r="H340" s="118">
        <v>80.645161290322577</v>
      </c>
    </row>
    <row r="341" spans="2:13" s="202" customFormat="1" ht="12.75" customHeight="1" x14ac:dyDescent="0.25">
      <c r="B341" s="65" t="s">
        <v>75</v>
      </c>
      <c r="C341" s="20">
        <v>46</v>
      </c>
      <c r="D341" s="20">
        <v>46</v>
      </c>
      <c r="E341" s="118">
        <v>100</v>
      </c>
      <c r="F341" s="20">
        <v>294</v>
      </c>
      <c r="G341" s="20">
        <v>369</v>
      </c>
      <c r="H341" s="118">
        <v>79.674796747967477</v>
      </c>
    </row>
    <row r="342" spans="2:13" s="202" customFormat="1" ht="12.75" customHeight="1" x14ac:dyDescent="0.25">
      <c r="B342" s="65" t="s">
        <v>52</v>
      </c>
      <c r="C342" s="20">
        <v>10</v>
      </c>
      <c r="D342" s="20">
        <v>35</v>
      </c>
      <c r="E342" s="118">
        <v>28.571428571428573</v>
      </c>
      <c r="F342" s="20">
        <v>124</v>
      </c>
      <c r="G342" s="20">
        <v>238</v>
      </c>
      <c r="H342" s="118">
        <v>52.100840336134453</v>
      </c>
    </row>
    <row r="343" spans="2:13" s="202" customFormat="1" ht="12.75" customHeight="1" x14ac:dyDescent="0.25">
      <c r="B343" s="65" t="s">
        <v>43</v>
      </c>
      <c r="C343" s="20">
        <v>28</v>
      </c>
      <c r="D343" s="20">
        <v>44</v>
      </c>
      <c r="E343" s="118">
        <v>63.636363636363633</v>
      </c>
      <c r="F343" s="20">
        <v>189</v>
      </c>
      <c r="G343" s="20">
        <v>470</v>
      </c>
      <c r="H343" s="118">
        <v>40.212765957446805</v>
      </c>
    </row>
    <row r="344" spans="2:13" s="202" customFormat="1" ht="12.75" customHeight="1" x14ac:dyDescent="0.25">
      <c r="B344" s="65" t="s">
        <v>44</v>
      </c>
      <c r="C344" s="20">
        <v>89</v>
      </c>
      <c r="D344" s="20">
        <v>142</v>
      </c>
      <c r="E344" s="118">
        <v>62.676056338028168</v>
      </c>
      <c r="F344" s="20">
        <v>664</v>
      </c>
      <c r="G344" s="20">
        <v>1449</v>
      </c>
      <c r="H344" s="118">
        <v>45.82470669427191</v>
      </c>
    </row>
    <row r="345" spans="2:13" s="202" customFormat="1" ht="12.75" customHeight="1" x14ac:dyDescent="0.25">
      <c r="B345" s="65" t="s">
        <v>45</v>
      </c>
      <c r="C345" s="20">
        <v>292</v>
      </c>
      <c r="D345" s="20">
        <v>417</v>
      </c>
      <c r="E345" s="118">
        <v>70.023980815347727</v>
      </c>
      <c r="F345" s="20">
        <v>2146</v>
      </c>
      <c r="G345" s="20">
        <v>3797</v>
      </c>
      <c r="H345" s="118">
        <v>56.518303924150644</v>
      </c>
    </row>
    <row r="346" spans="2:13" s="202" customFormat="1" ht="12.75" customHeight="1" x14ac:dyDescent="0.25">
      <c r="B346" s="65" t="s">
        <v>46</v>
      </c>
      <c r="C346" s="20">
        <v>699</v>
      </c>
      <c r="D346" s="20">
        <v>1160</v>
      </c>
      <c r="E346" s="118">
        <v>60.258620689655174</v>
      </c>
      <c r="F346" s="20">
        <v>5547</v>
      </c>
      <c r="G346" s="20">
        <v>11266</v>
      </c>
      <c r="H346" s="118">
        <v>49.236641221374043</v>
      </c>
    </row>
    <row r="347" spans="2:13" s="202" customFormat="1" ht="12.75" customHeight="1" x14ac:dyDescent="0.25">
      <c r="B347" s="65" t="s">
        <v>47</v>
      </c>
      <c r="C347" s="20">
        <v>1169</v>
      </c>
      <c r="D347" s="20">
        <v>2284</v>
      </c>
      <c r="E347" s="118">
        <v>51.182136602451841</v>
      </c>
      <c r="F347" s="20">
        <v>9594</v>
      </c>
      <c r="G347" s="20">
        <v>21351</v>
      </c>
      <c r="H347" s="118">
        <v>44.93466348180413</v>
      </c>
    </row>
    <row r="348" spans="2:13" s="202" customFormat="1" ht="12.75" customHeight="1" x14ac:dyDescent="0.25">
      <c r="B348" s="65" t="s">
        <v>48</v>
      </c>
      <c r="C348" s="20">
        <v>2094</v>
      </c>
      <c r="D348" s="20">
        <v>3787</v>
      </c>
      <c r="E348" s="118">
        <v>55.294428307367312</v>
      </c>
      <c r="F348" s="20">
        <v>17629</v>
      </c>
      <c r="G348" s="20">
        <v>36191</v>
      </c>
      <c r="H348" s="118">
        <v>48.711005498604628</v>
      </c>
    </row>
    <row r="349" spans="2:13" s="202" customFormat="1" ht="12.75" customHeight="1" x14ac:dyDescent="0.25">
      <c r="B349" s="65" t="s">
        <v>49</v>
      </c>
      <c r="C349" s="20">
        <v>5436</v>
      </c>
      <c r="D349" s="20">
        <v>6528</v>
      </c>
      <c r="E349" s="118">
        <v>83.272058823529406</v>
      </c>
      <c r="F349" s="20">
        <v>53029</v>
      </c>
      <c r="G349" s="20">
        <v>64389</v>
      </c>
      <c r="H349" s="118">
        <v>82.357234931432387</v>
      </c>
    </row>
    <row r="350" spans="2:13" s="202" customFormat="1" ht="12.75" customHeight="1" x14ac:dyDescent="0.25">
      <c r="B350" s="65" t="s">
        <v>50</v>
      </c>
      <c r="C350" s="20">
        <v>11973</v>
      </c>
      <c r="D350" s="20">
        <v>6584</v>
      </c>
      <c r="E350" s="118">
        <v>181.84993924665858</v>
      </c>
      <c r="F350" s="20">
        <v>104493</v>
      </c>
      <c r="G350" s="20">
        <v>61369</v>
      </c>
      <c r="H350" s="118">
        <v>170.27000602910263</v>
      </c>
    </row>
    <row r="351" spans="2:13" s="202" customFormat="1" ht="12.75" customHeight="1" x14ac:dyDescent="0.25">
      <c r="B351" s="98"/>
      <c r="C351" s="20"/>
      <c r="D351" s="100"/>
      <c r="E351" s="100"/>
      <c r="F351" s="100"/>
      <c r="G351" s="100"/>
      <c r="H351" s="100"/>
    </row>
    <row r="352" spans="2:13" s="202" customFormat="1" ht="12.75" customHeight="1" x14ac:dyDescent="0.25">
      <c r="B352" s="76"/>
      <c r="C352" s="103"/>
      <c r="D352" s="103"/>
      <c r="E352" s="103"/>
      <c r="F352" s="103"/>
      <c r="G352" s="103"/>
      <c r="H352" s="103"/>
    </row>
    <row r="353" spans="2:8" s="202" customFormat="1" ht="12.75" customHeight="1" x14ac:dyDescent="0.25">
      <c r="B353" s="40" t="s">
        <v>15</v>
      </c>
      <c r="C353" s="1"/>
      <c r="D353" s="1"/>
      <c r="E353" s="1"/>
      <c r="F353" s="1"/>
      <c r="G353" s="1"/>
      <c r="H353" s="1"/>
    </row>
    <row r="354" spans="2:8" s="202" customFormat="1" ht="12.75" customHeight="1" x14ac:dyDescent="0.25">
      <c r="B354" s="1"/>
      <c r="C354" s="1"/>
      <c r="D354" s="1"/>
      <c r="E354" s="1"/>
      <c r="F354" s="1"/>
      <c r="G354" s="1"/>
      <c r="H354" s="1"/>
    </row>
    <row r="355" spans="2:8" s="202" customFormat="1" ht="12.75" customHeight="1" x14ac:dyDescent="0.25">
      <c r="B355" s="26" t="s">
        <v>36</v>
      </c>
      <c r="C355" s="1"/>
      <c r="D355" s="1"/>
      <c r="E355" s="1"/>
      <c r="F355" s="1"/>
      <c r="G355" s="1"/>
      <c r="H355" s="1"/>
    </row>
    <row r="356" spans="2:8" s="202" customFormat="1" ht="12.75" customHeight="1" x14ac:dyDescent="0.25">
      <c r="B356" s="120" t="s">
        <v>380</v>
      </c>
      <c r="C356" s="1"/>
      <c r="D356" s="1"/>
      <c r="E356" s="1"/>
      <c r="F356" s="1"/>
      <c r="G356" s="1"/>
      <c r="H356" s="1"/>
    </row>
    <row r="357" spans="2:8" s="202" customFormat="1" ht="12.75" customHeight="1" x14ac:dyDescent="0.25">
      <c r="B357" s="120"/>
      <c r="C357" s="1"/>
      <c r="D357" s="1"/>
      <c r="E357" s="1"/>
      <c r="F357" s="1"/>
      <c r="G357" s="1"/>
      <c r="H357" s="1"/>
    </row>
    <row r="358" spans="2:8" s="202" customFormat="1" ht="12.75" customHeight="1" x14ac:dyDescent="0.25">
      <c r="B358" s="120"/>
      <c r="C358" s="1"/>
      <c r="D358" s="1"/>
      <c r="E358" s="1"/>
      <c r="F358" s="1"/>
      <c r="G358" s="1"/>
      <c r="H358" s="1"/>
    </row>
    <row r="359" spans="2:8" s="202" customFormat="1" ht="12.75" customHeight="1" x14ac:dyDescent="0.25">
      <c r="B359" s="120"/>
      <c r="C359" s="1"/>
      <c r="D359" s="1"/>
      <c r="E359" s="1"/>
      <c r="F359" s="1"/>
      <c r="G359" s="1"/>
      <c r="H359" s="1"/>
    </row>
    <row r="360" spans="2:8" s="275" customFormat="1" ht="12.75" customHeight="1" x14ac:dyDescent="0.25">
      <c r="B360" s="277"/>
      <c r="C360" s="273"/>
      <c r="D360" s="273"/>
      <c r="E360" s="273"/>
      <c r="F360" s="273"/>
      <c r="G360" s="273"/>
      <c r="H360" s="273"/>
    </row>
    <row r="361" spans="2:8" s="275" customFormat="1" ht="12.75" customHeight="1" x14ac:dyDescent="0.25">
      <c r="B361" s="277"/>
      <c r="C361" s="273"/>
      <c r="D361" s="273"/>
      <c r="E361" s="273"/>
      <c r="F361" s="273"/>
      <c r="G361" s="273"/>
      <c r="H361" s="273"/>
    </row>
    <row r="362" spans="2:8" s="275" customFormat="1" ht="12.75" customHeight="1" x14ac:dyDescent="0.25">
      <c r="B362" s="277"/>
      <c r="C362" s="273"/>
      <c r="D362" s="273"/>
      <c r="E362" s="273"/>
      <c r="F362" s="273"/>
      <c r="G362" s="273"/>
      <c r="H362" s="273"/>
    </row>
    <row r="363" spans="2:8" s="202" customFormat="1" ht="12.75" customHeight="1" x14ac:dyDescent="0.25">
      <c r="B363" s="42"/>
      <c r="C363" s="1"/>
      <c r="D363" s="1"/>
      <c r="E363" s="1"/>
      <c r="F363" s="1"/>
      <c r="G363" s="1"/>
      <c r="H363" s="1"/>
    </row>
    <row r="364" spans="2:8" s="202" customFormat="1" ht="12.75" customHeight="1" x14ac:dyDescent="0.25">
      <c r="B364" s="42"/>
      <c r="C364" s="1"/>
      <c r="D364" s="1"/>
      <c r="E364" s="1"/>
      <c r="F364" s="1"/>
      <c r="G364" s="1"/>
      <c r="H364" s="1"/>
    </row>
    <row r="365" spans="2:8" s="202" customFormat="1" ht="12.75" customHeight="1" x14ac:dyDescent="0.25">
      <c r="B365" s="42"/>
      <c r="C365" s="1"/>
      <c r="D365" s="1"/>
      <c r="E365" s="1"/>
      <c r="F365" s="1"/>
      <c r="G365" s="1"/>
      <c r="H365" s="1"/>
    </row>
    <row r="366" spans="2:8" s="202" customFormat="1" ht="12.75" customHeight="1" x14ac:dyDescent="0.25">
      <c r="B366" s="42"/>
      <c r="C366" s="1"/>
      <c r="D366" s="1"/>
      <c r="E366" s="1"/>
      <c r="F366" s="1"/>
      <c r="G366" s="1"/>
      <c r="H366" s="1"/>
    </row>
    <row r="367" spans="2:8" s="202" customFormat="1" ht="12.75" customHeight="1" x14ac:dyDescent="0.25">
      <c r="B367" s="42"/>
      <c r="C367" s="1"/>
      <c r="D367" s="1"/>
      <c r="E367" s="1"/>
      <c r="F367" s="1"/>
      <c r="G367" s="1"/>
      <c r="H367" s="1"/>
    </row>
    <row r="368" spans="2:8" s="202" customFormat="1" ht="12.75" customHeight="1" x14ac:dyDescent="0.25">
      <c r="B368" s="42"/>
      <c r="C368" s="1"/>
      <c r="D368" s="1"/>
      <c r="E368" s="1"/>
      <c r="F368" s="1"/>
      <c r="G368" s="1"/>
      <c r="H368" s="1"/>
    </row>
    <row r="369" spans="2:8" s="202" customFormat="1" ht="12.75" customHeight="1" x14ac:dyDescent="0.25">
      <c r="B369" s="42"/>
      <c r="C369" s="1"/>
      <c r="D369" s="1"/>
      <c r="E369" s="1"/>
      <c r="F369" s="1"/>
      <c r="G369" s="1"/>
      <c r="H369" s="1"/>
    </row>
    <row r="370" spans="2:8" s="202" customFormat="1" ht="12.75" customHeight="1" x14ac:dyDescent="0.25">
      <c r="B370" s="42"/>
      <c r="C370" s="1"/>
      <c r="D370" s="1"/>
      <c r="E370" s="1"/>
      <c r="F370" s="1"/>
      <c r="G370" s="1"/>
      <c r="H370" s="1"/>
    </row>
    <row r="371" spans="2:8" s="202" customFormat="1" ht="12.75" customHeight="1" x14ac:dyDescent="0.25">
      <c r="B371" s="42"/>
      <c r="C371" s="1"/>
      <c r="D371" s="1"/>
      <c r="E371" s="1"/>
      <c r="F371" s="1"/>
      <c r="G371" s="1"/>
      <c r="H371" s="1"/>
    </row>
    <row r="372" spans="2:8" s="202" customFormat="1" ht="12.75" customHeight="1" x14ac:dyDescent="0.25">
      <c r="B372" s="42"/>
      <c r="C372" s="1"/>
      <c r="D372" s="1"/>
      <c r="E372" s="1"/>
      <c r="F372" s="1"/>
      <c r="G372" s="1"/>
      <c r="H372" s="1"/>
    </row>
    <row r="373" spans="2:8" s="202" customFormat="1" ht="12.75" customHeight="1" x14ac:dyDescent="0.25">
      <c r="B373" s="42"/>
      <c r="C373" s="1"/>
      <c r="D373" s="1"/>
      <c r="E373" s="1"/>
      <c r="F373" s="1"/>
      <c r="G373" s="1"/>
      <c r="H373" s="1"/>
    </row>
    <row r="374" spans="2:8" s="202" customFormat="1" ht="12.75" customHeight="1" x14ac:dyDescent="0.25">
      <c r="B374" s="42"/>
      <c r="C374" s="1"/>
      <c r="D374" s="1"/>
      <c r="E374" s="1"/>
      <c r="F374" s="1"/>
      <c r="G374" s="1"/>
      <c r="H374" s="1"/>
    </row>
    <row r="375" spans="2:8" s="202" customFormat="1" ht="12.75" customHeight="1" x14ac:dyDescent="0.25">
      <c r="B375" s="42"/>
      <c r="C375" s="1"/>
      <c r="D375" s="1"/>
      <c r="E375" s="1"/>
      <c r="F375" s="1"/>
      <c r="G375" s="1"/>
      <c r="H375" s="1"/>
    </row>
    <row r="376" spans="2:8" s="202" customFormat="1" ht="12.75" customHeight="1" x14ac:dyDescent="0.25">
      <c r="B376" s="42"/>
      <c r="C376" s="1"/>
      <c r="D376" s="1"/>
      <c r="E376" s="1"/>
      <c r="F376" s="1"/>
      <c r="G376" s="1"/>
      <c r="H376" s="1"/>
    </row>
    <row r="377" spans="2:8" s="202" customFormat="1" ht="12.75" customHeight="1" x14ac:dyDescent="0.25">
      <c r="B377" s="42"/>
      <c r="C377" s="1"/>
      <c r="D377" s="1"/>
      <c r="E377" s="1"/>
      <c r="F377" s="1"/>
      <c r="G377" s="1"/>
      <c r="H377" s="1"/>
    </row>
    <row r="378" spans="2:8" s="202" customFormat="1" ht="12.75" customHeight="1" x14ac:dyDescent="0.25">
      <c r="B378" s="42"/>
      <c r="C378" s="1"/>
      <c r="D378" s="1"/>
      <c r="E378" s="1"/>
      <c r="F378" s="1"/>
      <c r="G378" s="1"/>
      <c r="H378" s="1"/>
    </row>
    <row r="379" spans="2:8" s="202" customFormat="1" ht="12.75" customHeight="1" x14ac:dyDescent="0.25">
      <c r="B379" s="42"/>
      <c r="C379" s="1"/>
      <c r="D379" s="1"/>
      <c r="E379" s="1"/>
      <c r="F379" s="1"/>
      <c r="G379" s="1"/>
      <c r="H379" s="1"/>
    </row>
    <row r="380" spans="2:8" s="202" customFormat="1" ht="12.75" customHeight="1" x14ac:dyDescent="0.25">
      <c r="B380" s="42"/>
      <c r="C380" s="1"/>
      <c r="D380" s="1"/>
      <c r="E380" s="1"/>
      <c r="F380" s="1"/>
      <c r="G380" s="1"/>
      <c r="H380" s="1"/>
    </row>
    <row r="381" spans="2:8" s="202" customFormat="1" ht="12.75" customHeight="1" x14ac:dyDescent="0.25">
      <c r="B381" s="42"/>
      <c r="C381" s="1"/>
      <c r="D381" s="1"/>
      <c r="E381" s="1"/>
      <c r="F381" s="1"/>
      <c r="G381" s="1"/>
      <c r="H381" s="1"/>
    </row>
    <row r="382" spans="2:8" s="202" customFormat="1" ht="12.75" customHeight="1" x14ac:dyDescent="0.25">
      <c r="B382" s="42"/>
      <c r="C382" s="1"/>
      <c r="D382" s="1"/>
      <c r="E382" s="1"/>
      <c r="F382" s="1"/>
      <c r="G382" s="1"/>
      <c r="H382" s="1"/>
    </row>
    <row r="383" spans="2:8" s="202" customFormat="1" ht="12.75" customHeight="1" x14ac:dyDescent="0.25">
      <c r="B383" s="42"/>
      <c r="C383" s="1"/>
      <c r="D383" s="1"/>
      <c r="E383" s="1"/>
      <c r="F383" s="1"/>
      <c r="G383" s="1"/>
      <c r="H383" s="1"/>
    </row>
    <row r="384" spans="2:8" s="202" customFormat="1" ht="12.75" customHeight="1" x14ac:dyDescent="0.25">
      <c r="B384" s="42"/>
      <c r="C384" s="1"/>
      <c r="D384" s="1"/>
      <c r="E384" s="1"/>
      <c r="F384" s="1"/>
      <c r="G384" s="1"/>
      <c r="H384" s="1"/>
    </row>
    <row r="385" spans="2:13" s="202" customFormat="1" ht="12.75" customHeight="1" x14ac:dyDescent="0.25">
      <c r="B385" s="42"/>
      <c r="C385" s="1"/>
      <c r="D385" s="1"/>
      <c r="E385" s="1"/>
      <c r="F385" s="1"/>
      <c r="G385" s="1"/>
      <c r="H385" s="1"/>
    </row>
    <row r="386" spans="2:13" s="202" customFormat="1" ht="12.75" customHeight="1" x14ac:dyDescent="0.25">
      <c r="B386" s="42"/>
      <c r="C386" s="1"/>
      <c r="D386" s="1"/>
      <c r="E386" s="1"/>
      <c r="F386" s="1"/>
      <c r="G386" s="1"/>
      <c r="H386" s="1"/>
    </row>
    <row r="387" spans="2:13" s="202" customFormat="1" ht="12.75" customHeight="1" x14ac:dyDescent="0.25">
      <c r="B387" s="42"/>
      <c r="C387" s="1"/>
      <c r="D387" s="1"/>
      <c r="E387" s="1"/>
      <c r="F387" s="1"/>
      <c r="G387" s="1"/>
      <c r="H387" s="383" t="s">
        <v>6</v>
      </c>
    </row>
    <row r="388" spans="2:13" s="275" customFormat="1" ht="20.149999999999999" customHeight="1" x14ac:dyDescent="0.35">
      <c r="B388" s="276" t="s">
        <v>217</v>
      </c>
      <c r="C388" s="269"/>
      <c r="D388" s="269"/>
      <c r="E388" s="269"/>
      <c r="F388" s="269"/>
      <c r="G388" s="269"/>
      <c r="H388" s="269"/>
    </row>
    <row r="389" spans="2:13" s="202" customFormat="1" ht="12.75" customHeight="1" x14ac:dyDescent="0.35">
      <c r="B389" s="12"/>
      <c r="C389" s="1"/>
      <c r="D389" s="1"/>
      <c r="E389" s="1"/>
      <c r="F389" s="1"/>
      <c r="G389" s="1"/>
      <c r="H389" s="1"/>
    </row>
    <row r="390" spans="2:13" s="202" customFormat="1" ht="12.75" customHeight="1" x14ac:dyDescent="0.25">
      <c r="B390" s="16" t="s">
        <v>8</v>
      </c>
      <c r="C390" s="1"/>
      <c r="D390" s="1"/>
      <c r="E390" s="1"/>
      <c r="F390" s="1"/>
      <c r="G390" s="1"/>
      <c r="H390" s="1"/>
    </row>
    <row r="391" spans="2:13" s="202" customFormat="1" ht="12.75" customHeight="1" x14ac:dyDescent="0.25">
      <c r="B391" s="62"/>
      <c r="C391" s="459" t="s">
        <v>5</v>
      </c>
      <c r="D391" s="465"/>
      <c r="E391" s="465"/>
      <c r="F391" s="465" t="s">
        <v>3</v>
      </c>
      <c r="G391" s="465"/>
      <c r="H391" s="465"/>
    </row>
    <row r="392" spans="2:13" s="202" customFormat="1" ht="12.75" customHeight="1" x14ac:dyDescent="0.25">
      <c r="B392" s="63"/>
      <c r="C392" s="104" t="s">
        <v>1</v>
      </c>
      <c r="D392" s="64" t="s">
        <v>2</v>
      </c>
      <c r="E392" s="64" t="s">
        <v>14</v>
      </c>
      <c r="F392" s="64" t="s">
        <v>1</v>
      </c>
      <c r="G392" s="64" t="s">
        <v>2</v>
      </c>
      <c r="H392" s="64" t="s">
        <v>14</v>
      </c>
    </row>
    <row r="393" spans="2:13" s="202" customFormat="1" ht="12.75" customHeight="1" x14ac:dyDescent="0.25">
      <c r="B393" s="65"/>
      <c r="C393" s="107"/>
      <c r="D393" s="107"/>
      <c r="E393" s="108"/>
      <c r="F393" s="1"/>
      <c r="G393" s="1"/>
      <c r="H393" s="108"/>
      <c r="J393" s="470"/>
      <c r="K393" s="470"/>
      <c r="L393" s="470"/>
      <c r="M393" s="470"/>
    </row>
    <row r="394" spans="2:13" s="202" customFormat="1" ht="12.75" customHeight="1" x14ac:dyDescent="0.25">
      <c r="B394" s="65" t="s">
        <v>41</v>
      </c>
      <c r="C394" s="310">
        <v>21354</v>
      </c>
      <c r="D394" s="310">
        <v>21039</v>
      </c>
      <c r="E394" s="118">
        <v>101.49721944959362</v>
      </c>
      <c r="F394" s="172">
        <v>190585</v>
      </c>
      <c r="G394" s="172">
        <v>199834</v>
      </c>
      <c r="H394" s="118">
        <v>95.371658476535529</v>
      </c>
    </row>
    <row r="395" spans="2:13" s="202" customFormat="1" ht="12.75" customHeight="1" x14ac:dyDescent="0.25">
      <c r="B395" s="65" t="s">
        <v>74</v>
      </c>
      <c r="C395" s="20">
        <v>92</v>
      </c>
      <c r="D395" s="20">
        <v>96</v>
      </c>
      <c r="E395" s="118">
        <v>95.833333333333329</v>
      </c>
      <c r="F395" s="20">
        <v>530</v>
      </c>
      <c r="G395" s="20">
        <v>634</v>
      </c>
      <c r="H395" s="118">
        <v>83.596214511041012</v>
      </c>
    </row>
    <row r="396" spans="2:13" s="202" customFormat="1" ht="12.75" customHeight="1" x14ac:dyDescent="0.25">
      <c r="B396" s="65" t="s">
        <v>75</v>
      </c>
      <c r="C396" s="20">
        <v>40</v>
      </c>
      <c r="D396" s="20">
        <v>37</v>
      </c>
      <c r="E396" s="118">
        <v>108.10810810810811</v>
      </c>
      <c r="F396" s="20">
        <v>322</v>
      </c>
      <c r="G396" s="20">
        <v>378</v>
      </c>
      <c r="H396" s="118">
        <v>85.18518518518519</v>
      </c>
    </row>
    <row r="397" spans="2:13" s="202" customFormat="1" ht="12.75" customHeight="1" x14ac:dyDescent="0.25">
      <c r="B397" s="65" t="s">
        <v>52</v>
      </c>
      <c r="C397" s="20">
        <v>8</v>
      </c>
      <c r="D397" s="20">
        <v>24</v>
      </c>
      <c r="E397" s="118">
        <v>33.333333333333336</v>
      </c>
      <c r="F397" s="20">
        <v>124</v>
      </c>
      <c r="G397" s="20">
        <v>257</v>
      </c>
      <c r="H397" s="118">
        <v>48.249027237354085</v>
      </c>
    </row>
    <row r="398" spans="2:13" s="202" customFormat="1" ht="12.75" customHeight="1" x14ac:dyDescent="0.25">
      <c r="B398" s="65" t="s">
        <v>43</v>
      </c>
      <c r="C398" s="20">
        <v>11</v>
      </c>
      <c r="D398" s="20">
        <v>43</v>
      </c>
      <c r="E398" s="118">
        <v>25.581395348837209</v>
      </c>
      <c r="F398" s="20">
        <v>172</v>
      </c>
      <c r="G398" s="20">
        <v>435</v>
      </c>
      <c r="H398" s="118">
        <v>39.540229885057471</v>
      </c>
    </row>
    <row r="399" spans="2:13" s="202" customFormat="1" ht="12.75" customHeight="1" x14ac:dyDescent="0.25">
      <c r="B399" s="65" t="s">
        <v>44</v>
      </c>
      <c r="C399" s="20">
        <v>78</v>
      </c>
      <c r="D399" s="20">
        <v>167</v>
      </c>
      <c r="E399" s="118">
        <v>46.706586826347305</v>
      </c>
      <c r="F399" s="20">
        <v>677</v>
      </c>
      <c r="G399" s="20">
        <v>1564</v>
      </c>
      <c r="H399" s="118">
        <v>43.286445012787723</v>
      </c>
    </row>
    <row r="400" spans="2:13" s="202" customFormat="1" ht="12.75" customHeight="1" x14ac:dyDescent="0.25">
      <c r="B400" s="65" t="s">
        <v>45</v>
      </c>
      <c r="C400" s="20">
        <v>295</v>
      </c>
      <c r="D400" s="20">
        <v>441</v>
      </c>
      <c r="E400" s="118">
        <v>66.893424036281175</v>
      </c>
      <c r="F400" s="20">
        <v>2238</v>
      </c>
      <c r="G400" s="20">
        <v>4025</v>
      </c>
      <c r="H400" s="118">
        <v>55.602484472049689</v>
      </c>
    </row>
    <row r="401" spans="2:8" s="202" customFormat="1" ht="12.75" customHeight="1" x14ac:dyDescent="0.25">
      <c r="B401" s="65" t="s">
        <v>46</v>
      </c>
      <c r="C401" s="20">
        <v>707</v>
      </c>
      <c r="D401" s="20">
        <v>1256</v>
      </c>
      <c r="E401" s="118">
        <v>56.289808917197455</v>
      </c>
      <c r="F401" s="20">
        <v>5733</v>
      </c>
      <c r="G401" s="20">
        <v>11445</v>
      </c>
      <c r="H401" s="118">
        <v>50.091743119266056</v>
      </c>
    </row>
    <row r="402" spans="2:8" s="202" customFormat="1" ht="12.75" customHeight="1" x14ac:dyDescent="0.25">
      <c r="B402" s="65" t="s">
        <v>47</v>
      </c>
      <c r="C402" s="20">
        <v>1186</v>
      </c>
      <c r="D402" s="20">
        <v>2306</v>
      </c>
      <c r="E402" s="118">
        <v>51.431049436253254</v>
      </c>
      <c r="F402" s="20">
        <v>9435</v>
      </c>
      <c r="G402" s="20">
        <v>21515</v>
      </c>
      <c r="H402" s="118">
        <v>43.853125726237508</v>
      </c>
    </row>
    <row r="403" spans="2:8" s="202" customFormat="1" ht="12.75" customHeight="1" x14ac:dyDescent="0.25">
      <c r="B403" s="65" t="s">
        <v>48</v>
      </c>
      <c r="C403" s="20">
        <v>1855</v>
      </c>
      <c r="D403" s="20">
        <v>3630</v>
      </c>
      <c r="E403" s="118">
        <v>51.10192837465565</v>
      </c>
      <c r="F403" s="20">
        <v>17016</v>
      </c>
      <c r="G403" s="20">
        <v>34912</v>
      </c>
      <c r="H403" s="118">
        <v>48.739688359303393</v>
      </c>
    </row>
    <row r="404" spans="2:8" s="202" customFormat="1" ht="12.75" customHeight="1" x14ac:dyDescent="0.25">
      <c r="B404" s="65" t="s">
        <v>49</v>
      </c>
      <c r="C404" s="20">
        <v>5406</v>
      </c>
      <c r="D404" s="20">
        <v>6802</v>
      </c>
      <c r="E404" s="118">
        <v>79.476624522199359</v>
      </c>
      <c r="F404" s="20">
        <v>53835</v>
      </c>
      <c r="G404" s="20">
        <v>66235</v>
      </c>
      <c r="H404" s="118">
        <v>81.278780101154979</v>
      </c>
    </row>
    <row r="405" spans="2:8" s="202" customFormat="1" ht="12.75" customHeight="1" x14ac:dyDescent="0.25">
      <c r="B405" s="65" t="s">
        <v>50</v>
      </c>
      <c r="C405" s="20">
        <v>11676</v>
      </c>
      <c r="D405" s="20">
        <v>6237</v>
      </c>
      <c r="E405" s="118">
        <v>187.20538720538721</v>
      </c>
      <c r="F405" s="20">
        <v>100503</v>
      </c>
      <c r="G405" s="20">
        <v>58434</v>
      </c>
      <c r="H405" s="118">
        <v>171.99404456309682</v>
      </c>
    </row>
    <row r="406" spans="2:8" s="202" customFormat="1" ht="12.75" customHeight="1" x14ac:dyDescent="0.25">
      <c r="B406" s="98"/>
      <c r="C406" s="20"/>
      <c r="D406" s="100"/>
      <c r="E406" s="100"/>
      <c r="F406" s="100"/>
      <c r="G406" s="100"/>
      <c r="H406" s="100"/>
    </row>
    <row r="407" spans="2:8" s="202" customFormat="1" ht="12.75" customHeight="1" x14ac:dyDescent="0.25">
      <c r="B407" s="76"/>
      <c r="C407" s="103"/>
      <c r="D407" s="103"/>
      <c r="E407" s="103"/>
      <c r="F407" s="103"/>
      <c r="G407" s="103"/>
      <c r="H407" s="103"/>
    </row>
    <row r="408" spans="2:8" s="202" customFormat="1" ht="12.75" customHeight="1" x14ac:dyDescent="0.25">
      <c r="B408" s="40" t="s">
        <v>15</v>
      </c>
      <c r="C408" s="1"/>
      <c r="D408" s="1"/>
      <c r="E408" s="1"/>
      <c r="F408" s="1"/>
      <c r="G408" s="1"/>
      <c r="H408" s="1"/>
    </row>
    <row r="409" spans="2:8" s="202" customFormat="1" ht="12.75" customHeight="1" x14ac:dyDescent="0.25">
      <c r="B409" s="1"/>
      <c r="C409" s="1"/>
      <c r="D409" s="1"/>
      <c r="E409" s="1"/>
      <c r="F409" s="1"/>
      <c r="G409" s="1"/>
      <c r="H409" s="1"/>
    </row>
    <row r="410" spans="2:8" s="202" customFormat="1" ht="12.75" customHeight="1" x14ac:dyDescent="0.25">
      <c r="B410" s="26" t="s">
        <v>36</v>
      </c>
      <c r="C410" s="1"/>
      <c r="D410" s="1"/>
      <c r="E410" s="1"/>
      <c r="F410" s="1"/>
      <c r="G410" s="1"/>
      <c r="H410" s="1"/>
    </row>
    <row r="411" spans="2:8" s="202" customFormat="1" ht="12.75" customHeight="1" x14ac:dyDescent="0.25">
      <c r="B411" s="120" t="s">
        <v>380</v>
      </c>
      <c r="C411" s="1"/>
      <c r="D411" s="1"/>
      <c r="E411" s="1"/>
      <c r="F411" s="1"/>
      <c r="G411" s="1"/>
      <c r="H411" s="1"/>
    </row>
    <row r="412" spans="2:8" s="202" customFormat="1" ht="12.75" customHeight="1" x14ac:dyDescent="0.25">
      <c r="B412" s="120"/>
      <c r="C412" s="1"/>
      <c r="D412" s="1"/>
      <c r="E412" s="1"/>
      <c r="F412" s="1"/>
      <c r="G412" s="1"/>
      <c r="H412" s="1"/>
    </row>
    <row r="413" spans="2:8" s="202" customFormat="1" ht="12.75" customHeight="1" x14ac:dyDescent="0.25">
      <c r="B413" s="120"/>
      <c r="C413" s="1"/>
      <c r="D413" s="1"/>
      <c r="E413" s="1"/>
      <c r="F413" s="1"/>
      <c r="G413" s="1"/>
      <c r="H413" s="1"/>
    </row>
    <row r="414" spans="2:8" s="202" customFormat="1" ht="12.75" customHeight="1" x14ac:dyDescent="0.25">
      <c r="B414" s="120"/>
      <c r="C414" s="1"/>
      <c r="D414" s="1"/>
      <c r="E414" s="1"/>
      <c r="F414" s="1"/>
      <c r="G414" s="1"/>
      <c r="H414" s="1"/>
    </row>
    <row r="415" spans="2:8" s="275" customFormat="1" ht="12.75" customHeight="1" x14ac:dyDescent="0.25">
      <c r="B415" s="277"/>
      <c r="C415" s="273"/>
      <c r="D415" s="273"/>
      <c r="E415" s="273"/>
      <c r="F415" s="273"/>
      <c r="G415" s="273"/>
      <c r="H415" s="273"/>
    </row>
    <row r="416" spans="2:8" s="275" customFormat="1" ht="12.75" customHeight="1" x14ac:dyDescent="0.25">
      <c r="B416" s="277"/>
      <c r="C416" s="273"/>
      <c r="D416" s="273"/>
      <c r="E416" s="273"/>
      <c r="F416" s="273"/>
      <c r="G416" s="273"/>
      <c r="H416" s="273"/>
    </row>
    <row r="417" spans="2:8" s="275" customFormat="1" ht="12.75" customHeight="1" x14ac:dyDescent="0.25">
      <c r="B417" s="277"/>
      <c r="C417" s="273"/>
      <c r="D417" s="273"/>
      <c r="E417" s="273"/>
      <c r="F417" s="273"/>
      <c r="G417" s="273"/>
      <c r="H417" s="273"/>
    </row>
    <row r="418" spans="2:8" s="202" customFormat="1" ht="12.75" customHeight="1" x14ac:dyDescent="0.25">
      <c r="B418" s="42"/>
      <c r="C418" s="1"/>
      <c r="D418" s="1"/>
      <c r="E418" s="1"/>
      <c r="F418" s="1"/>
      <c r="G418" s="1"/>
      <c r="H418" s="1"/>
    </row>
    <row r="419" spans="2:8" s="202" customFormat="1" ht="12.75" customHeight="1" x14ac:dyDescent="0.25">
      <c r="B419" s="42"/>
      <c r="C419" s="1"/>
      <c r="D419" s="1"/>
      <c r="E419" s="1"/>
      <c r="F419" s="1"/>
      <c r="G419" s="1"/>
      <c r="H419" s="1"/>
    </row>
    <row r="420" spans="2:8" s="202" customFormat="1" ht="12.75" customHeight="1" x14ac:dyDescent="0.25">
      <c r="B420" s="42"/>
      <c r="C420" s="1"/>
      <c r="D420" s="1"/>
      <c r="E420" s="1"/>
      <c r="F420" s="1"/>
      <c r="G420" s="1"/>
      <c r="H420" s="1"/>
    </row>
    <row r="421" spans="2:8" s="202" customFormat="1" ht="12.75" customHeight="1" x14ac:dyDescent="0.25">
      <c r="B421" s="42"/>
      <c r="C421" s="1"/>
      <c r="D421" s="1"/>
      <c r="E421" s="1"/>
      <c r="F421" s="1"/>
      <c r="G421" s="1"/>
      <c r="H421" s="1"/>
    </row>
    <row r="422" spans="2:8" s="202" customFormat="1" ht="12.75" customHeight="1" x14ac:dyDescent="0.25">
      <c r="B422" s="42"/>
      <c r="C422" s="1"/>
      <c r="D422" s="1"/>
      <c r="E422" s="1"/>
      <c r="F422" s="1"/>
      <c r="G422" s="1"/>
      <c r="H422" s="1"/>
    </row>
    <row r="423" spans="2:8" s="202" customFormat="1" ht="12.75" customHeight="1" x14ac:dyDescent="0.25">
      <c r="B423" s="42"/>
      <c r="C423" s="1"/>
      <c r="D423" s="1"/>
      <c r="E423" s="1"/>
      <c r="F423" s="1"/>
      <c r="G423" s="1"/>
      <c r="H423" s="1"/>
    </row>
    <row r="424" spans="2:8" s="202" customFormat="1" ht="12.75" customHeight="1" x14ac:dyDescent="0.25">
      <c r="B424" s="42"/>
      <c r="C424" s="1"/>
      <c r="D424" s="1"/>
      <c r="E424" s="1"/>
      <c r="F424" s="1"/>
      <c r="G424" s="1"/>
      <c r="H424" s="1"/>
    </row>
    <row r="425" spans="2:8" s="202" customFormat="1" ht="12.75" customHeight="1" x14ac:dyDescent="0.25">
      <c r="B425" s="42"/>
      <c r="C425" s="1"/>
      <c r="D425" s="1"/>
      <c r="E425" s="1"/>
      <c r="F425" s="1"/>
      <c r="G425" s="1"/>
      <c r="H425" s="1"/>
    </row>
    <row r="426" spans="2:8" s="202" customFormat="1" ht="12.75" customHeight="1" x14ac:dyDescent="0.25">
      <c r="B426" s="42"/>
      <c r="C426" s="1"/>
      <c r="D426" s="1"/>
      <c r="E426" s="1"/>
      <c r="F426" s="1"/>
      <c r="G426" s="1"/>
      <c r="H426" s="1"/>
    </row>
    <row r="427" spans="2:8" s="202" customFormat="1" ht="12.75" customHeight="1" x14ac:dyDescent="0.25">
      <c r="B427" s="42"/>
      <c r="C427" s="1"/>
      <c r="D427" s="1"/>
      <c r="E427" s="1"/>
      <c r="F427" s="1"/>
      <c r="G427" s="1"/>
      <c r="H427" s="1"/>
    </row>
    <row r="428" spans="2:8" s="202" customFormat="1" ht="12.75" customHeight="1" x14ac:dyDescent="0.25">
      <c r="B428" s="42"/>
      <c r="C428" s="1"/>
      <c r="D428" s="1"/>
      <c r="E428" s="1"/>
      <c r="F428" s="1"/>
      <c r="G428" s="1"/>
      <c r="H428" s="1"/>
    </row>
    <row r="429" spans="2:8" s="202" customFormat="1" ht="12.75" customHeight="1" x14ac:dyDescent="0.25">
      <c r="B429" s="42"/>
      <c r="C429" s="1"/>
      <c r="D429" s="1"/>
      <c r="E429" s="1"/>
      <c r="F429" s="1"/>
      <c r="G429" s="1"/>
      <c r="H429" s="1"/>
    </row>
    <row r="430" spans="2:8" s="202" customFormat="1" ht="12.75" customHeight="1" x14ac:dyDescent="0.25">
      <c r="B430" s="42"/>
      <c r="C430" s="1"/>
      <c r="D430" s="1"/>
      <c r="E430" s="1"/>
      <c r="F430" s="1"/>
      <c r="G430" s="1"/>
      <c r="H430" s="1"/>
    </row>
    <row r="431" spans="2:8" s="202" customFormat="1" ht="12.75" customHeight="1" x14ac:dyDescent="0.25">
      <c r="B431" s="42"/>
      <c r="C431" s="1"/>
      <c r="D431" s="1"/>
      <c r="E431" s="1"/>
      <c r="F431" s="1"/>
      <c r="G431" s="1"/>
      <c r="H431" s="1"/>
    </row>
    <row r="432" spans="2:8" s="202" customFormat="1" ht="12.75" customHeight="1" x14ac:dyDescent="0.25">
      <c r="B432" s="42"/>
      <c r="C432" s="1"/>
      <c r="D432" s="1"/>
      <c r="E432" s="1"/>
      <c r="F432" s="1"/>
      <c r="G432" s="1"/>
      <c r="H432" s="1"/>
    </row>
    <row r="433" spans="2:13" s="202" customFormat="1" ht="12.75" customHeight="1" x14ac:dyDescent="0.25">
      <c r="B433" s="42"/>
      <c r="C433" s="1"/>
      <c r="D433" s="1"/>
      <c r="E433" s="1"/>
      <c r="F433" s="1"/>
      <c r="G433" s="1"/>
      <c r="H433" s="1"/>
    </row>
    <row r="434" spans="2:13" s="202" customFormat="1" ht="12.75" customHeight="1" x14ac:dyDescent="0.25">
      <c r="B434" s="42"/>
      <c r="C434" s="1"/>
      <c r="D434" s="1"/>
      <c r="E434" s="1"/>
      <c r="F434" s="1"/>
      <c r="G434" s="1"/>
      <c r="H434" s="1"/>
    </row>
    <row r="435" spans="2:13" s="202" customFormat="1" ht="12.75" customHeight="1" x14ac:dyDescent="0.25">
      <c r="B435" s="42"/>
      <c r="C435" s="1"/>
      <c r="D435" s="1"/>
      <c r="E435" s="1"/>
      <c r="F435" s="1"/>
      <c r="G435" s="1"/>
      <c r="H435" s="1"/>
    </row>
    <row r="436" spans="2:13" s="202" customFormat="1" ht="12.75" customHeight="1" x14ac:dyDescent="0.25">
      <c r="B436" s="42"/>
      <c r="C436" s="1"/>
      <c r="D436" s="1"/>
      <c r="E436" s="1"/>
      <c r="F436" s="1"/>
      <c r="G436" s="1"/>
      <c r="H436" s="1"/>
    </row>
    <row r="437" spans="2:13" s="202" customFormat="1" ht="12.75" customHeight="1" x14ac:dyDescent="0.25">
      <c r="B437" s="42"/>
      <c r="C437" s="1"/>
      <c r="D437" s="1"/>
      <c r="E437" s="1"/>
      <c r="F437" s="1"/>
      <c r="G437" s="1"/>
      <c r="H437" s="1"/>
    </row>
    <row r="438" spans="2:13" s="202" customFormat="1" ht="12.75" customHeight="1" x14ac:dyDescent="0.25">
      <c r="B438" s="42"/>
      <c r="C438" s="1"/>
      <c r="D438" s="1"/>
      <c r="E438" s="1"/>
      <c r="F438" s="1"/>
      <c r="G438" s="1"/>
      <c r="H438" s="1"/>
    </row>
    <row r="439" spans="2:13" s="202" customFormat="1" ht="12.75" customHeight="1" x14ac:dyDescent="0.25">
      <c r="B439" s="42"/>
      <c r="C439" s="1"/>
      <c r="D439" s="1"/>
      <c r="E439" s="1"/>
      <c r="F439" s="1"/>
      <c r="G439" s="1"/>
      <c r="H439" s="1"/>
    </row>
    <row r="440" spans="2:13" s="202" customFormat="1" ht="12.75" customHeight="1" x14ac:dyDescent="0.25">
      <c r="B440" s="42"/>
      <c r="C440" s="1"/>
      <c r="D440" s="1"/>
      <c r="E440" s="1"/>
      <c r="F440" s="1"/>
      <c r="G440" s="1"/>
      <c r="H440" s="1"/>
    </row>
    <row r="441" spans="2:13" s="202" customFormat="1" ht="12.75" customHeight="1" x14ac:dyDescent="0.25">
      <c r="B441" s="42"/>
      <c r="C441" s="1"/>
      <c r="D441" s="1"/>
      <c r="E441" s="1"/>
      <c r="F441" s="1"/>
      <c r="G441" s="1"/>
      <c r="H441" s="383" t="s">
        <v>6</v>
      </c>
    </row>
    <row r="442" spans="2:13" s="275" customFormat="1" ht="20.149999999999999" customHeight="1" x14ac:dyDescent="0.35">
      <c r="B442" s="276" t="s">
        <v>205</v>
      </c>
      <c r="C442" s="269"/>
      <c r="D442" s="269"/>
      <c r="E442" s="269"/>
      <c r="F442" s="269"/>
      <c r="G442" s="269"/>
      <c r="H442" s="269"/>
    </row>
    <row r="443" spans="2:13" s="202" customFormat="1" ht="12.75" customHeight="1" x14ac:dyDescent="0.35">
      <c r="B443" s="12"/>
      <c r="C443" s="1"/>
      <c r="D443" s="1"/>
      <c r="E443" s="1"/>
      <c r="F443" s="1"/>
      <c r="G443" s="1"/>
      <c r="H443" s="1"/>
    </row>
    <row r="444" spans="2:13" s="202" customFormat="1" ht="12.75" customHeight="1" x14ac:dyDescent="0.25">
      <c r="B444" s="16" t="s">
        <v>8</v>
      </c>
      <c r="C444" s="1"/>
      <c r="D444" s="1"/>
      <c r="E444" s="1"/>
      <c r="F444" s="1"/>
      <c r="G444" s="1"/>
      <c r="H444" s="1"/>
    </row>
    <row r="445" spans="2:13" s="202" customFormat="1" ht="12.75" customHeight="1" x14ac:dyDescent="0.25">
      <c r="B445" s="62"/>
      <c r="C445" s="459" t="s">
        <v>5</v>
      </c>
      <c r="D445" s="465"/>
      <c r="E445" s="465"/>
      <c r="F445" s="465" t="s">
        <v>3</v>
      </c>
      <c r="G445" s="465"/>
      <c r="H445" s="465"/>
    </row>
    <row r="446" spans="2:13" s="202" customFormat="1" ht="12.75" customHeight="1" x14ac:dyDescent="0.25">
      <c r="B446" s="63"/>
      <c r="C446" s="104" t="s">
        <v>1</v>
      </c>
      <c r="D446" s="64" t="s">
        <v>2</v>
      </c>
      <c r="E446" s="64" t="s">
        <v>14</v>
      </c>
      <c r="F446" s="64" t="s">
        <v>1</v>
      </c>
      <c r="G446" s="64" t="s">
        <v>2</v>
      </c>
      <c r="H446" s="64" t="s">
        <v>14</v>
      </c>
    </row>
    <row r="447" spans="2:13" s="202" customFormat="1" ht="12.75" customHeight="1" x14ac:dyDescent="0.25">
      <c r="B447" s="65"/>
      <c r="C447" s="107"/>
      <c r="D447" s="107"/>
      <c r="E447" s="108"/>
      <c r="F447" s="1"/>
      <c r="G447" s="1"/>
      <c r="H447" s="108"/>
      <c r="J447" s="470"/>
      <c r="K447" s="470"/>
      <c r="L447" s="470"/>
      <c r="M447" s="470"/>
    </row>
    <row r="448" spans="2:13" s="202" customFormat="1" ht="12.75" customHeight="1" x14ac:dyDescent="0.25">
      <c r="B448" s="65" t="s">
        <v>41</v>
      </c>
      <c r="C448" s="310">
        <v>21829</v>
      </c>
      <c r="D448" s="310">
        <v>20970</v>
      </c>
      <c r="E448" s="118">
        <v>104.0963280877444</v>
      </c>
      <c r="F448" s="172">
        <v>197030</v>
      </c>
      <c r="G448" s="172">
        <v>205920</v>
      </c>
      <c r="H448" s="118">
        <v>95.682789432789434</v>
      </c>
    </row>
    <row r="449" spans="2:8" s="202" customFormat="1" ht="12.75" customHeight="1" x14ac:dyDescent="0.25">
      <c r="B449" s="65" t="s">
        <v>74</v>
      </c>
      <c r="C449" s="20">
        <v>118</v>
      </c>
      <c r="D449" s="20">
        <v>133</v>
      </c>
      <c r="E449" s="118">
        <v>88.721804511278194</v>
      </c>
      <c r="F449" s="20">
        <v>632</v>
      </c>
      <c r="G449" s="20">
        <v>772</v>
      </c>
      <c r="H449" s="118">
        <v>81.865284974093271</v>
      </c>
    </row>
    <row r="450" spans="2:8" s="202" customFormat="1" ht="12.75" customHeight="1" x14ac:dyDescent="0.25">
      <c r="B450" s="65" t="s">
        <v>75</v>
      </c>
      <c r="C450" s="20">
        <v>56</v>
      </c>
      <c r="D450" s="20">
        <v>55</v>
      </c>
      <c r="E450" s="118">
        <v>101.81818181818181</v>
      </c>
      <c r="F450" s="20">
        <v>326</v>
      </c>
      <c r="G450" s="20">
        <v>421</v>
      </c>
      <c r="H450" s="118">
        <v>77.434679334916865</v>
      </c>
    </row>
    <row r="451" spans="2:8" s="202" customFormat="1" ht="12.75" customHeight="1" x14ac:dyDescent="0.25">
      <c r="B451" s="65" t="s">
        <v>52</v>
      </c>
      <c r="C451" s="20">
        <v>23</v>
      </c>
      <c r="D451" s="20">
        <v>32</v>
      </c>
      <c r="E451" s="118">
        <v>71.875</v>
      </c>
      <c r="F451" s="20">
        <v>150</v>
      </c>
      <c r="G451" s="20">
        <v>279</v>
      </c>
      <c r="H451" s="118">
        <v>53.763440860215056</v>
      </c>
    </row>
    <row r="452" spans="2:8" s="202" customFormat="1" ht="12.75" customHeight="1" x14ac:dyDescent="0.25">
      <c r="B452" s="65" t="s">
        <v>43</v>
      </c>
      <c r="C452" s="20">
        <v>24</v>
      </c>
      <c r="D452" s="20">
        <v>52</v>
      </c>
      <c r="E452" s="118">
        <v>46.153846153846153</v>
      </c>
      <c r="F452" s="20">
        <v>191</v>
      </c>
      <c r="G452" s="20">
        <v>509</v>
      </c>
      <c r="H452" s="118">
        <v>37.524557956777997</v>
      </c>
    </row>
    <row r="453" spans="2:8" s="202" customFormat="1" ht="12.75" customHeight="1" x14ac:dyDescent="0.25">
      <c r="B453" s="65" t="s">
        <v>44</v>
      </c>
      <c r="C453" s="20">
        <v>98</v>
      </c>
      <c r="D453" s="20">
        <v>156</v>
      </c>
      <c r="E453" s="118">
        <v>62.820512820512818</v>
      </c>
      <c r="F453" s="20">
        <v>833</v>
      </c>
      <c r="G453" s="20">
        <v>1782</v>
      </c>
      <c r="H453" s="118">
        <v>46.745230078563409</v>
      </c>
    </row>
    <row r="454" spans="2:8" s="202" customFormat="1" ht="12.75" customHeight="1" x14ac:dyDescent="0.25">
      <c r="B454" s="65" t="s">
        <v>45</v>
      </c>
      <c r="C454" s="20">
        <v>315</v>
      </c>
      <c r="D454" s="20">
        <v>479</v>
      </c>
      <c r="E454" s="118">
        <v>65.762004175365348</v>
      </c>
      <c r="F454" s="20">
        <v>2273</v>
      </c>
      <c r="G454" s="20">
        <v>4553</v>
      </c>
      <c r="H454" s="118">
        <v>49.923127608170439</v>
      </c>
    </row>
    <row r="455" spans="2:8" s="202" customFormat="1" ht="12.75" customHeight="1" x14ac:dyDescent="0.25">
      <c r="B455" s="65" t="s">
        <v>46</v>
      </c>
      <c r="C455" s="20">
        <v>658</v>
      </c>
      <c r="D455" s="20">
        <v>1302</v>
      </c>
      <c r="E455" s="118">
        <v>50.537634408602152</v>
      </c>
      <c r="F455" s="20">
        <v>5616</v>
      </c>
      <c r="G455" s="20">
        <v>11683</v>
      </c>
      <c r="H455" s="118">
        <v>48.0698450740392</v>
      </c>
    </row>
    <row r="456" spans="2:8" s="202" customFormat="1" ht="12.75" customHeight="1" x14ac:dyDescent="0.25">
      <c r="B456" s="65" t="s">
        <v>47</v>
      </c>
      <c r="C456" s="20">
        <v>1196</v>
      </c>
      <c r="D456" s="20">
        <v>2356</v>
      </c>
      <c r="E456" s="118">
        <v>50.764006791171475</v>
      </c>
      <c r="F456" s="20">
        <v>9273</v>
      </c>
      <c r="G456" s="20">
        <v>21757</v>
      </c>
      <c r="H456" s="118">
        <v>42.620765730569474</v>
      </c>
    </row>
    <row r="457" spans="2:8" s="202" customFormat="1" ht="12.75" customHeight="1" x14ac:dyDescent="0.25">
      <c r="B457" s="65" t="s">
        <v>48</v>
      </c>
      <c r="C457" s="20">
        <v>1842</v>
      </c>
      <c r="D457" s="20">
        <v>3656</v>
      </c>
      <c r="E457" s="118">
        <v>50.38293216630197</v>
      </c>
      <c r="F457" s="20">
        <v>16875</v>
      </c>
      <c r="G457" s="20">
        <v>35345</v>
      </c>
      <c r="H457" s="118">
        <v>47.743669543075399</v>
      </c>
    </row>
    <row r="458" spans="2:8" s="202" customFormat="1" ht="12.75" customHeight="1" x14ac:dyDescent="0.25">
      <c r="B458" s="65" t="s">
        <v>49</v>
      </c>
      <c r="C458" s="20">
        <v>5792</v>
      </c>
      <c r="D458" s="20">
        <v>6701</v>
      </c>
      <c r="E458" s="118">
        <v>86.434860468586777</v>
      </c>
      <c r="F458" s="20">
        <v>57333</v>
      </c>
      <c r="G458" s="20">
        <v>69556</v>
      </c>
      <c r="H458" s="118">
        <v>82.427109091954691</v>
      </c>
    </row>
    <row r="459" spans="2:8" s="202" customFormat="1" ht="12.75" customHeight="1" x14ac:dyDescent="0.25">
      <c r="B459" s="65" t="s">
        <v>50</v>
      </c>
      <c r="C459" s="20">
        <v>11707</v>
      </c>
      <c r="D459" s="20">
        <v>6048</v>
      </c>
      <c r="E459" s="118">
        <v>193.5681216931217</v>
      </c>
      <c r="F459" s="20">
        <v>103528</v>
      </c>
      <c r="G459" s="20">
        <v>59263</v>
      </c>
      <c r="H459" s="118">
        <v>174.69247253767105</v>
      </c>
    </row>
    <row r="460" spans="2:8" s="202" customFormat="1" ht="12.75" customHeight="1" x14ac:dyDescent="0.25">
      <c r="B460" s="98"/>
      <c r="C460" s="20"/>
      <c r="D460" s="100"/>
      <c r="E460" s="100"/>
      <c r="F460" s="100"/>
      <c r="G460" s="100"/>
      <c r="H460" s="100"/>
    </row>
    <row r="461" spans="2:8" s="202" customFormat="1" ht="12.75" customHeight="1" x14ac:dyDescent="0.25">
      <c r="B461" s="76"/>
      <c r="C461" s="103"/>
      <c r="D461" s="103"/>
      <c r="E461" s="103"/>
      <c r="F461" s="103"/>
      <c r="G461" s="103"/>
      <c r="H461" s="103"/>
    </row>
    <row r="462" spans="2:8" s="202" customFormat="1" ht="12.75" customHeight="1" x14ac:dyDescent="0.25">
      <c r="B462" s="40" t="s">
        <v>15</v>
      </c>
      <c r="C462" s="1"/>
      <c r="D462" s="1"/>
      <c r="E462" s="1"/>
      <c r="F462" s="1"/>
      <c r="G462" s="1"/>
      <c r="H462" s="1"/>
    </row>
    <row r="463" spans="2:8" s="202" customFormat="1" ht="12.75" customHeight="1" x14ac:dyDescent="0.25">
      <c r="B463" s="1"/>
      <c r="C463" s="1"/>
      <c r="D463" s="1"/>
      <c r="E463" s="1"/>
      <c r="F463" s="1"/>
      <c r="G463" s="1"/>
      <c r="H463" s="1"/>
    </row>
    <row r="464" spans="2:8" s="202" customFormat="1" ht="12.75" customHeight="1" x14ac:dyDescent="0.25">
      <c r="B464" s="26" t="s">
        <v>36</v>
      </c>
      <c r="C464" s="1"/>
      <c r="D464" s="1"/>
      <c r="E464" s="1"/>
      <c r="F464" s="1"/>
      <c r="G464" s="1"/>
      <c r="H464" s="1"/>
    </row>
    <row r="465" spans="2:8" s="202" customFormat="1" ht="12.75" customHeight="1" x14ac:dyDescent="0.25">
      <c r="B465" s="120" t="s">
        <v>380</v>
      </c>
      <c r="C465" s="1"/>
      <c r="D465" s="1"/>
      <c r="E465" s="1"/>
      <c r="F465" s="1"/>
      <c r="G465" s="1"/>
      <c r="H465" s="1"/>
    </row>
    <row r="466" spans="2:8" s="202" customFormat="1" ht="12.75" customHeight="1" x14ac:dyDescent="0.25">
      <c r="B466" s="120"/>
      <c r="C466" s="1"/>
      <c r="D466" s="1"/>
      <c r="E466" s="1"/>
      <c r="F466" s="1"/>
      <c r="G466" s="1"/>
      <c r="H466" s="1"/>
    </row>
    <row r="467" spans="2:8" s="202" customFormat="1" ht="12.75" customHeight="1" x14ac:dyDescent="0.25">
      <c r="B467" s="120"/>
      <c r="C467" s="1"/>
      <c r="D467" s="1"/>
      <c r="E467" s="1"/>
      <c r="F467" s="1"/>
      <c r="G467" s="1"/>
      <c r="H467" s="1"/>
    </row>
    <row r="468" spans="2:8" s="202" customFormat="1" ht="12.75" customHeight="1" x14ac:dyDescent="0.25">
      <c r="B468" s="120"/>
      <c r="C468" s="1"/>
      <c r="D468" s="1"/>
      <c r="E468" s="1"/>
      <c r="F468" s="1"/>
      <c r="G468" s="1"/>
      <c r="H468" s="1"/>
    </row>
    <row r="469" spans="2:8" s="275" customFormat="1" ht="12.75" customHeight="1" x14ac:dyDescent="0.25">
      <c r="B469" s="277"/>
      <c r="C469" s="273"/>
      <c r="D469" s="273"/>
      <c r="E469" s="273"/>
      <c r="F469" s="273"/>
      <c r="G469" s="273"/>
      <c r="H469" s="273"/>
    </row>
    <row r="470" spans="2:8" s="275" customFormat="1" ht="12.75" customHeight="1" x14ac:dyDescent="0.25">
      <c r="B470" s="277"/>
      <c r="C470" s="273"/>
      <c r="D470" s="273"/>
      <c r="E470" s="273"/>
      <c r="F470" s="273"/>
      <c r="G470" s="273"/>
      <c r="H470" s="273"/>
    </row>
    <row r="471" spans="2:8" s="275" customFormat="1" ht="12.75" customHeight="1" x14ac:dyDescent="0.25">
      <c r="B471" s="277"/>
      <c r="C471" s="273"/>
      <c r="D471" s="273"/>
      <c r="E471" s="273"/>
      <c r="F471" s="273"/>
      <c r="G471" s="273"/>
      <c r="H471" s="273"/>
    </row>
    <row r="472" spans="2:8" s="202" customFormat="1" ht="12.75" customHeight="1" x14ac:dyDescent="0.25">
      <c r="B472" s="42"/>
      <c r="C472" s="1"/>
      <c r="D472" s="1"/>
      <c r="E472" s="1"/>
      <c r="F472" s="1"/>
      <c r="G472" s="1"/>
      <c r="H472" s="1"/>
    </row>
    <row r="473" spans="2:8" s="202" customFormat="1" ht="12.75" customHeight="1" x14ac:dyDescent="0.25">
      <c r="B473" s="42"/>
      <c r="C473" s="1"/>
      <c r="D473" s="1"/>
      <c r="E473" s="1"/>
      <c r="F473" s="1"/>
      <c r="G473" s="1"/>
      <c r="H473" s="1"/>
    </row>
    <row r="474" spans="2:8" s="202" customFormat="1" ht="12.75" customHeight="1" x14ac:dyDescent="0.25">
      <c r="B474" s="42"/>
      <c r="C474" s="1"/>
      <c r="D474" s="1"/>
      <c r="E474" s="1"/>
      <c r="F474" s="1"/>
      <c r="G474" s="1"/>
      <c r="H474" s="1"/>
    </row>
    <row r="475" spans="2:8" s="202" customFormat="1" ht="12.75" customHeight="1" x14ac:dyDescent="0.25">
      <c r="B475" s="42"/>
      <c r="C475" s="1"/>
      <c r="D475" s="1"/>
      <c r="E475" s="1"/>
      <c r="F475" s="1"/>
      <c r="G475" s="1"/>
      <c r="H475" s="1"/>
    </row>
    <row r="476" spans="2:8" s="202" customFormat="1" ht="12.75" customHeight="1" x14ac:dyDescent="0.25">
      <c r="B476" s="42"/>
      <c r="C476" s="1"/>
      <c r="D476" s="1"/>
      <c r="E476" s="1"/>
      <c r="F476" s="1"/>
      <c r="G476" s="1"/>
      <c r="H476" s="1"/>
    </row>
    <row r="477" spans="2:8" s="202" customFormat="1" ht="12.75" customHeight="1" x14ac:dyDescent="0.25">
      <c r="B477" s="42"/>
      <c r="C477" s="1"/>
      <c r="D477" s="1"/>
      <c r="E477" s="1"/>
      <c r="F477" s="1"/>
      <c r="G477" s="1"/>
      <c r="H477" s="1"/>
    </row>
    <row r="478" spans="2:8" s="202" customFormat="1" ht="12.75" customHeight="1" x14ac:dyDescent="0.25">
      <c r="B478" s="42"/>
      <c r="C478" s="1"/>
      <c r="D478" s="1"/>
      <c r="E478" s="1"/>
      <c r="F478" s="1"/>
      <c r="G478" s="1"/>
      <c r="H478" s="1"/>
    </row>
    <row r="479" spans="2:8" s="202" customFormat="1" ht="12.75" customHeight="1" x14ac:dyDescent="0.25">
      <c r="B479" s="42"/>
      <c r="C479" s="1"/>
      <c r="D479" s="1"/>
      <c r="E479" s="1"/>
      <c r="F479" s="1"/>
      <c r="G479" s="1"/>
      <c r="H479" s="1"/>
    </row>
    <row r="480" spans="2:8" s="202" customFormat="1" ht="12.75" customHeight="1" x14ac:dyDescent="0.25">
      <c r="B480" s="42"/>
      <c r="C480" s="1"/>
      <c r="D480" s="1"/>
      <c r="E480" s="1"/>
      <c r="F480" s="1"/>
      <c r="G480" s="1"/>
      <c r="H480" s="1"/>
    </row>
    <row r="481" spans="2:8" s="202" customFormat="1" ht="12.75" customHeight="1" x14ac:dyDescent="0.25">
      <c r="B481" s="42"/>
      <c r="C481" s="1"/>
      <c r="D481" s="1"/>
      <c r="E481" s="1"/>
      <c r="F481" s="1"/>
      <c r="G481" s="1"/>
      <c r="H481" s="1"/>
    </row>
    <row r="482" spans="2:8" s="202" customFormat="1" ht="12.75" customHeight="1" x14ac:dyDescent="0.25">
      <c r="B482" s="42"/>
      <c r="C482" s="1"/>
      <c r="D482" s="1"/>
      <c r="E482" s="1"/>
      <c r="F482" s="1"/>
      <c r="G482" s="1"/>
      <c r="H482" s="1"/>
    </row>
    <row r="483" spans="2:8" s="202" customFormat="1" ht="12.75" customHeight="1" x14ac:dyDescent="0.25">
      <c r="B483" s="42"/>
      <c r="C483" s="1"/>
      <c r="D483" s="1"/>
      <c r="E483" s="1"/>
      <c r="F483" s="1"/>
      <c r="G483" s="1"/>
      <c r="H483" s="1"/>
    </row>
    <row r="484" spans="2:8" s="202" customFormat="1" ht="12.75" customHeight="1" x14ac:dyDescent="0.25">
      <c r="B484" s="42"/>
      <c r="C484" s="1"/>
      <c r="D484" s="1"/>
      <c r="E484" s="1"/>
      <c r="F484" s="1"/>
      <c r="G484" s="1"/>
      <c r="H484" s="1"/>
    </row>
    <row r="485" spans="2:8" s="202" customFormat="1" ht="12.75" customHeight="1" x14ac:dyDescent="0.25">
      <c r="B485" s="42"/>
      <c r="C485" s="1"/>
      <c r="D485" s="1"/>
      <c r="E485" s="1"/>
      <c r="F485" s="1"/>
      <c r="G485" s="1"/>
      <c r="H485" s="1"/>
    </row>
    <row r="486" spans="2:8" s="202" customFormat="1" ht="12.75" customHeight="1" x14ac:dyDescent="0.25">
      <c r="B486" s="42"/>
      <c r="C486" s="1"/>
      <c r="D486" s="1"/>
      <c r="E486" s="1"/>
      <c r="F486" s="1"/>
      <c r="G486" s="1"/>
      <c r="H486" s="1"/>
    </row>
    <row r="487" spans="2:8" s="202" customFormat="1" ht="12.75" customHeight="1" x14ac:dyDescent="0.25">
      <c r="B487" s="42"/>
      <c r="C487" s="1"/>
      <c r="D487" s="1"/>
      <c r="E487" s="1"/>
      <c r="F487" s="1"/>
      <c r="G487" s="1"/>
      <c r="H487" s="1"/>
    </row>
    <row r="488" spans="2:8" s="202" customFormat="1" ht="12.75" customHeight="1" x14ac:dyDescent="0.25">
      <c r="B488" s="42"/>
      <c r="C488" s="1"/>
      <c r="D488" s="1"/>
      <c r="E488" s="1"/>
      <c r="F488" s="1"/>
      <c r="G488" s="1"/>
      <c r="H488" s="1"/>
    </row>
    <row r="489" spans="2:8" s="202" customFormat="1" ht="12.75" customHeight="1" x14ac:dyDescent="0.25">
      <c r="B489" s="42"/>
      <c r="C489" s="1"/>
      <c r="D489" s="1"/>
      <c r="E489" s="1"/>
      <c r="F489" s="1"/>
      <c r="G489" s="1"/>
      <c r="H489" s="1"/>
    </row>
    <row r="490" spans="2:8" s="202" customFormat="1" ht="12.75" customHeight="1" x14ac:dyDescent="0.25">
      <c r="B490" s="42"/>
      <c r="C490" s="1"/>
      <c r="D490" s="1"/>
      <c r="E490" s="1"/>
      <c r="F490" s="1"/>
      <c r="G490" s="1"/>
      <c r="H490" s="1"/>
    </row>
    <row r="491" spans="2:8" s="202" customFormat="1" ht="12.75" customHeight="1" x14ac:dyDescent="0.25">
      <c r="B491" s="42"/>
      <c r="C491" s="1"/>
      <c r="D491" s="1"/>
      <c r="E491" s="1"/>
      <c r="F491" s="1"/>
      <c r="G491" s="1"/>
      <c r="H491" s="1"/>
    </row>
    <row r="492" spans="2:8" s="202" customFormat="1" ht="12.75" customHeight="1" x14ac:dyDescent="0.25">
      <c r="B492" s="42"/>
      <c r="C492" s="1"/>
      <c r="D492" s="1"/>
      <c r="E492" s="1"/>
      <c r="F492" s="1"/>
      <c r="G492" s="1"/>
      <c r="H492" s="1"/>
    </row>
    <row r="493" spans="2:8" s="202" customFormat="1" ht="12.75" customHeight="1" x14ac:dyDescent="0.25">
      <c r="B493" s="42"/>
      <c r="C493" s="1"/>
      <c r="D493" s="1"/>
      <c r="E493" s="1"/>
      <c r="F493" s="1"/>
      <c r="G493" s="1"/>
      <c r="H493" s="1"/>
    </row>
    <row r="494" spans="2:8" s="202" customFormat="1" ht="12.75" customHeight="1" x14ac:dyDescent="0.25">
      <c r="B494" s="42"/>
      <c r="C494" s="1"/>
      <c r="D494" s="1"/>
      <c r="E494" s="1"/>
      <c r="F494" s="1"/>
      <c r="G494" s="1"/>
      <c r="H494" s="1"/>
    </row>
    <row r="495" spans="2:8" s="202" customFormat="1" ht="12.75" customHeight="1" x14ac:dyDescent="0.25">
      <c r="B495" s="42"/>
      <c r="C495" s="1"/>
      <c r="D495" s="1"/>
      <c r="E495" s="1"/>
      <c r="F495" s="1"/>
      <c r="G495" s="1"/>
      <c r="H495" s="383" t="s">
        <v>6</v>
      </c>
    </row>
    <row r="496" spans="2:8" s="275" customFormat="1" ht="20.149999999999999" customHeight="1" x14ac:dyDescent="0.35">
      <c r="B496" s="276" t="s">
        <v>204</v>
      </c>
      <c r="C496" s="269"/>
      <c r="D496" s="269"/>
      <c r="E496" s="269"/>
      <c r="F496" s="269"/>
      <c r="G496" s="269"/>
      <c r="H496" s="269"/>
    </row>
    <row r="497" spans="2:13" s="202" customFormat="1" ht="12.75" customHeight="1" x14ac:dyDescent="0.35">
      <c r="B497" s="12"/>
      <c r="C497" s="1"/>
      <c r="D497" s="1"/>
      <c r="E497" s="1"/>
      <c r="F497" s="1"/>
      <c r="G497" s="1"/>
      <c r="H497" s="1"/>
    </row>
    <row r="498" spans="2:13" s="202" customFormat="1" ht="12.75" customHeight="1" x14ac:dyDescent="0.25">
      <c r="B498" s="16" t="s">
        <v>8</v>
      </c>
      <c r="C498" s="1"/>
      <c r="D498" s="1"/>
      <c r="E498" s="1"/>
      <c r="F498" s="1"/>
      <c r="G498" s="1"/>
      <c r="H498" s="1"/>
    </row>
    <row r="499" spans="2:13" s="202" customFormat="1" ht="12.75" customHeight="1" x14ac:dyDescent="0.25">
      <c r="B499" s="62"/>
      <c r="C499" s="459" t="s">
        <v>5</v>
      </c>
      <c r="D499" s="465"/>
      <c r="E499" s="465"/>
      <c r="F499" s="465" t="s">
        <v>3</v>
      </c>
      <c r="G499" s="465"/>
      <c r="H499" s="465"/>
    </row>
    <row r="500" spans="2:13" s="202" customFormat="1" ht="12.75" customHeight="1" x14ac:dyDescent="0.25">
      <c r="B500" s="63"/>
      <c r="C500" s="104" t="s">
        <v>1</v>
      </c>
      <c r="D500" s="64" t="s">
        <v>2</v>
      </c>
      <c r="E500" s="64" t="s">
        <v>14</v>
      </c>
      <c r="F500" s="64" t="s">
        <v>1</v>
      </c>
      <c r="G500" s="64" t="s">
        <v>2</v>
      </c>
      <c r="H500" s="64" t="s">
        <v>14</v>
      </c>
    </row>
    <row r="501" spans="2:13" s="202" customFormat="1" ht="12.75" customHeight="1" x14ac:dyDescent="0.25">
      <c r="B501" s="65"/>
      <c r="C501" s="107"/>
      <c r="D501" s="107"/>
      <c r="E501" s="108"/>
      <c r="F501" s="1"/>
      <c r="G501" s="1"/>
      <c r="H501" s="108"/>
      <c r="J501" s="470"/>
      <c r="K501" s="470"/>
      <c r="L501" s="470"/>
      <c r="M501" s="470"/>
    </row>
    <row r="502" spans="2:13" s="202" customFormat="1" ht="12.75" customHeight="1" x14ac:dyDescent="0.25">
      <c r="B502" s="65" t="s">
        <v>41</v>
      </c>
      <c r="C502" s="310">
        <v>20942</v>
      </c>
      <c r="D502" s="310">
        <v>20672</v>
      </c>
      <c r="E502" s="118">
        <v>101.3061145510836</v>
      </c>
      <c r="F502" s="172">
        <v>188057</v>
      </c>
      <c r="G502" s="172">
        <v>199854</v>
      </c>
      <c r="H502" s="118">
        <v>94.097190949393053</v>
      </c>
    </row>
    <row r="503" spans="2:13" s="202" customFormat="1" ht="12.75" customHeight="1" x14ac:dyDescent="0.25">
      <c r="B503" s="65" t="s">
        <v>74</v>
      </c>
      <c r="C503" s="20">
        <v>99</v>
      </c>
      <c r="D503" s="20">
        <v>100</v>
      </c>
      <c r="E503" s="118">
        <v>99</v>
      </c>
      <c r="F503" s="20">
        <v>687</v>
      </c>
      <c r="G503" s="20">
        <v>818</v>
      </c>
      <c r="H503" s="118">
        <v>83.98533007334963</v>
      </c>
    </row>
    <row r="504" spans="2:13" s="202" customFormat="1" ht="12.75" customHeight="1" x14ac:dyDescent="0.25">
      <c r="B504" s="65" t="s">
        <v>75</v>
      </c>
      <c r="C504" s="20">
        <v>32</v>
      </c>
      <c r="D504" s="20">
        <v>56</v>
      </c>
      <c r="E504" s="118">
        <v>57.142857142857146</v>
      </c>
      <c r="F504" s="20">
        <v>334</v>
      </c>
      <c r="G504" s="20">
        <v>438</v>
      </c>
      <c r="H504" s="118">
        <v>76.25570776255708</v>
      </c>
    </row>
    <row r="505" spans="2:13" s="202" customFormat="1" ht="12.75" customHeight="1" x14ac:dyDescent="0.25">
      <c r="B505" s="65" t="s">
        <v>52</v>
      </c>
      <c r="C505" s="20">
        <v>27</v>
      </c>
      <c r="D505" s="20">
        <v>34</v>
      </c>
      <c r="E505" s="118">
        <v>79.411764705882348</v>
      </c>
      <c r="F505" s="20">
        <v>185</v>
      </c>
      <c r="G505" s="20">
        <v>315</v>
      </c>
      <c r="H505" s="118">
        <v>58.730158730158728</v>
      </c>
    </row>
    <row r="506" spans="2:13" s="202" customFormat="1" ht="12.75" customHeight="1" x14ac:dyDescent="0.25">
      <c r="B506" s="65" t="s">
        <v>43</v>
      </c>
      <c r="C506" s="20">
        <v>25</v>
      </c>
      <c r="D506" s="20">
        <v>57</v>
      </c>
      <c r="E506" s="118">
        <v>43.859649122807021</v>
      </c>
      <c r="F506" s="20">
        <v>196</v>
      </c>
      <c r="G506" s="20">
        <v>583</v>
      </c>
      <c r="H506" s="118">
        <v>33.619210977701542</v>
      </c>
    </row>
    <row r="507" spans="2:13" s="202" customFormat="1" ht="12.75" customHeight="1" x14ac:dyDescent="0.25">
      <c r="B507" s="65" t="s">
        <v>44</v>
      </c>
      <c r="C507" s="20">
        <v>101</v>
      </c>
      <c r="D507" s="20">
        <v>206</v>
      </c>
      <c r="E507" s="118">
        <v>49.029126213592235</v>
      </c>
      <c r="F507" s="20">
        <v>861</v>
      </c>
      <c r="G507" s="20">
        <v>1925</v>
      </c>
      <c r="H507" s="118">
        <v>44.727272727272727</v>
      </c>
    </row>
    <row r="508" spans="2:13" s="202" customFormat="1" ht="12.75" customHeight="1" x14ac:dyDescent="0.25">
      <c r="B508" s="65" t="s">
        <v>45</v>
      </c>
      <c r="C508" s="20">
        <v>262</v>
      </c>
      <c r="D508" s="20">
        <v>520</v>
      </c>
      <c r="E508" s="118">
        <v>50.384615384615387</v>
      </c>
      <c r="F508" s="20">
        <v>2443</v>
      </c>
      <c r="G508" s="20">
        <v>4703</v>
      </c>
      <c r="H508" s="118">
        <v>51.945566659578994</v>
      </c>
    </row>
    <row r="509" spans="2:13" s="202" customFormat="1" ht="12.75" customHeight="1" x14ac:dyDescent="0.25">
      <c r="B509" s="65" t="s">
        <v>46</v>
      </c>
      <c r="C509" s="20">
        <v>714</v>
      </c>
      <c r="D509" s="20">
        <v>1287</v>
      </c>
      <c r="E509" s="118">
        <v>55.477855477855478</v>
      </c>
      <c r="F509" s="20">
        <v>5729</v>
      </c>
      <c r="G509" s="20">
        <v>11893</v>
      </c>
      <c r="H509" s="118">
        <v>48.171193138821153</v>
      </c>
    </row>
    <row r="510" spans="2:13" s="202" customFormat="1" ht="12.75" customHeight="1" x14ac:dyDescent="0.25">
      <c r="B510" s="65" t="s">
        <v>47</v>
      </c>
      <c r="C510" s="20">
        <v>1166</v>
      </c>
      <c r="D510" s="20">
        <v>2221</v>
      </c>
      <c r="E510" s="118">
        <v>52.498874380909498</v>
      </c>
      <c r="F510" s="20">
        <v>9130</v>
      </c>
      <c r="G510" s="20">
        <v>21516</v>
      </c>
      <c r="H510" s="118">
        <v>42.43353783231084</v>
      </c>
    </row>
    <row r="511" spans="2:13" s="202" customFormat="1" ht="12.75" customHeight="1" x14ac:dyDescent="0.25">
      <c r="B511" s="65" t="s">
        <v>48</v>
      </c>
      <c r="C511" s="20">
        <v>1903</v>
      </c>
      <c r="D511" s="20">
        <v>3676</v>
      </c>
      <c r="E511" s="118">
        <v>51.76822633297062</v>
      </c>
      <c r="F511" s="20">
        <v>17128</v>
      </c>
      <c r="G511" s="20">
        <v>35350</v>
      </c>
      <c r="H511" s="118">
        <v>48.452616690240454</v>
      </c>
    </row>
    <row r="512" spans="2:13" s="202" customFormat="1" ht="12.75" customHeight="1" x14ac:dyDescent="0.25">
      <c r="B512" s="65" t="s">
        <v>49</v>
      </c>
      <c r="C512" s="20">
        <v>5687</v>
      </c>
      <c r="D512" s="20">
        <v>6756</v>
      </c>
      <c r="E512" s="118">
        <v>84.177027827116632</v>
      </c>
      <c r="F512" s="20">
        <v>56186</v>
      </c>
      <c r="G512" s="20">
        <v>68066</v>
      </c>
      <c r="H512" s="118">
        <v>82.546352070049664</v>
      </c>
    </row>
    <row r="513" spans="2:8" s="202" customFormat="1" ht="12.75" customHeight="1" x14ac:dyDescent="0.25">
      <c r="B513" s="65" t="s">
        <v>50</v>
      </c>
      <c r="C513" s="20">
        <v>10926</v>
      </c>
      <c r="D513" s="20">
        <v>5759</v>
      </c>
      <c r="E513" s="118">
        <v>189.72043757596805</v>
      </c>
      <c r="F513" s="20">
        <v>95178</v>
      </c>
      <c r="G513" s="20">
        <v>54247</v>
      </c>
      <c r="H513" s="118">
        <v>175.45302044352684</v>
      </c>
    </row>
    <row r="514" spans="2:8" s="202" customFormat="1" ht="12.75" customHeight="1" x14ac:dyDescent="0.25">
      <c r="B514" s="98"/>
      <c r="C514" s="20"/>
      <c r="D514" s="100"/>
      <c r="E514" s="100"/>
      <c r="F514" s="100"/>
      <c r="G514" s="100"/>
      <c r="H514" s="100"/>
    </row>
    <row r="515" spans="2:8" s="202" customFormat="1" ht="12.75" customHeight="1" x14ac:dyDescent="0.25">
      <c r="B515" s="76"/>
      <c r="C515" s="103"/>
      <c r="D515" s="103"/>
      <c r="E515" s="103"/>
      <c r="F515" s="103"/>
      <c r="G515" s="103"/>
      <c r="H515" s="103"/>
    </row>
    <row r="516" spans="2:8" s="202" customFormat="1" ht="12.75" customHeight="1" x14ac:dyDescent="0.25">
      <c r="B516" s="40" t="s">
        <v>15</v>
      </c>
      <c r="C516" s="1"/>
      <c r="D516" s="1"/>
      <c r="E516" s="1"/>
      <c r="F516" s="1"/>
      <c r="G516" s="1"/>
      <c r="H516" s="1"/>
    </row>
    <row r="517" spans="2:8" s="202" customFormat="1" ht="12.75" customHeight="1" x14ac:dyDescent="0.25">
      <c r="B517" s="1"/>
      <c r="C517" s="1"/>
      <c r="D517" s="1"/>
      <c r="E517" s="1"/>
      <c r="F517" s="1"/>
      <c r="G517" s="1"/>
      <c r="H517" s="1"/>
    </row>
    <row r="518" spans="2:8" s="202" customFormat="1" ht="12.75" customHeight="1" x14ac:dyDescent="0.25">
      <c r="B518" s="26" t="s">
        <v>36</v>
      </c>
      <c r="C518" s="1"/>
      <c r="D518" s="1"/>
      <c r="E518" s="1"/>
      <c r="F518" s="1"/>
      <c r="G518" s="1"/>
      <c r="H518" s="1"/>
    </row>
    <row r="519" spans="2:8" s="202" customFormat="1" ht="12.75" customHeight="1" x14ac:dyDescent="0.25">
      <c r="B519" s="120" t="s">
        <v>380</v>
      </c>
      <c r="C519" s="1"/>
      <c r="D519" s="1"/>
      <c r="E519" s="1"/>
      <c r="F519" s="1"/>
      <c r="G519" s="1"/>
      <c r="H519" s="1"/>
    </row>
    <row r="520" spans="2:8" s="202" customFormat="1" ht="12.75" customHeight="1" x14ac:dyDescent="0.25">
      <c r="B520" s="120"/>
      <c r="C520" s="1"/>
      <c r="D520" s="1"/>
      <c r="E520" s="1"/>
      <c r="F520" s="1"/>
      <c r="G520" s="1"/>
      <c r="H520" s="1"/>
    </row>
    <row r="521" spans="2:8" s="202" customFormat="1" ht="12.75" customHeight="1" x14ac:dyDescent="0.25">
      <c r="B521" s="120"/>
      <c r="C521" s="1"/>
      <c r="D521" s="1"/>
      <c r="E521" s="1"/>
      <c r="F521" s="1"/>
      <c r="G521" s="1"/>
      <c r="H521" s="1"/>
    </row>
    <row r="522" spans="2:8" s="202" customFormat="1" ht="12.75" customHeight="1" x14ac:dyDescent="0.25">
      <c r="B522" s="120"/>
      <c r="C522" s="1"/>
      <c r="D522" s="1"/>
      <c r="E522" s="1"/>
      <c r="F522" s="1"/>
      <c r="G522" s="1"/>
      <c r="H522" s="1"/>
    </row>
    <row r="523" spans="2:8" s="275" customFormat="1" ht="12.75" customHeight="1" x14ac:dyDescent="0.25">
      <c r="B523" s="277"/>
      <c r="C523" s="273"/>
      <c r="D523" s="273"/>
      <c r="E523" s="273"/>
      <c r="F523" s="273"/>
      <c r="G523" s="273"/>
      <c r="H523" s="273"/>
    </row>
    <row r="524" spans="2:8" s="275" customFormat="1" ht="12.75" customHeight="1" x14ac:dyDescent="0.25">
      <c r="B524" s="277"/>
      <c r="C524" s="273"/>
      <c r="D524" s="273"/>
      <c r="E524" s="273"/>
      <c r="F524" s="273"/>
      <c r="G524" s="273"/>
      <c r="H524" s="273"/>
    </row>
    <row r="525" spans="2:8" s="275" customFormat="1" ht="12.75" customHeight="1" x14ac:dyDescent="0.25">
      <c r="B525" s="277"/>
      <c r="C525" s="273"/>
      <c r="D525" s="273"/>
      <c r="E525" s="273"/>
      <c r="F525" s="273"/>
      <c r="G525" s="273"/>
      <c r="H525" s="273"/>
    </row>
    <row r="526" spans="2:8" s="202" customFormat="1" ht="12.75" customHeight="1" x14ac:dyDescent="0.25">
      <c r="B526" s="42"/>
      <c r="C526" s="1"/>
      <c r="D526" s="1"/>
      <c r="E526" s="1"/>
      <c r="F526" s="1"/>
      <c r="G526" s="1"/>
      <c r="H526" s="1"/>
    </row>
    <row r="527" spans="2:8" s="202" customFormat="1" ht="12.75" customHeight="1" x14ac:dyDescent="0.25">
      <c r="B527" s="42"/>
      <c r="C527" s="1"/>
      <c r="D527" s="1"/>
      <c r="E527" s="1"/>
      <c r="F527" s="1"/>
      <c r="G527" s="1"/>
      <c r="H527" s="1"/>
    </row>
    <row r="528" spans="2:8" s="202" customFormat="1" ht="12.75" customHeight="1" x14ac:dyDescent="0.25">
      <c r="B528" s="42"/>
      <c r="C528" s="1"/>
      <c r="D528" s="1"/>
      <c r="E528" s="1"/>
      <c r="F528" s="1"/>
      <c r="G528" s="1"/>
      <c r="H528" s="1"/>
    </row>
    <row r="529" spans="2:8" s="202" customFormat="1" ht="12.75" customHeight="1" x14ac:dyDescent="0.25">
      <c r="B529" s="42"/>
      <c r="C529" s="1"/>
      <c r="D529" s="1"/>
      <c r="E529" s="1"/>
      <c r="F529" s="1"/>
      <c r="G529" s="1"/>
      <c r="H529" s="1"/>
    </row>
    <row r="530" spans="2:8" s="202" customFormat="1" ht="12.75" customHeight="1" x14ac:dyDescent="0.25">
      <c r="B530" s="42"/>
      <c r="C530" s="1"/>
      <c r="D530" s="1"/>
      <c r="E530" s="1"/>
      <c r="F530" s="1"/>
      <c r="G530" s="1"/>
      <c r="H530" s="1"/>
    </row>
    <row r="531" spans="2:8" s="202" customFormat="1" ht="12.75" customHeight="1" x14ac:dyDescent="0.25">
      <c r="B531" s="42"/>
      <c r="C531" s="1"/>
      <c r="D531" s="1"/>
      <c r="E531" s="1"/>
      <c r="F531" s="1"/>
      <c r="G531" s="1"/>
      <c r="H531" s="1"/>
    </row>
    <row r="532" spans="2:8" s="202" customFormat="1" ht="12.75" customHeight="1" x14ac:dyDescent="0.25">
      <c r="B532" s="42"/>
      <c r="C532" s="1"/>
      <c r="D532" s="1"/>
      <c r="E532" s="1"/>
      <c r="F532" s="1"/>
      <c r="G532" s="1"/>
      <c r="H532" s="1"/>
    </row>
    <row r="533" spans="2:8" s="202" customFormat="1" ht="12.75" customHeight="1" x14ac:dyDescent="0.25">
      <c r="B533" s="42"/>
      <c r="C533" s="1"/>
      <c r="D533" s="1"/>
      <c r="E533" s="1"/>
      <c r="F533" s="1"/>
      <c r="G533" s="1"/>
      <c r="H533" s="1"/>
    </row>
    <row r="534" spans="2:8" s="202" customFormat="1" ht="12.75" customHeight="1" x14ac:dyDescent="0.25">
      <c r="B534" s="42"/>
      <c r="C534" s="1"/>
      <c r="D534" s="1"/>
      <c r="E534" s="1"/>
      <c r="F534" s="1"/>
      <c r="G534" s="1"/>
      <c r="H534" s="1"/>
    </row>
    <row r="535" spans="2:8" s="202" customFormat="1" ht="12.75" customHeight="1" x14ac:dyDescent="0.25">
      <c r="B535" s="42"/>
      <c r="C535" s="1"/>
      <c r="D535" s="1"/>
      <c r="E535" s="1"/>
      <c r="F535" s="1"/>
      <c r="G535" s="1"/>
      <c r="H535" s="1"/>
    </row>
    <row r="536" spans="2:8" s="202" customFormat="1" ht="12.75" customHeight="1" x14ac:dyDescent="0.25">
      <c r="B536" s="42"/>
      <c r="C536" s="1"/>
      <c r="D536" s="1"/>
      <c r="E536" s="1"/>
      <c r="F536" s="1"/>
      <c r="G536" s="1"/>
      <c r="H536" s="1"/>
    </row>
    <row r="537" spans="2:8" s="202" customFormat="1" ht="12.75" customHeight="1" x14ac:dyDescent="0.25">
      <c r="B537" s="42"/>
      <c r="C537" s="1"/>
      <c r="D537" s="1"/>
      <c r="E537" s="1"/>
      <c r="F537" s="1"/>
      <c r="G537" s="1"/>
      <c r="H537" s="1"/>
    </row>
    <row r="538" spans="2:8" s="202" customFormat="1" ht="12.75" customHeight="1" x14ac:dyDescent="0.25">
      <c r="B538" s="42"/>
      <c r="C538" s="1"/>
      <c r="D538" s="1"/>
      <c r="E538" s="1"/>
      <c r="F538" s="1"/>
      <c r="G538" s="1"/>
      <c r="H538" s="1"/>
    </row>
    <row r="539" spans="2:8" s="202" customFormat="1" ht="12.75" customHeight="1" x14ac:dyDescent="0.25">
      <c r="B539" s="42"/>
      <c r="C539" s="1"/>
      <c r="D539" s="1"/>
      <c r="E539" s="1"/>
      <c r="F539" s="1"/>
      <c r="G539" s="1"/>
      <c r="H539" s="1"/>
    </row>
    <row r="540" spans="2:8" s="202" customFormat="1" ht="12.75" customHeight="1" x14ac:dyDescent="0.25">
      <c r="B540" s="42"/>
      <c r="C540" s="1"/>
      <c r="D540" s="1"/>
      <c r="E540" s="1"/>
      <c r="F540" s="1"/>
      <c r="G540" s="1"/>
      <c r="H540" s="1"/>
    </row>
    <row r="541" spans="2:8" s="202" customFormat="1" ht="12.75" customHeight="1" x14ac:dyDescent="0.25">
      <c r="B541" s="42"/>
      <c r="C541" s="1"/>
      <c r="D541" s="1"/>
      <c r="E541" s="1"/>
      <c r="F541" s="1"/>
      <c r="G541" s="1"/>
      <c r="H541" s="1"/>
    </row>
    <row r="542" spans="2:8" s="202" customFormat="1" ht="12.75" customHeight="1" x14ac:dyDescent="0.25">
      <c r="B542" s="42"/>
      <c r="C542" s="1"/>
      <c r="D542" s="1"/>
      <c r="E542" s="1"/>
      <c r="F542" s="1"/>
      <c r="G542" s="1"/>
      <c r="H542" s="1"/>
    </row>
    <row r="543" spans="2:8" s="202" customFormat="1" ht="12.75" customHeight="1" x14ac:dyDescent="0.25">
      <c r="B543" s="42"/>
      <c r="C543" s="1"/>
      <c r="D543" s="1"/>
      <c r="E543" s="1"/>
      <c r="F543" s="1"/>
      <c r="G543" s="1"/>
      <c r="H543" s="1"/>
    </row>
    <row r="544" spans="2:8" s="202" customFormat="1" ht="12.75" customHeight="1" x14ac:dyDescent="0.25">
      <c r="B544" s="42"/>
      <c r="C544" s="1"/>
      <c r="D544" s="1"/>
      <c r="E544" s="1"/>
      <c r="F544" s="1"/>
      <c r="G544" s="1"/>
      <c r="H544" s="1"/>
    </row>
    <row r="545" spans="2:13" s="202" customFormat="1" ht="12.75" customHeight="1" x14ac:dyDescent="0.25">
      <c r="B545" s="42"/>
      <c r="C545" s="1"/>
      <c r="D545" s="1"/>
      <c r="E545" s="1"/>
      <c r="F545" s="1"/>
      <c r="G545" s="1"/>
      <c r="H545" s="1"/>
    </row>
    <row r="546" spans="2:13" s="202" customFormat="1" ht="12.75" customHeight="1" x14ac:dyDescent="0.25">
      <c r="B546" s="42"/>
      <c r="C546" s="1"/>
      <c r="D546" s="1"/>
      <c r="E546" s="1"/>
      <c r="F546" s="1"/>
      <c r="G546" s="1"/>
      <c r="H546" s="1"/>
    </row>
    <row r="547" spans="2:13" s="202" customFormat="1" ht="12.75" customHeight="1" x14ac:dyDescent="0.25">
      <c r="B547" s="42"/>
      <c r="C547" s="1"/>
      <c r="D547" s="1"/>
      <c r="E547" s="1"/>
      <c r="F547" s="1"/>
      <c r="G547" s="1"/>
      <c r="H547" s="1"/>
    </row>
    <row r="548" spans="2:13" s="202" customFormat="1" ht="12.75" customHeight="1" x14ac:dyDescent="0.25">
      <c r="B548" s="42"/>
      <c r="C548" s="1"/>
      <c r="D548" s="1"/>
      <c r="E548" s="1"/>
      <c r="F548" s="1"/>
      <c r="G548" s="1"/>
      <c r="H548" s="1"/>
    </row>
    <row r="549" spans="2:13" s="202" customFormat="1" ht="12.75" customHeight="1" x14ac:dyDescent="0.25">
      <c r="B549" s="42"/>
      <c r="C549" s="1"/>
      <c r="D549" s="1"/>
      <c r="E549" s="1"/>
      <c r="F549" s="1"/>
      <c r="G549" s="1"/>
      <c r="H549" s="383" t="s">
        <v>6</v>
      </c>
    </row>
    <row r="550" spans="2:13" s="275" customFormat="1" ht="15.75" customHeight="1" x14ac:dyDescent="0.35">
      <c r="B550" s="276" t="s">
        <v>203</v>
      </c>
      <c r="C550" s="269"/>
      <c r="D550" s="269"/>
      <c r="E550" s="269"/>
      <c r="F550" s="269"/>
      <c r="G550" s="269"/>
      <c r="H550" s="269"/>
    </row>
    <row r="551" spans="2:13" s="202" customFormat="1" ht="12.75" customHeight="1" x14ac:dyDescent="0.35">
      <c r="B551" s="12"/>
      <c r="C551" s="1"/>
      <c r="D551" s="1"/>
      <c r="E551" s="1"/>
      <c r="F551" s="1"/>
      <c r="G551" s="1"/>
      <c r="H551" s="1"/>
    </row>
    <row r="552" spans="2:13" s="202" customFormat="1" ht="12.75" customHeight="1" x14ac:dyDescent="0.25">
      <c r="B552" s="16" t="s">
        <v>8</v>
      </c>
      <c r="C552" s="1"/>
      <c r="D552" s="1"/>
      <c r="E552" s="1"/>
      <c r="F552" s="1"/>
      <c r="G552" s="1"/>
      <c r="H552" s="1"/>
    </row>
    <row r="553" spans="2:13" s="202" customFormat="1" ht="12.75" customHeight="1" x14ac:dyDescent="0.25">
      <c r="B553" s="62"/>
      <c r="C553" s="459" t="s">
        <v>5</v>
      </c>
      <c r="D553" s="465"/>
      <c r="E553" s="465"/>
      <c r="F553" s="465" t="s">
        <v>3</v>
      </c>
      <c r="G553" s="465"/>
      <c r="H553" s="465"/>
    </row>
    <row r="554" spans="2:13" s="202" customFormat="1" ht="12.75" customHeight="1" x14ac:dyDescent="0.25">
      <c r="B554" s="63"/>
      <c r="C554" s="104" t="s">
        <v>1</v>
      </c>
      <c r="D554" s="64" t="s">
        <v>2</v>
      </c>
      <c r="E554" s="64" t="s">
        <v>14</v>
      </c>
      <c r="F554" s="64" t="s">
        <v>1</v>
      </c>
      <c r="G554" s="64" t="s">
        <v>2</v>
      </c>
      <c r="H554" s="64" t="s">
        <v>14</v>
      </c>
    </row>
    <row r="555" spans="2:13" s="202" customFormat="1" ht="12.75" customHeight="1" x14ac:dyDescent="0.25">
      <c r="B555" s="65"/>
      <c r="C555" s="107"/>
      <c r="D555" s="107"/>
      <c r="E555" s="108"/>
      <c r="F555" s="1"/>
      <c r="G555" s="1"/>
      <c r="H555" s="108"/>
      <c r="J555" s="470"/>
      <c r="K555" s="470"/>
      <c r="L555" s="470"/>
      <c r="M555" s="470"/>
    </row>
    <row r="556" spans="2:13" s="202" customFormat="1" ht="12.75" customHeight="1" x14ac:dyDescent="0.25">
      <c r="B556" s="65" t="s">
        <v>41</v>
      </c>
      <c r="C556" s="310">
        <v>20319</v>
      </c>
      <c r="D556" s="310">
        <v>20209</v>
      </c>
      <c r="E556" s="118">
        <v>100.54431194022466</v>
      </c>
      <c r="F556" s="172">
        <v>183926</v>
      </c>
      <c r="G556" s="172">
        <v>198121</v>
      </c>
      <c r="H556" s="118">
        <v>92.835186577899364</v>
      </c>
    </row>
    <row r="557" spans="2:13" s="202" customFormat="1" ht="12.75" customHeight="1" x14ac:dyDescent="0.25">
      <c r="B557" s="65" t="s">
        <v>74</v>
      </c>
      <c r="C557" s="20">
        <v>99</v>
      </c>
      <c r="D557" s="20">
        <v>145</v>
      </c>
      <c r="E557" s="118">
        <v>68.275862068965523</v>
      </c>
      <c r="F557" s="20">
        <v>722</v>
      </c>
      <c r="G557" s="20">
        <v>831</v>
      </c>
      <c r="H557" s="118">
        <v>86.883273164861606</v>
      </c>
    </row>
    <row r="558" spans="2:13" s="202" customFormat="1" ht="12.75" customHeight="1" x14ac:dyDescent="0.25">
      <c r="B558" s="65" t="s">
        <v>75</v>
      </c>
      <c r="C558" s="20">
        <v>31</v>
      </c>
      <c r="D558" s="20">
        <v>45</v>
      </c>
      <c r="E558" s="118">
        <v>68.888888888888886</v>
      </c>
      <c r="F558" s="20">
        <v>332</v>
      </c>
      <c r="G558" s="20">
        <v>451</v>
      </c>
      <c r="H558" s="118">
        <v>73.614190687361415</v>
      </c>
    </row>
    <row r="559" spans="2:13" s="202" customFormat="1" ht="12.75" customHeight="1" x14ac:dyDescent="0.25">
      <c r="B559" s="65" t="s">
        <v>52</v>
      </c>
      <c r="C559" s="20">
        <v>16</v>
      </c>
      <c r="D559" s="20">
        <v>23</v>
      </c>
      <c r="E559" s="118">
        <v>69.565217391304344</v>
      </c>
      <c r="F559" s="20">
        <v>152</v>
      </c>
      <c r="G559" s="20">
        <v>353</v>
      </c>
      <c r="H559" s="118">
        <v>43.059490084985832</v>
      </c>
    </row>
    <row r="560" spans="2:13" s="202" customFormat="1" ht="12.75" customHeight="1" x14ac:dyDescent="0.25">
      <c r="B560" s="65" t="s">
        <v>43</v>
      </c>
      <c r="C560" s="20">
        <v>27</v>
      </c>
      <c r="D560" s="20">
        <v>54</v>
      </c>
      <c r="E560" s="118">
        <v>50</v>
      </c>
      <c r="F560" s="20">
        <v>221</v>
      </c>
      <c r="G560" s="20">
        <v>593</v>
      </c>
      <c r="H560" s="118">
        <v>37.268128161888704</v>
      </c>
    </row>
    <row r="561" spans="2:8" s="202" customFormat="1" ht="12.75" customHeight="1" x14ac:dyDescent="0.25">
      <c r="B561" s="65" t="s">
        <v>44</v>
      </c>
      <c r="C561" s="20">
        <v>114</v>
      </c>
      <c r="D561" s="20">
        <v>217</v>
      </c>
      <c r="E561" s="118">
        <v>52.534562211981566</v>
      </c>
      <c r="F561" s="20">
        <v>868</v>
      </c>
      <c r="G561" s="20">
        <v>2092</v>
      </c>
      <c r="H561" s="118">
        <v>41.491395793499045</v>
      </c>
    </row>
    <row r="562" spans="2:8" s="202" customFormat="1" ht="12.75" customHeight="1" x14ac:dyDescent="0.25">
      <c r="B562" s="65" t="s">
        <v>45</v>
      </c>
      <c r="C562" s="20">
        <v>298</v>
      </c>
      <c r="D562" s="20">
        <v>548</v>
      </c>
      <c r="E562" s="118">
        <v>54.379562043795623</v>
      </c>
      <c r="F562" s="20">
        <v>2440</v>
      </c>
      <c r="G562" s="20">
        <v>4990</v>
      </c>
      <c r="H562" s="118">
        <v>48.897795591182366</v>
      </c>
    </row>
    <row r="563" spans="2:8" s="202" customFormat="1" ht="12.75" customHeight="1" x14ac:dyDescent="0.25">
      <c r="B563" s="65" t="s">
        <v>46</v>
      </c>
      <c r="C563" s="20">
        <v>721</v>
      </c>
      <c r="D563" s="20">
        <v>1286</v>
      </c>
      <c r="E563" s="118">
        <v>56.065318818040438</v>
      </c>
      <c r="F563" s="20">
        <v>5491</v>
      </c>
      <c r="G563" s="20">
        <v>12064</v>
      </c>
      <c r="H563" s="118">
        <v>45.515583554376661</v>
      </c>
    </row>
    <row r="564" spans="2:8" s="202" customFormat="1" ht="12.75" customHeight="1" x14ac:dyDescent="0.25">
      <c r="B564" s="65" t="s">
        <v>47</v>
      </c>
      <c r="C564" s="20">
        <v>1107</v>
      </c>
      <c r="D564" s="20">
        <v>2222</v>
      </c>
      <c r="E564" s="118">
        <v>49.819981998199822</v>
      </c>
      <c r="F564" s="20">
        <v>8967</v>
      </c>
      <c r="G564" s="20">
        <v>21512</v>
      </c>
      <c r="H564" s="118">
        <v>41.683711416883604</v>
      </c>
    </row>
    <row r="565" spans="2:8" s="202" customFormat="1" ht="12.75" customHeight="1" x14ac:dyDescent="0.25">
      <c r="B565" s="65" t="s">
        <v>48</v>
      </c>
      <c r="C565" s="20">
        <v>1935</v>
      </c>
      <c r="D565" s="20">
        <v>3667</v>
      </c>
      <c r="E565" s="118">
        <v>52.767930188164712</v>
      </c>
      <c r="F565" s="20">
        <v>17494</v>
      </c>
      <c r="G565" s="20">
        <v>35635</v>
      </c>
      <c r="H565" s="118">
        <v>49.092184649922828</v>
      </c>
    </row>
    <row r="566" spans="2:8" s="202" customFormat="1" ht="12.75" customHeight="1" x14ac:dyDescent="0.25">
      <c r="B566" s="65" t="s">
        <v>49</v>
      </c>
      <c r="C566" s="20">
        <v>5587</v>
      </c>
      <c r="D566" s="20">
        <v>6780</v>
      </c>
      <c r="E566" s="118">
        <v>82.404129793510322</v>
      </c>
      <c r="F566" s="20">
        <v>55806</v>
      </c>
      <c r="G566" s="20">
        <v>67846</v>
      </c>
      <c r="H566" s="118">
        <v>82.253928013442206</v>
      </c>
    </row>
    <row r="567" spans="2:8" s="202" customFormat="1" ht="12.75" customHeight="1" x14ac:dyDescent="0.25">
      <c r="B567" s="65" t="s">
        <v>50</v>
      </c>
      <c r="C567" s="20">
        <v>10384</v>
      </c>
      <c r="D567" s="20">
        <v>5222</v>
      </c>
      <c r="E567" s="118">
        <v>198.85101493680583</v>
      </c>
      <c r="F567" s="20">
        <v>91433</v>
      </c>
      <c r="G567" s="20">
        <v>51754</v>
      </c>
      <c r="H567" s="118">
        <v>176.6684700699463</v>
      </c>
    </row>
    <row r="568" spans="2:8" s="202" customFormat="1" ht="12.75" customHeight="1" x14ac:dyDescent="0.25">
      <c r="B568" s="98"/>
      <c r="C568" s="20"/>
      <c r="D568" s="100"/>
      <c r="E568" s="100"/>
      <c r="F568" s="100"/>
      <c r="G568" s="100"/>
      <c r="H568" s="100"/>
    </row>
    <row r="569" spans="2:8" s="202" customFormat="1" ht="12.75" customHeight="1" x14ac:dyDescent="0.25">
      <c r="B569" s="76"/>
      <c r="C569" s="103"/>
      <c r="D569" s="103"/>
      <c r="E569" s="103"/>
      <c r="F569" s="103"/>
      <c r="G569" s="103"/>
      <c r="H569" s="103"/>
    </row>
    <row r="570" spans="2:8" s="202" customFormat="1" ht="12.75" customHeight="1" x14ac:dyDescent="0.25">
      <c r="B570" s="40" t="s">
        <v>15</v>
      </c>
      <c r="C570" s="1"/>
      <c r="D570" s="1"/>
      <c r="E570" s="1"/>
      <c r="F570" s="1"/>
      <c r="G570" s="1"/>
      <c r="H570" s="1"/>
    </row>
    <row r="571" spans="2:8" s="202" customFormat="1" ht="12.75" customHeight="1" x14ac:dyDescent="0.25">
      <c r="B571" s="1"/>
      <c r="C571" s="1"/>
      <c r="D571" s="1"/>
      <c r="E571" s="1"/>
      <c r="F571" s="1"/>
      <c r="G571" s="1"/>
      <c r="H571" s="1"/>
    </row>
    <row r="572" spans="2:8" s="202" customFormat="1" ht="12.75" customHeight="1" x14ac:dyDescent="0.25">
      <c r="B572" s="26" t="s">
        <v>36</v>
      </c>
      <c r="C572" s="1"/>
      <c r="D572" s="1"/>
      <c r="E572" s="1"/>
      <c r="F572" s="1"/>
      <c r="G572" s="1"/>
      <c r="H572" s="1"/>
    </row>
    <row r="573" spans="2:8" s="202" customFormat="1" ht="12.75" customHeight="1" x14ac:dyDescent="0.25">
      <c r="B573" s="120" t="s">
        <v>380</v>
      </c>
      <c r="C573" s="1"/>
      <c r="D573" s="1"/>
      <c r="E573" s="1"/>
      <c r="F573" s="1"/>
      <c r="G573" s="1"/>
      <c r="H573" s="1"/>
    </row>
    <row r="574" spans="2:8" s="202" customFormat="1" ht="12.75" customHeight="1" x14ac:dyDescent="0.25">
      <c r="B574" s="42"/>
      <c r="C574" s="1"/>
      <c r="D574" s="1"/>
      <c r="E574" s="1"/>
      <c r="F574" s="1"/>
      <c r="G574" s="1"/>
      <c r="H574" s="1"/>
    </row>
    <row r="575" spans="2:8" s="202" customFormat="1" ht="12.75" customHeight="1" x14ac:dyDescent="0.25">
      <c r="B575" s="42"/>
      <c r="C575" s="1"/>
      <c r="D575" s="1"/>
      <c r="E575" s="1"/>
      <c r="F575" s="1"/>
      <c r="G575" s="1"/>
      <c r="H575" s="1"/>
    </row>
    <row r="576" spans="2:8" s="202" customFormat="1" ht="14.25" customHeight="1" x14ac:dyDescent="0.25">
      <c r="B576" s="42"/>
      <c r="C576" s="1"/>
      <c r="D576" s="1"/>
      <c r="E576" s="1"/>
      <c r="F576" s="1"/>
      <c r="G576" s="1"/>
      <c r="H576" s="1"/>
    </row>
    <row r="577" spans="2:8" s="275" customFormat="1" ht="12.75" customHeight="1" x14ac:dyDescent="0.25">
      <c r="B577" s="277"/>
      <c r="C577" s="273"/>
      <c r="D577" s="273"/>
      <c r="E577" s="273"/>
      <c r="F577" s="273"/>
      <c r="G577" s="273"/>
      <c r="H577" s="273"/>
    </row>
    <row r="578" spans="2:8" s="275" customFormat="1" ht="12.75" customHeight="1" x14ac:dyDescent="0.25">
      <c r="B578" s="277"/>
      <c r="C578" s="273"/>
      <c r="D578" s="273"/>
      <c r="E578" s="273"/>
      <c r="F578" s="273"/>
      <c r="G578" s="273"/>
      <c r="H578" s="273"/>
    </row>
    <row r="579" spans="2:8" s="202" customFormat="1" ht="12.75" customHeight="1" x14ac:dyDescent="0.25">
      <c r="B579" s="42"/>
      <c r="C579" s="1"/>
      <c r="D579" s="1"/>
      <c r="E579" s="1"/>
      <c r="F579" s="1"/>
      <c r="G579" s="1"/>
      <c r="H579" s="1"/>
    </row>
    <row r="580" spans="2:8" s="202" customFormat="1" ht="12.75" customHeight="1" x14ac:dyDescent="0.25">
      <c r="B580" s="42"/>
      <c r="C580" s="1"/>
      <c r="D580" s="1"/>
      <c r="E580" s="1"/>
      <c r="F580" s="1"/>
      <c r="G580" s="1"/>
      <c r="H580" s="1"/>
    </row>
    <row r="581" spans="2:8" s="202" customFormat="1" ht="12.75" customHeight="1" x14ac:dyDescent="0.25">
      <c r="B581" s="42"/>
      <c r="C581" s="1"/>
      <c r="D581" s="1"/>
      <c r="E581" s="1"/>
      <c r="F581" s="1"/>
      <c r="G581" s="1"/>
      <c r="H581" s="1"/>
    </row>
    <row r="582" spans="2:8" s="202" customFormat="1" ht="12.75" customHeight="1" x14ac:dyDescent="0.25">
      <c r="B582" s="42"/>
      <c r="C582" s="1"/>
      <c r="D582" s="1"/>
      <c r="E582" s="1"/>
      <c r="F582" s="1"/>
      <c r="G582" s="1"/>
      <c r="H582" s="1"/>
    </row>
    <row r="583" spans="2:8" s="202" customFormat="1" ht="12.75" customHeight="1" x14ac:dyDescent="0.25">
      <c r="B583" s="42"/>
      <c r="C583" s="1"/>
      <c r="D583" s="1"/>
      <c r="E583" s="1"/>
      <c r="F583" s="1"/>
      <c r="G583" s="1"/>
      <c r="H583" s="1"/>
    </row>
    <row r="584" spans="2:8" s="202" customFormat="1" ht="12.75" customHeight="1" x14ac:dyDescent="0.25">
      <c r="B584" s="42"/>
      <c r="C584" s="1"/>
      <c r="D584" s="1"/>
      <c r="E584" s="1"/>
      <c r="F584" s="1"/>
      <c r="G584" s="1"/>
      <c r="H584" s="1"/>
    </row>
    <row r="585" spans="2:8" s="202" customFormat="1" ht="12.75" customHeight="1" x14ac:dyDescent="0.25">
      <c r="B585" s="42"/>
      <c r="C585" s="1"/>
      <c r="D585" s="1"/>
      <c r="E585" s="1"/>
      <c r="F585" s="1"/>
      <c r="G585" s="1"/>
      <c r="H585" s="1"/>
    </row>
    <row r="586" spans="2:8" s="202" customFormat="1" ht="12.75" customHeight="1" x14ac:dyDescent="0.25">
      <c r="B586" s="42"/>
      <c r="C586" s="1"/>
      <c r="D586" s="1"/>
      <c r="E586" s="1"/>
      <c r="F586" s="1"/>
      <c r="G586" s="1"/>
      <c r="H586" s="1"/>
    </row>
    <row r="587" spans="2:8" s="202" customFormat="1" ht="12.75" customHeight="1" x14ac:dyDescent="0.25">
      <c r="B587" s="42"/>
      <c r="C587" s="1"/>
      <c r="D587" s="1"/>
      <c r="E587" s="1"/>
      <c r="F587" s="1"/>
      <c r="G587" s="1"/>
      <c r="H587" s="1"/>
    </row>
    <row r="588" spans="2:8" s="202" customFormat="1" ht="12.75" customHeight="1" x14ac:dyDescent="0.25">
      <c r="B588" s="42"/>
      <c r="C588" s="1"/>
      <c r="D588" s="1"/>
      <c r="E588" s="1"/>
      <c r="F588" s="1"/>
      <c r="G588" s="1"/>
      <c r="H588" s="1"/>
    </row>
    <row r="589" spans="2:8" s="202" customFormat="1" ht="12.75" customHeight="1" x14ac:dyDescent="0.25">
      <c r="B589" s="42"/>
      <c r="C589" s="1"/>
      <c r="D589" s="1"/>
      <c r="E589" s="1"/>
      <c r="F589" s="1"/>
      <c r="G589" s="1"/>
      <c r="H589" s="1"/>
    </row>
    <row r="590" spans="2:8" s="202" customFormat="1" ht="12.75" customHeight="1" x14ac:dyDescent="0.25">
      <c r="B590" s="42"/>
      <c r="C590" s="1"/>
      <c r="D590" s="1"/>
      <c r="E590" s="1"/>
      <c r="F590" s="1"/>
      <c r="G590" s="1"/>
      <c r="H590" s="1"/>
    </row>
    <row r="591" spans="2:8" s="202" customFormat="1" ht="12.75" customHeight="1" x14ac:dyDescent="0.25">
      <c r="B591" s="42"/>
      <c r="C591" s="1"/>
      <c r="D591" s="1"/>
      <c r="E591" s="1"/>
      <c r="F591" s="1"/>
      <c r="G591" s="1"/>
      <c r="H591" s="1"/>
    </row>
    <row r="592" spans="2:8" s="202" customFormat="1" ht="12.75" customHeight="1" x14ac:dyDescent="0.25">
      <c r="B592" s="42"/>
      <c r="C592" s="1"/>
      <c r="D592" s="1"/>
      <c r="E592" s="1"/>
      <c r="F592" s="1"/>
      <c r="G592" s="1"/>
      <c r="H592" s="1"/>
    </row>
    <row r="593" spans="2:8" s="202" customFormat="1" ht="12.75" customHeight="1" x14ac:dyDescent="0.25">
      <c r="B593" s="42"/>
      <c r="C593" s="1"/>
      <c r="D593" s="1"/>
      <c r="E593" s="1"/>
      <c r="F593" s="1"/>
      <c r="G593" s="1"/>
      <c r="H593" s="1"/>
    </row>
    <row r="594" spans="2:8" s="202" customFormat="1" ht="12.75" customHeight="1" x14ac:dyDescent="0.25">
      <c r="B594" s="42"/>
      <c r="C594" s="1"/>
      <c r="D594" s="1"/>
      <c r="E594" s="1"/>
      <c r="F594" s="1"/>
      <c r="G594" s="1"/>
      <c r="H594" s="1"/>
    </row>
    <row r="595" spans="2:8" s="202" customFormat="1" ht="12.75" customHeight="1" x14ac:dyDescent="0.25">
      <c r="B595" s="42"/>
      <c r="C595" s="1"/>
      <c r="D595" s="1"/>
      <c r="E595" s="1"/>
      <c r="F595" s="1"/>
      <c r="G595" s="1"/>
      <c r="H595" s="1"/>
    </row>
    <row r="596" spans="2:8" s="202" customFormat="1" ht="12.75" customHeight="1" x14ac:dyDescent="0.25">
      <c r="B596" s="42"/>
      <c r="C596" s="1"/>
      <c r="D596" s="1"/>
      <c r="E596" s="1"/>
      <c r="F596" s="1"/>
      <c r="G596" s="1"/>
      <c r="H596" s="1"/>
    </row>
    <row r="597" spans="2:8" s="202" customFormat="1" ht="12.75" customHeight="1" x14ac:dyDescent="0.25">
      <c r="B597" s="42"/>
      <c r="C597" s="1"/>
      <c r="D597" s="1"/>
      <c r="E597" s="1"/>
      <c r="F597" s="1"/>
      <c r="G597" s="1"/>
      <c r="H597" s="1"/>
    </row>
    <row r="598" spans="2:8" s="202" customFormat="1" ht="12.75" customHeight="1" x14ac:dyDescent="0.25">
      <c r="B598" s="42"/>
      <c r="C598" s="1"/>
      <c r="D598" s="1"/>
      <c r="E598" s="1"/>
      <c r="F598" s="1"/>
      <c r="G598" s="1"/>
      <c r="H598" s="1"/>
    </row>
    <row r="599" spans="2:8" s="202" customFormat="1" ht="12.75" customHeight="1" x14ac:dyDescent="0.25">
      <c r="B599" s="42"/>
      <c r="C599" s="1"/>
      <c r="D599" s="1"/>
      <c r="E599" s="1"/>
      <c r="F599" s="1"/>
      <c r="G599" s="1"/>
      <c r="H599" s="1"/>
    </row>
    <row r="600" spans="2:8" s="202" customFormat="1" ht="12.75" customHeight="1" x14ac:dyDescent="0.25">
      <c r="B600" s="42"/>
      <c r="C600" s="1"/>
      <c r="D600" s="1"/>
      <c r="E600" s="1"/>
      <c r="F600" s="1"/>
      <c r="G600" s="1"/>
      <c r="H600" s="1"/>
    </row>
    <row r="601" spans="2:8" s="202" customFormat="1" ht="12.75" customHeight="1" x14ac:dyDescent="0.25">
      <c r="B601" s="42"/>
      <c r="C601" s="1"/>
      <c r="D601" s="1"/>
      <c r="E601" s="1"/>
      <c r="F601" s="1"/>
      <c r="G601" s="1"/>
      <c r="H601" s="1"/>
    </row>
    <row r="602" spans="2:8" s="202" customFormat="1" ht="12.75" customHeight="1" x14ac:dyDescent="0.25">
      <c r="B602" s="42"/>
      <c r="C602" s="1"/>
      <c r="D602" s="1"/>
      <c r="E602" s="1"/>
      <c r="F602" s="1"/>
      <c r="G602" s="1"/>
      <c r="H602" s="1"/>
    </row>
    <row r="603" spans="2:8" s="202" customFormat="1" ht="12.75" customHeight="1" x14ac:dyDescent="0.25">
      <c r="B603" s="42"/>
      <c r="C603" s="1"/>
      <c r="D603" s="1"/>
      <c r="E603" s="1"/>
      <c r="F603" s="1"/>
      <c r="G603" s="1"/>
      <c r="H603" s="383" t="s">
        <v>6</v>
      </c>
    </row>
    <row r="604" spans="2:8" s="275" customFormat="1" ht="20.149999999999999" customHeight="1" x14ac:dyDescent="0.35">
      <c r="B604" s="269" t="s">
        <v>178</v>
      </c>
      <c r="C604" s="269"/>
      <c r="D604" s="269"/>
      <c r="E604" s="269"/>
      <c r="F604" s="269"/>
      <c r="G604" s="269"/>
      <c r="H604" s="269"/>
    </row>
    <row r="605" spans="2:8" s="202" customFormat="1" ht="12.75" customHeight="1" x14ac:dyDescent="0.35">
      <c r="B605" s="12"/>
      <c r="C605" s="1"/>
      <c r="D605" s="1"/>
      <c r="E605" s="1"/>
      <c r="F605" s="1"/>
      <c r="G605" s="1"/>
      <c r="H605" s="1"/>
    </row>
    <row r="606" spans="2:8" s="202" customFormat="1" ht="12.75" customHeight="1" x14ac:dyDescent="0.25">
      <c r="B606" s="16" t="s">
        <v>8</v>
      </c>
      <c r="C606" s="1"/>
      <c r="D606" s="1"/>
      <c r="E606" s="1"/>
      <c r="F606" s="1"/>
      <c r="G606" s="1"/>
      <c r="H606" s="1"/>
    </row>
    <row r="607" spans="2:8" s="202" customFormat="1" ht="12.75" customHeight="1" x14ac:dyDescent="0.25">
      <c r="B607" s="62"/>
      <c r="C607" s="459" t="s">
        <v>5</v>
      </c>
      <c r="D607" s="465"/>
      <c r="E607" s="465"/>
      <c r="F607" s="465" t="s">
        <v>3</v>
      </c>
      <c r="G607" s="465"/>
      <c r="H607" s="465"/>
    </row>
    <row r="608" spans="2:8" s="202" customFormat="1" ht="12.75" customHeight="1" x14ac:dyDescent="0.25">
      <c r="B608" s="63"/>
      <c r="C608" s="104" t="s">
        <v>1</v>
      </c>
      <c r="D608" s="64" t="s">
        <v>2</v>
      </c>
      <c r="E608" s="64" t="s">
        <v>14</v>
      </c>
      <c r="F608" s="64" t="s">
        <v>1</v>
      </c>
      <c r="G608" s="64" t="s">
        <v>2</v>
      </c>
      <c r="H608" s="64" t="s">
        <v>14</v>
      </c>
    </row>
    <row r="609" spans="2:13" s="202" customFormat="1" ht="12.75" customHeight="1" x14ac:dyDescent="0.25">
      <c r="B609" s="65"/>
      <c r="C609" s="107"/>
      <c r="D609" s="107"/>
      <c r="E609" s="108"/>
      <c r="F609" s="1"/>
      <c r="G609" s="1"/>
      <c r="H609" s="108"/>
      <c r="J609" s="470"/>
      <c r="K609" s="470"/>
      <c r="L609" s="470"/>
      <c r="M609" s="470"/>
    </row>
    <row r="610" spans="2:13" s="202" customFormat="1" ht="12.75" customHeight="1" x14ac:dyDescent="0.25">
      <c r="B610" s="65" t="s">
        <v>41</v>
      </c>
      <c r="C610" s="310">
        <v>20625</v>
      </c>
      <c r="D610" s="310">
        <v>20640</v>
      </c>
      <c r="E610" s="118">
        <v>99.927325581395351</v>
      </c>
      <c r="F610" s="309">
        <v>185838</v>
      </c>
      <c r="G610" s="309">
        <v>199095</v>
      </c>
      <c r="H610" s="118">
        <v>93.341369697882925</v>
      </c>
    </row>
    <row r="611" spans="2:13" s="202" customFormat="1" ht="12.75" customHeight="1" x14ac:dyDescent="0.25">
      <c r="B611" s="65" t="s">
        <v>74</v>
      </c>
      <c r="C611" s="306">
        <v>98</v>
      </c>
      <c r="D611" s="306">
        <v>117</v>
      </c>
      <c r="E611" s="118">
        <v>83.760683760683762</v>
      </c>
      <c r="F611" s="306">
        <v>717</v>
      </c>
      <c r="G611" s="306">
        <v>892</v>
      </c>
      <c r="H611" s="118">
        <v>80.381165919282509</v>
      </c>
    </row>
    <row r="612" spans="2:13" s="202" customFormat="1" ht="12.75" customHeight="1" x14ac:dyDescent="0.25">
      <c r="B612" s="65" t="s">
        <v>75</v>
      </c>
      <c r="C612" s="306">
        <v>42</v>
      </c>
      <c r="D612" s="306">
        <v>64</v>
      </c>
      <c r="E612" s="118">
        <v>65.625</v>
      </c>
      <c r="F612" s="306">
        <v>349</v>
      </c>
      <c r="G612" s="306">
        <v>481</v>
      </c>
      <c r="H612" s="118">
        <v>72.557172557172549</v>
      </c>
    </row>
    <row r="613" spans="2:13" s="202" customFormat="1" ht="12.75" customHeight="1" x14ac:dyDescent="0.25">
      <c r="B613" s="65" t="s">
        <v>52</v>
      </c>
      <c r="C613" s="306">
        <v>13</v>
      </c>
      <c r="D613" s="306">
        <v>37</v>
      </c>
      <c r="E613" s="118">
        <v>35.135135135135137</v>
      </c>
      <c r="F613" s="306">
        <v>191</v>
      </c>
      <c r="G613" s="306">
        <v>425</v>
      </c>
      <c r="H613" s="118">
        <v>44.941176470588232</v>
      </c>
    </row>
    <row r="614" spans="2:13" s="202" customFormat="1" ht="12.75" customHeight="1" x14ac:dyDescent="0.25">
      <c r="B614" s="65" t="s">
        <v>43</v>
      </c>
      <c r="C614" s="306">
        <v>34</v>
      </c>
      <c r="D614" s="306">
        <v>74</v>
      </c>
      <c r="E614" s="118">
        <v>45.945945945945944</v>
      </c>
      <c r="F614" s="306">
        <v>282</v>
      </c>
      <c r="G614" s="306">
        <v>639</v>
      </c>
      <c r="H614" s="118">
        <v>44.131455399061032</v>
      </c>
    </row>
    <row r="615" spans="2:13" s="202" customFormat="1" ht="12.75" customHeight="1" x14ac:dyDescent="0.25">
      <c r="B615" s="65" t="s">
        <v>44</v>
      </c>
      <c r="C615" s="306">
        <v>119</v>
      </c>
      <c r="D615" s="306">
        <v>253</v>
      </c>
      <c r="E615" s="118">
        <v>47.035573122529641</v>
      </c>
      <c r="F615" s="306">
        <v>974</v>
      </c>
      <c r="G615" s="306">
        <v>2465</v>
      </c>
      <c r="H615" s="118">
        <v>39.513184584178504</v>
      </c>
    </row>
    <row r="616" spans="2:13" s="202" customFormat="1" ht="12.75" customHeight="1" x14ac:dyDescent="0.25">
      <c r="B616" s="65" t="s">
        <v>45</v>
      </c>
      <c r="C616" s="306">
        <v>316</v>
      </c>
      <c r="D616" s="306">
        <v>641</v>
      </c>
      <c r="E616" s="118">
        <v>49.297971918876755</v>
      </c>
      <c r="F616" s="306">
        <v>2538</v>
      </c>
      <c r="G616" s="306">
        <v>5258</v>
      </c>
      <c r="H616" s="118">
        <v>48.269303917839487</v>
      </c>
    </row>
    <row r="617" spans="2:13" s="202" customFormat="1" ht="12.75" customHeight="1" x14ac:dyDescent="0.25">
      <c r="B617" s="65" t="s">
        <v>46</v>
      </c>
      <c r="C617" s="306">
        <v>754</v>
      </c>
      <c r="D617" s="306">
        <v>1309</v>
      </c>
      <c r="E617" s="118">
        <v>57.601222307104663</v>
      </c>
      <c r="F617" s="306">
        <v>5641</v>
      </c>
      <c r="G617" s="306">
        <v>11940</v>
      </c>
      <c r="H617" s="118">
        <v>47.244556113902846</v>
      </c>
    </row>
    <row r="618" spans="2:13" s="202" customFormat="1" ht="12.75" customHeight="1" x14ac:dyDescent="0.25">
      <c r="B618" s="65" t="s">
        <v>47</v>
      </c>
      <c r="C618" s="306">
        <v>1109</v>
      </c>
      <c r="D618" s="306">
        <v>2428</v>
      </c>
      <c r="E618" s="118">
        <v>45.675453047775946</v>
      </c>
      <c r="F618" s="306">
        <v>8862</v>
      </c>
      <c r="G618" s="306">
        <v>21768</v>
      </c>
      <c r="H618" s="118">
        <v>40.711135611907387</v>
      </c>
    </row>
    <row r="619" spans="2:13" s="202" customFormat="1" ht="12.75" customHeight="1" x14ac:dyDescent="0.25">
      <c r="B619" s="65" t="s">
        <v>48</v>
      </c>
      <c r="C619" s="306">
        <v>1972</v>
      </c>
      <c r="D619" s="306">
        <v>3835</v>
      </c>
      <c r="E619" s="118">
        <v>51.421121251629728</v>
      </c>
      <c r="F619" s="306">
        <v>18322</v>
      </c>
      <c r="G619" s="306">
        <v>36823</v>
      </c>
      <c r="H619" s="118">
        <v>49.756945387393749</v>
      </c>
    </row>
    <row r="620" spans="2:13" s="202" customFormat="1" ht="12.75" customHeight="1" x14ac:dyDescent="0.25">
      <c r="B620" s="65" t="s">
        <v>49</v>
      </c>
      <c r="C620" s="306">
        <v>5852</v>
      </c>
      <c r="D620" s="306">
        <v>6621</v>
      </c>
      <c r="E620" s="118">
        <v>88.385440265820876</v>
      </c>
      <c r="F620" s="306">
        <v>57636</v>
      </c>
      <c r="G620" s="306">
        <v>68645</v>
      </c>
      <c r="H620" s="118">
        <v>83.962415325223986</v>
      </c>
    </row>
    <row r="621" spans="2:13" s="202" customFormat="1" ht="12.75" customHeight="1" x14ac:dyDescent="0.25">
      <c r="B621" s="65" t="s">
        <v>50</v>
      </c>
      <c r="C621" s="306">
        <v>10316</v>
      </c>
      <c r="D621" s="306">
        <v>5261</v>
      </c>
      <c r="E621" s="118">
        <v>196.08439460178673</v>
      </c>
      <c r="F621" s="306">
        <v>90326</v>
      </c>
      <c r="G621" s="306">
        <v>49759</v>
      </c>
      <c r="H621" s="118">
        <v>181.52695994694429</v>
      </c>
    </row>
    <row r="622" spans="2:13" s="202" customFormat="1" ht="12.75" customHeight="1" x14ac:dyDescent="0.25">
      <c r="B622" s="98"/>
      <c r="C622" s="20"/>
      <c r="D622" s="100"/>
      <c r="E622" s="100"/>
      <c r="F622" s="100"/>
      <c r="G622" s="100"/>
      <c r="H622" s="100"/>
    </row>
    <row r="623" spans="2:13" s="202" customFormat="1" ht="12.75" customHeight="1" x14ac:dyDescent="0.25">
      <c r="B623" s="76"/>
      <c r="C623" s="103"/>
      <c r="D623" s="103"/>
      <c r="E623" s="103"/>
      <c r="F623" s="103"/>
      <c r="G623" s="103"/>
      <c r="H623" s="103"/>
    </row>
    <row r="624" spans="2:13" s="202" customFormat="1" ht="12.75" customHeight="1" x14ac:dyDescent="0.25">
      <c r="B624" s="40" t="s">
        <v>15</v>
      </c>
      <c r="C624" s="1"/>
      <c r="D624" s="1"/>
      <c r="E624" s="1"/>
      <c r="F624" s="1"/>
      <c r="G624" s="1"/>
      <c r="H624" s="1"/>
    </row>
    <row r="625" spans="2:8" s="202" customFormat="1" ht="12.75" customHeight="1" x14ac:dyDescent="0.25">
      <c r="B625" s="1"/>
      <c r="C625" s="1"/>
      <c r="D625" s="1"/>
      <c r="E625" s="1"/>
      <c r="F625" s="1"/>
      <c r="G625" s="1"/>
      <c r="H625" s="1"/>
    </row>
    <row r="626" spans="2:8" s="202" customFormat="1" ht="12.75" customHeight="1" x14ac:dyDescent="0.25">
      <c r="B626" s="26" t="s">
        <v>36</v>
      </c>
      <c r="C626" s="1"/>
      <c r="D626" s="1"/>
      <c r="E626" s="1"/>
      <c r="F626" s="1"/>
      <c r="G626" s="1"/>
      <c r="H626" s="1"/>
    </row>
    <row r="627" spans="2:8" s="202" customFormat="1" ht="12.75" customHeight="1" x14ac:dyDescent="0.25">
      <c r="B627" s="120" t="s">
        <v>380</v>
      </c>
      <c r="C627" s="1"/>
      <c r="D627" s="1"/>
      <c r="E627" s="1"/>
      <c r="F627" s="1"/>
      <c r="G627" s="1"/>
      <c r="H627" s="1"/>
    </row>
    <row r="628" spans="2:8" s="202" customFormat="1" ht="12.75" customHeight="1" x14ac:dyDescent="0.25">
      <c r="B628" s="42"/>
      <c r="C628" s="1"/>
      <c r="D628" s="1"/>
      <c r="E628" s="1"/>
      <c r="F628" s="1"/>
      <c r="G628" s="1"/>
      <c r="H628" s="1"/>
    </row>
    <row r="629" spans="2:8" s="202" customFormat="1" ht="12.75" customHeight="1" x14ac:dyDescent="0.25">
      <c r="B629" s="42"/>
      <c r="C629" s="1"/>
      <c r="D629" s="1"/>
      <c r="E629" s="1"/>
      <c r="F629" s="1"/>
      <c r="G629" s="1"/>
      <c r="H629" s="1"/>
    </row>
    <row r="630" spans="2:8" s="202" customFormat="1" ht="12.75" customHeight="1" x14ac:dyDescent="0.25">
      <c r="B630" s="42"/>
      <c r="C630" s="1"/>
      <c r="D630" s="1"/>
      <c r="E630" s="1"/>
      <c r="F630" s="1"/>
      <c r="G630" s="1"/>
      <c r="H630" s="1"/>
    </row>
    <row r="631" spans="2:8" s="275" customFormat="1" ht="12.75" customHeight="1" x14ac:dyDescent="0.25">
      <c r="B631" s="277"/>
      <c r="C631" s="273"/>
      <c r="D631" s="273"/>
      <c r="E631" s="273"/>
      <c r="F631" s="273"/>
      <c r="G631" s="273"/>
      <c r="H631" s="273"/>
    </row>
    <row r="632" spans="2:8" s="275" customFormat="1" ht="12.75" customHeight="1" x14ac:dyDescent="0.25">
      <c r="B632" s="277"/>
      <c r="C632" s="273"/>
      <c r="D632" s="273"/>
      <c r="E632" s="273"/>
      <c r="F632" s="273"/>
      <c r="G632" s="273"/>
      <c r="H632" s="273"/>
    </row>
    <row r="633" spans="2:8" s="275" customFormat="1" ht="12.75" customHeight="1" x14ac:dyDescent="0.25">
      <c r="B633" s="277"/>
      <c r="C633" s="273"/>
      <c r="D633" s="273"/>
      <c r="E633" s="273"/>
      <c r="F633" s="273"/>
      <c r="G633" s="273"/>
      <c r="H633" s="273"/>
    </row>
    <row r="634" spans="2:8" s="202" customFormat="1" ht="12.75" customHeight="1" x14ac:dyDescent="0.25">
      <c r="B634" s="42"/>
      <c r="C634" s="1"/>
      <c r="D634" s="1"/>
      <c r="E634" s="1"/>
      <c r="F634" s="1"/>
      <c r="G634" s="1"/>
      <c r="H634" s="1"/>
    </row>
    <row r="635" spans="2:8" s="202" customFormat="1" ht="12.75" customHeight="1" x14ac:dyDescent="0.25">
      <c r="B635" s="42"/>
      <c r="C635" s="1"/>
      <c r="D635" s="1"/>
      <c r="E635" s="1"/>
      <c r="F635" s="1"/>
      <c r="G635" s="1"/>
      <c r="H635" s="1"/>
    </row>
    <row r="636" spans="2:8" s="202" customFormat="1" ht="12.75" customHeight="1" x14ac:dyDescent="0.25">
      <c r="B636" s="42"/>
      <c r="C636" s="1"/>
      <c r="D636" s="1"/>
      <c r="E636" s="1"/>
      <c r="F636" s="1"/>
      <c r="G636" s="1"/>
      <c r="H636" s="1"/>
    </row>
    <row r="637" spans="2:8" s="202" customFormat="1" ht="12.75" customHeight="1" x14ac:dyDescent="0.25">
      <c r="B637" s="42"/>
      <c r="C637" s="1"/>
      <c r="D637" s="1"/>
      <c r="E637" s="1"/>
      <c r="F637" s="1"/>
      <c r="G637" s="1"/>
      <c r="H637" s="1"/>
    </row>
    <row r="638" spans="2:8" s="202" customFormat="1" ht="12.75" customHeight="1" x14ac:dyDescent="0.25">
      <c r="B638" s="42"/>
      <c r="C638" s="1"/>
      <c r="D638" s="1"/>
      <c r="E638" s="1"/>
      <c r="F638" s="1"/>
      <c r="G638" s="1"/>
      <c r="H638" s="1"/>
    </row>
    <row r="639" spans="2:8" s="202" customFormat="1" ht="12.75" customHeight="1" x14ac:dyDescent="0.25">
      <c r="B639" s="42"/>
      <c r="C639" s="1"/>
      <c r="D639" s="1"/>
      <c r="E639" s="1"/>
      <c r="F639" s="1"/>
      <c r="G639" s="1"/>
      <c r="H639" s="1"/>
    </row>
    <row r="640" spans="2:8" s="202" customFormat="1" ht="12.75" customHeight="1" x14ac:dyDescent="0.25">
      <c r="B640" s="42"/>
      <c r="C640" s="1"/>
      <c r="D640" s="1"/>
      <c r="E640" s="1"/>
      <c r="F640" s="1"/>
      <c r="G640" s="1"/>
      <c r="H640" s="1"/>
    </row>
    <row r="641" spans="2:8" s="202" customFormat="1" ht="12.75" customHeight="1" x14ac:dyDescent="0.25">
      <c r="B641" s="42"/>
      <c r="C641" s="1"/>
      <c r="D641" s="1"/>
      <c r="E641" s="1"/>
      <c r="F641" s="1"/>
      <c r="G641" s="1"/>
      <c r="H641" s="1"/>
    </row>
    <row r="642" spans="2:8" s="202" customFormat="1" ht="12.75" customHeight="1" x14ac:dyDescent="0.25">
      <c r="B642" s="42"/>
      <c r="C642" s="1"/>
      <c r="D642" s="1"/>
      <c r="E642" s="1"/>
      <c r="F642" s="1"/>
      <c r="G642" s="1"/>
      <c r="H642" s="1"/>
    </row>
    <row r="643" spans="2:8" s="202" customFormat="1" ht="12.75" customHeight="1" x14ac:dyDescent="0.25">
      <c r="B643" s="42"/>
      <c r="C643" s="1"/>
      <c r="D643" s="1"/>
      <c r="E643" s="1"/>
      <c r="F643" s="1"/>
      <c r="G643" s="1"/>
      <c r="H643" s="1"/>
    </row>
    <row r="644" spans="2:8" s="202" customFormat="1" ht="12.75" customHeight="1" x14ac:dyDescent="0.25">
      <c r="B644" s="42"/>
      <c r="C644" s="1"/>
      <c r="D644" s="1"/>
      <c r="E644" s="1"/>
      <c r="F644" s="1"/>
      <c r="G644" s="1"/>
      <c r="H644" s="1"/>
    </row>
    <row r="645" spans="2:8" s="202" customFormat="1" ht="12.75" customHeight="1" x14ac:dyDescent="0.25">
      <c r="B645" s="42"/>
      <c r="C645" s="1"/>
      <c r="D645" s="1"/>
      <c r="E645" s="1"/>
      <c r="F645" s="1"/>
      <c r="G645" s="1"/>
      <c r="H645" s="1"/>
    </row>
    <row r="646" spans="2:8" s="202" customFormat="1" ht="12.75" customHeight="1" x14ac:dyDescent="0.25">
      <c r="B646" s="42"/>
      <c r="C646" s="1"/>
      <c r="D646" s="1"/>
      <c r="E646" s="1"/>
      <c r="F646" s="1"/>
      <c r="G646" s="1"/>
      <c r="H646" s="1"/>
    </row>
    <row r="647" spans="2:8" s="202" customFormat="1" ht="12.75" customHeight="1" x14ac:dyDescent="0.25">
      <c r="B647" s="42"/>
      <c r="C647" s="1"/>
      <c r="D647" s="1"/>
      <c r="E647" s="1"/>
      <c r="F647" s="1"/>
      <c r="G647" s="1"/>
      <c r="H647" s="1"/>
    </row>
    <row r="648" spans="2:8" s="202" customFormat="1" ht="12.75" customHeight="1" x14ac:dyDescent="0.25">
      <c r="B648" s="42"/>
      <c r="C648" s="1"/>
      <c r="D648" s="1"/>
      <c r="E648" s="1"/>
      <c r="F648" s="1"/>
      <c r="G648" s="1"/>
      <c r="H648" s="1"/>
    </row>
    <row r="649" spans="2:8" s="202" customFormat="1" ht="12.75" customHeight="1" x14ac:dyDescent="0.25">
      <c r="B649" s="42"/>
      <c r="C649" s="1"/>
      <c r="D649" s="1"/>
      <c r="E649" s="1"/>
      <c r="F649" s="1"/>
      <c r="G649" s="1"/>
      <c r="H649" s="1"/>
    </row>
    <row r="650" spans="2:8" s="202" customFormat="1" ht="12.75" customHeight="1" x14ac:dyDescent="0.25">
      <c r="B650" s="200"/>
      <c r="C650" s="201"/>
      <c r="D650" s="201"/>
      <c r="E650" s="201"/>
      <c r="F650" s="201"/>
      <c r="G650" s="201"/>
      <c r="H650" s="201"/>
    </row>
    <row r="651" spans="2:8" s="202" customFormat="1" ht="12.75" customHeight="1" x14ac:dyDescent="0.25">
      <c r="B651" s="200"/>
      <c r="C651" s="201"/>
      <c r="D651" s="201"/>
      <c r="E651" s="201"/>
      <c r="F651" s="201"/>
      <c r="G651" s="201"/>
      <c r="H651" s="201"/>
    </row>
    <row r="652" spans="2:8" s="202" customFormat="1" ht="12.75" customHeight="1" x14ac:dyDescent="0.25">
      <c r="B652" s="200"/>
      <c r="C652" s="201"/>
      <c r="D652" s="201"/>
      <c r="E652" s="201"/>
      <c r="F652" s="201"/>
      <c r="G652" s="201"/>
      <c r="H652" s="201"/>
    </row>
    <row r="653" spans="2:8" s="202" customFormat="1" ht="12.75" customHeight="1" x14ac:dyDescent="0.25">
      <c r="B653" s="200"/>
      <c r="C653" s="201"/>
      <c r="D653" s="201"/>
      <c r="E653" s="201"/>
      <c r="F653" s="201"/>
      <c r="G653" s="201"/>
      <c r="H653" s="201"/>
    </row>
    <row r="654" spans="2:8" s="202" customFormat="1" ht="12.75" customHeight="1" x14ac:dyDescent="0.25">
      <c r="B654" s="200"/>
      <c r="C654" s="201"/>
      <c r="D654" s="201"/>
      <c r="E654" s="201"/>
      <c r="F654" s="201"/>
      <c r="G654" s="201"/>
      <c r="H654" s="201"/>
    </row>
    <row r="655" spans="2:8" s="202" customFormat="1" ht="12" customHeight="1" x14ac:dyDescent="0.25">
      <c r="B655" s="200"/>
      <c r="C655" s="201"/>
      <c r="D655" s="201"/>
      <c r="E655" s="201"/>
      <c r="F655" s="201"/>
      <c r="G655" s="201"/>
      <c r="H655" s="201"/>
    </row>
    <row r="656" spans="2:8" s="202" customFormat="1" ht="12.75" customHeight="1" x14ac:dyDescent="0.25">
      <c r="B656" s="200"/>
      <c r="C656" s="201"/>
      <c r="D656" s="201"/>
      <c r="E656" s="201"/>
      <c r="F656" s="201"/>
      <c r="G656" s="201"/>
      <c r="H656" s="201"/>
    </row>
    <row r="657" spans="2:13" s="202" customFormat="1" ht="12.75" customHeight="1" x14ac:dyDescent="0.25">
      <c r="H657" s="383" t="s">
        <v>6</v>
      </c>
    </row>
    <row r="658" spans="2:13" s="275" customFormat="1" ht="20.149999999999999" customHeight="1" x14ac:dyDescent="0.35">
      <c r="B658" s="269" t="s">
        <v>177</v>
      </c>
      <c r="C658" s="269"/>
      <c r="D658" s="269"/>
      <c r="E658" s="269"/>
      <c r="F658" s="269"/>
      <c r="G658" s="269"/>
      <c r="H658" s="269"/>
    </row>
    <row r="659" spans="2:13" s="202" customFormat="1" ht="12.75" customHeight="1" x14ac:dyDescent="0.35">
      <c r="B659" s="12"/>
      <c r="C659" s="1"/>
      <c r="D659" s="1"/>
      <c r="E659" s="1"/>
      <c r="F659" s="1"/>
      <c r="G659" s="1"/>
      <c r="H659" s="1"/>
    </row>
    <row r="660" spans="2:13" s="202" customFormat="1" ht="12.75" customHeight="1" x14ac:dyDescent="0.25">
      <c r="B660" s="16" t="s">
        <v>8</v>
      </c>
      <c r="C660" s="1"/>
      <c r="D660" s="1"/>
      <c r="E660" s="1"/>
      <c r="F660" s="1"/>
      <c r="G660" s="1"/>
      <c r="H660" s="1"/>
    </row>
    <row r="661" spans="2:13" s="202" customFormat="1" ht="12.75" customHeight="1" x14ac:dyDescent="0.25">
      <c r="B661" s="62"/>
      <c r="C661" s="460" t="s">
        <v>5</v>
      </c>
      <c r="D661" s="473"/>
      <c r="E661" s="474"/>
      <c r="F661" s="460" t="s">
        <v>3</v>
      </c>
      <c r="G661" s="458"/>
      <c r="H661" s="459"/>
    </row>
    <row r="662" spans="2:13" s="202" customFormat="1" ht="12.75" customHeight="1" x14ac:dyDescent="0.25">
      <c r="B662" s="63"/>
      <c r="C662" s="104" t="s">
        <v>1</v>
      </c>
      <c r="D662" s="64" t="s">
        <v>2</v>
      </c>
      <c r="E662" s="64" t="s">
        <v>14</v>
      </c>
      <c r="F662" s="64" t="s">
        <v>1</v>
      </c>
      <c r="G662" s="64" t="s">
        <v>2</v>
      </c>
      <c r="H662" s="64" t="s">
        <v>14</v>
      </c>
    </row>
    <row r="663" spans="2:13" s="202" customFormat="1" ht="12.75" customHeight="1" x14ac:dyDescent="0.25">
      <c r="B663" s="65"/>
      <c r="C663" s="107"/>
      <c r="D663" s="107"/>
      <c r="E663" s="108"/>
      <c r="F663" s="1"/>
      <c r="G663" s="1"/>
      <c r="H663" s="108"/>
      <c r="J663" s="470"/>
      <c r="K663" s="470"/>
      <c r="L663" s="470"/>
      <c r="M663" s="470"/>
    </row>
    <row r="664" spans="2:13" s="202" customFormat="1" ht="12.75" customHeight="1" x14ac:dyDescent="0.25">
      <c r="B664" s="65" t="s">
        <v>41</v>
      </c>
      <c r="C664" s="310">
        <v>20404</v>
      </c>
      <c r="D664" s="310">
        <v>20866</v>
      </c>
      <c r="E664" s="118">
        <v>97.785871753091158</v>
      </c>
      <c r="F664" s="309">
        <v>186677</v>
      </c>
      <c r="G664" s="309">
        <v>199647</v>
      </c>
      <c r="H664" s="118">
        <v>93.503533737045885</v>
      </c>
    </row>
    <row r="665" spans="2:13" s="202" customFormat="1" ht="12.75" customHeight="1" x14ac:dyDescent="0.25">
      <c r="B665" s="65" t="s">
        <v>74</v>
      </c>
      <c r="C665" s="306">
        <v>87</v>
      </c>
      <c r="D665" s="306">
        <v>122</v>
      </c>
      <c r="E665" s="118">
        <v>71.311475409836063</v>
      </c>
      <c r="F665" s="306">
        <v>752</v>
      </c>
      <c r="G665" s="306">
        <v>989</v>
      </c>
      <c r="H665" s="118">
        <v>76.036400404448941</v>
      </c>
    </row>
    <row r="666" spans="2:13" s="202" customFormat="1" ht="12.75" customHeight="1" x14ac:dyDescent="0.25">
      <c r="B666" s="65" t="s">
        <v>75</v>
      </c>
      <c r="C666" s="306">
        <v>37</v>
      </c>
      <c r="D666" s="306">
        <v>56</v>
      </c>
      <c r="E666" s="118">
        <v>66.071428571428569</v>
      </c>
      <c r="F666" s="306">
        <v>359</v>
      </c>
      <c r="G666" s="306">
        <v>486</v>
      </c>
      <c r="H666" s="118">
        <v>73.86831275720165</v>
      </c>
    </row>
    <row r="667" spans="2:13" s="202" customFormat="1" ht="12.75" customHeight="1" x14ac:dyDescent="0.25">
      <c r="B667" s="65" t="s">
        <v>52</v>
      </c>
      <c r="C667" s="306">
        <v>28</v>
      </c>
      <c r="D667" s="306">
        <v>53</v>
      </c>
      <c r="E667" s="118">
        <v>52.830188679245282</v>
      </c>
      <c r="F667" s="306">
        <v>223</v>
      </c>
      <c r="G667" s="306">
        <v>528</v>
      </c>
      <c r="H667" s="118">
        <v>42.234848484848484</v>
      </c>
    </row>
    <row r="668" spans="2:13" s="202" customFormat="1" ht="12.75" customHeight="1" x14ac:dyDescent="0.25">
      <c r="B668" s="65" t="s">
        <v>43</v>
      </c>
      <c r="C668" s="306">
        <v>30</v>
      </c>
      <c r="D668" s="306">
        <v>83</v>
      </c>
      <c r="E668" s="118">
        <v>36.144578313253014</v>
      </c>
      <c r="F668" s="306">
        <v>261</v>
      </c>
      <c r="G668" s="306">
        <v>829</v>
      </c>
      <c r="H668" s="118">
        <v>31.483715319662242</v>
      </c>
    </row>
    <row r="669" spans="2:13" s="202" customFormat="1" ht="12.75" customHeight="1" x14ac:dyDescent="0.25">
      <c r="B669" s="65" t="s">
        <v>44</v>
      </c>
      <c r="C669" s="306">
        <v>122</v>
      </c>
      <c r="D669" s="306">
        <v>304</v>
      </c>
      <c r="E669" s="118">
        <v>40.131578947368418</v>
      </c>
      <c r="F669" s="306">
        <v>980</v>
      </c>
      <c r="G669" s="306">
        <v>2704</v>
      </c>
      <c r="H669" s="118">
        <v>36.242603550295861</v>
      </c>
    </row>
    <row r="670" spans="2:13" s="202" customFormat="1" ht="12.75" customHeight="1" x14ac:dyDescent="0.25">
      <c r="B670" s="65" t="s">
        <v>45</v>
      </c>
      <c r="C670" s="306">
        <v>350</v>
      </c>
      <c r="D670" s="306">
        <v>631</v>
      </c>
      <c r="E670" s="118">
        <v>55.467511885895405</v>
      </c>
      <c r="F670" s="306">
        <v>2702</v>
      </c>
      <c r="G670" s="306">
        <v>5762</v>
      </c>
      <c r="H670" s="118">
        <v>46.893439777854908</v>
      </c>
    </row>
    <row r="671" spans="2:13" s="202" customFormat="1" ht="12.75" customHeight="1" x14ac:dyDescent="0.25">
      <c r="B671" s="65" t="s">
        <v>46</v>
      </c>
      <c r="C671" s="306">
        <v>717</v>
      </c>
      <c r="D671" s="306">
        <v>1399</v>
      </c>
      <c r="E671" s="118">
        <v>51.250893495353822</v>
      </c>
      <c r="F671" s="306">
        <v>5560</v>
      </c>
      <c r="G671" s="306">
        <v>12311</v>
      </c>
      <c r="H671" s="118">
        <v>45.162862480708313</v>
      </c>
    </row>
    <row r="672" spans="2:13" s="202" customFormat="1" ht="12.75" customHeight="1" x14ac:dyDescent="0.25">
      <c r="B672" s="65" t="s">
        <v>47</v>
      </c>
      <c r="C672" s="306">
        <v>1150</v>
      </c>
      <c r="D672" s="306">
        <v>2340</v>
      </c>
      <c r="E672" s="118">
        <v>49.145299145299148</v>
      </c>
      <c r="F672" s="306">
        <v>9002</v>
      </c>
      <c r="G672" s="306">
        <v>21890</v>
      </c>
      <c r="H672" s="118">
        <v>41.123800822293283</v>
      </c>
    </row>
    <row r="673" spans="2:8" s="202" customFormat="1" ht="12.75" customHeight="1" x14ac:dyDescent="0.25">
      <c r="B673" s="65" t="s">
        <v>48</v>
      </c>
      <c r="C673" s="306">
        <v>1951</v>
      </c>
      <c r="D673" s="306">
        <v>3927</v>
      </c>
      <c r="E673" s="118">
        <v>49.681690858161446</v>
      </c>
      <c r="F673" s="306">
        <v>19014</v>
      </c>
      <c r="G673" s="306">
        <v>37455</v>
      </c>
      <c r="H673" s="118">
        <v>50.764917901481773</v>
      </c>
    </row>
    <row r="674" spans="2:8" s="202" customFormat="1" ht="12.75" customHeight="1" x14ac:dyDescent="0.25">
      <c r="B674" s="65" t="s">
        <v>49</v>
      </c>
      <c r="C674" s="306">
        <v>5893</v>
      </c>
      <c r="D674" s="306">
        <v>6894</v>
      </c>
      <c r="E674" s="118">
        <v>85.48012764722948</v>
      </c>
      <c r="F674" s="306">
        <v>58773</v>
      </c>
      <c r="G674" s="306">
        <v>68851</v>
      </c>
      <c r="H674" s="118">
        <v>85.362594588313897</v>
      </c>
    </row>
    <row r="675" spans="2:8" s="202" customFormat="1" ht="12.75" customHeight="1" x14ac:dyDescent="0.25">
      <c r="B675" s="65" t="s">
        <v>50</v>
      </c>
      <c r="C675" s="306">
        <v>10039</v>
      </c>
      <c r="D675" s="306">
        <v>5057</v>
      </c>
      <c r="E675" s="118">
        <v>198.51690725726715</v>
      </c>
      <c r="F675" s="306">
        <v>89051</v>
      </c>
      <c r="G675" s="306">
        <v>47842</v>
      </c>
      <c r="H675" s="118">
        <v>186.1356130596547</v>
      </c>
    </row>
    <row r="676" spans="2:8" s="202" customFormat="1" ht="12.75" customHeight="1" x14ac:dyDescent="0.25">
      <c r="B676" s="98"/>
      <c r="C676" s="20"/>
      <c r="D676" s="100"/>
      <c r="E676" s="100"/>
      <c r="F676" s="100"/>
      <c r="G676" s="100"/>
      <c r="H676" s="100"/>
    </row>
    <row r="677" spans="2:8" s="202" customFormat="1" ht="12.75" customHeight="1" x14ac:dyDescent="0.25">
      <c r="B677" s="76"/>
      <c r="C677" s="103"/>
      <c r="D677" s="103"/>
      <c r="E677" s="103"/>
      <c r="F677" s="103"/>
      <c r="G677" s="103"/>
      <c r="H677" s="103"/>
    </row>
    <row r="678" spans="2:8" s="202" customFormat="1" ht="12.75" customHeight="1" x14ac:dyDescent="0.25">
      <c r="B678" s="40" t="s">
        <v>15</v>
      </c>
      <c r="C678" s="1"/>
      <c r="D678" s="1"/>
      <c r="E678" s="1"/>
      <c r="F678" s="1"/>
      <c r="G678" s="1"/>
      <c r="H678" s="1"/>
    </row>
    <row r="679" spans="2:8" s="202" customFormat="1" ht="12.75" customHeight="1" x14ac:dyDescent="0.25">
      <c r="B679" s="1"/>
      <c r="C679" s="1"/>
      <c r="D679" s="1"/>
      <c r="E679" s="1"/>
      <c r="F679" s="1"/>
      <c r="G679" s="1"/>
      <c r="H679" s="1"/>
    </row>
    <row r="680" spans="2:8" s="202" customFormat="1" ht="12.75" customHeight="1" x14ac:dyDescent="0.25">
      <c r="B680" s="26" t="s">
        <v>36</v>
      </c>
      <c r="C680" s="1"/>
      <c r="D680" s="1"/>
      <c r="E680" s="1"/>
      <c r="F680" s="1"/>
      <c r="G680" s="1"/>
      <c r="H680" s="1"/>
    </row>
    <row r="681" spans="2:8" s="202" customFormat="1" ht="12.75" customHeight="1" x14ac:dyDescent="0.25">
      <c r="B681" s="120" t="s">
        <v>380</v>
      </c>
      <c r="C681" s="1"/>
      <c r="D681" s="1"/>
      <c r="E681" s="1"/>
      <c r="F681" s="1"/>
      <c r="G681" s="1"/>
      <c r="H681" s="1"/>
    </row>
    <row r="682" spans="2:8" s="202" customFormat="1" ht="12.75" customHeight="1" x14ac:dyDescent="0.25">
      <c r="B682" s="42"/>
      <c r="C682" s="1"/>
      <c r="D682" s="1"/>
      <c r="E682" s="1"/>
      <c r="F682" s="1"/>
      <c r="G682" s="1"/>
      <c r="H682" s="1"/>
    </row>
    <row r="683" spans="2:8" s="202" customFormat="1" ht="12.75" customHeight="1" x14ac:dyDescent="0.25">
      <c r="B683" s="42"/>
      <c r="C683" s="1"/>
      <c r="D683" s="1"/>
      <c r="E683" s="1"/>
      <c r="F683" s="1"/>
      <c r="G683" s="1"/>
      <c r="H683" s="1"/>
    </row>
    <row r="684" spans="2:8" s="202" customFormat="1" ht="12.75" customHeight="1" x14ac:dyDescent="0.25">
      <c r="B684" s="42"/>
      <c r="C684" s="1"/>
      <c r="D684" s="1"/>
      <c r="E684" s="1"/>
      <c r="F684" s="1"/>
      <c r="G684" s="1"/>
      <c r="H684" s="1"/>
    </row>
    <row r="685" spans="2:8" s="275" customFormat="1" ht="12.75" customHeight="1" x14ac:dyDescent="0.25">
      <c r="B685" s="277"/>
      <c r="C685" s="273"/>
      <c r="D685" s="273"/>
      <c r="E685" s="273"/>
      <c r="F685" s="273"/>
      <c r="G685" s="273"/>
      <c r="H685" s="273"/>
    </row>
    <row r="686" spans="2:8" s="275" customFormat="1" ht="12.75" customHeight="1" x14ac:dyDescent="0.25">
      <c r="B686" s="277"/>
      <c r="C686" s="273"/>
      <c r="D686" s="273"/>
      <c r="E686" s="273"/>
      <c r="F686" s="273"/>
      <c r="G686" s="273"/>
      <c r="H686" s="273"/>
    </row>
    <row r="687" spans="2:8" s="275" customFormat="1" ht="12.75" customHeight="1" x14ac:dyDescent="0.25">
      <c r="B687" s="277"/>
      <c r="C687" s="273"/>
      <c r="D687" s="273"/>
      <c r="E687" s="273"/>
      <c r="F687" s="273"/>
      <c r="G687" s="273"/>
      <c r="H687" s="273"/>
    </row>
    <row r="688" spans="2:8" s="202" customFormat="1" ht="12.75" customHeight="1" x14ac:dyDescent="0.25">
      <c r="B688" s="42"/>
      <c r="C688" s="1"/>
      <c r="D688" s="1"/>
      <c r="E688" s="1"/>
      <c r="F688" s="1"/>
      <c r="G688" s="1"/>
      <c r="H688" s="1"/>
    </row>
    <row r="689" spans="2:8" s="202" customFormat="1" ht="12.75" customHeight="1" x14ac:dyDescent="0.25">
      <c r="B689" s="42"/>
      <c r="C689" s="1"/>
      <c r="D689" s="1"/>
      <c r="E689" s="1"/>
      <c r="F689" s="1"/>
      <c r="G689" s="1"/>
      <c r="H689" s="1"/>
    </row>
    <row r="690" spans="2:8" s="202" customFormat="1" ht="12.75" customHeight="1" x14ac:dyDescent="0.25">
      <c r="B690" s="42"/>
      <c r="C690" s="1"/>
      <c r="D690" s="1"/>
      <c r="E690" s="1"/>
      <c r="F690" s="1"/>
      <c r="G690" s="1"/>
      <c r="H690" s="1"/>
    </row>
    <row r="691" spans="2:8" s="202" customFormat="1" ht="12.75" customHeight="1" x14ac:dyDescent="0.25">
      <c r="B691" s="42"/>
      <c r="C691" s="1"/>
      <c r="D691" s="1"/>
      <c r="E691" s="1"/>
      <c r="F691" s="1"/>
      <c r="G691" s="1"/>
      <c r="H691" s="1"/>
    </row>
    <row r="692" spans="2:8" s="202" customFormat="1" ht="12.75" customHeight="1" x14ac:dyDescent="0.25">
      <c r="B692" s="42"/>
      <c r="C692" s="1"/>
      <c r="D692" s="1"/>
      <c r="E692" s="1"/>
      <c r="F692" s="1"/>
      <c r="G692" s="1"/>
      <c r="H692" s="1"/>
    </row>
    <row r="693" spans="2:8" s="202" customFormat="1" ht="12.75" customHeight="1" x14ac:dyDescent="0.25">
      <c r="B693" s="42"/>
      <c r="C693" s="1"/>
      <c r="D693" s="1"/>
      <c r="E693" s="1"/>
      <c r="F693" s="1"/>
      <c r="G693" s="1"/>
      <c r="H693" s="1"/>
    </row>
    <row r="694" spans="2:8" s="202" customFormat="1" ht="12.75" customHeight="1" x14ac:dyDescent="0.25">
      <c r="B694" s="42"/>
      <c r="C694" s="1"/>
      <c r="D694" s="1"/>
      <c r="E694" s="1"/>
      <c r="F694" s="1"/>
      <c r="G694" s="1"/>
      <c r="H694" s="1"/>
    </row>
    <row r="695" spans="2:8" s="202" customFormat="1" ht="12.75" customHeight="1" x14ac:dyDescent="0.25">
      <c r="B695" s="42"/>
      <c r="C695" s="1"/>
      <c r="D695" s="1"/>
      <c r="E695" s="1"/>
      <c r="F695" s="1"/>
      <c r="G695" s="1"/>
      <c r="H695" s="1"/>
    </row>
    <row r="696" spans="2:8" s="202" customFormat="1" ht="12.75" customHeight="1" x14ac:dyDescent="0.25">
      <c r="B696" s="42"/>
      <c r="C696" s="1"/>
      <c r="D696" s="1"/>
      <c r="E696" s="1"/>
      <c r="F696" s="1"/>
      <c r="G696" s="1"/>
      <c r="H696" s="1"/>
    </row>
    <row r="697" spans="2:8" s="202" customFormat="1" ht="12.75" customHeight="1" x14ac:dyDescent="0.25">
      <c r="B697" s="42"/>
      <c r="C697" s="1"/>
      <c r="D697" s="1"/>
      <c r="E697" s="1"/>
      <c r="F697" s="1"/>
      <c r="G697" s="1"/>
      <c r="H697" s="1"/>
    </row>
    <row r="698" spans="2:8" s="202" customFormat="1" ht="12.75" customHeight="1" x14ac:dyDescent="0.25">
      <c r="B698" s="42"/>
      <c r="C698" s="1"/>
      <c r="D698" s="1"/>
      <c r="E698" s="1"/>
      <c r="F698" s="1"/>
      <c r="G698" s="1"/>
      <c r="H698" s="1"/>
    </row>
    <row r="699" spans="2:8" s="202" customFormat="1" ht="12.75" customHeight="1" x14ac:dyDescent="0.25">
      <c r="B699" s="42"/>
      <c r="C699" s="1"/>
      <c r="D699" s="1"/>
      <c r="E699" s="1"/>
      <c r="F699" s="1"/>
      <c r="G699" s="1"/>
      <c r="H699" s="1"/>
    </row>
    <row r="700" spans="2:8" s="202" customFormat="1" ht="12.75" customHeight="1" x14ac:dyDescent="0.25">
      <c r="B700" s="42"/>
      <c r="C700" s="1"/>
      <c r="D700" s="1"/>
      <c r="E700" s="1"/>
      <c r="F700" s="1"/>
      <c r="G700" s="1"/>
      <c r="H700" s="1"/>
    </row>
    <row r="701" spans="2:8" s="202" customFormat="1" ht="12.75" customHeight="1" x14ac:dyDescent="0.25">
      <c r="B701" s="42"/>
      <c r="C701" s="1"/>
      <c r="D701" s="1"/>
      <c r="E701" s="1"/>
      <c r="F701" s="1"/>
      <c r="G701" s="1"/>
      <c r="H701" s="1"/>
    </row>
    <row r="702" spans="2:8" s="202" customFormat="1" ht="12.75" customHeight="1" x14ac:dyDescent="0.25">
      <c r="B702" s="42"/>
      <c r="C702" s="1"/>
      <c r="D702" s="1"/>
      <c r="E702" s="1"/>
      <c r="F702" s="1"/>
      <c r="G702" s="1"/>
      <c r="H702" s="1"/>
    </row>
    <row r="703" spans="2:8" s="202" customFormat="1" ht="12.75" customHeight="1" x14ac:dyDescent="0.25">
      <c r="B703" s="42"/>
      <c r="C703" s="1"/>
      <c r="D703" s="1"/>
      <c r="E703" s="1"/>
      <c r="F703" s="1"/>
      <c r="G703" s="1"/>
      <c r="H703" s="1"/>
    </row>
    <row r="704" spans="2:8" s="202" customFormat="1" ht="12.75" customHeight="1" x14ac:dyDescent="0.25">
      <c r="B704" s="200"/>
      <c r="C704" s="201"/>
      <c r="D704" s="201"/>
      <c r="E704" s="201"/>
      <c r="F704" s="201"/>
      <c r="G704" s="201"/>
      <c r="H704" s="201"/>
    </row>
    <row r="705" spans="2:8" s="202" customFormat="1" ht="12.75" customHeight="1" x14ac:dyDescent="0.25">
      <c r="B705" s="200"/>
      <c r="C705" s="201"/>
      <c r="D705" s="201"/>
      <c r="E705" s="201"/>
      <c r="F705" s="201"/>
      <c r="G705" s="201"/>
      <c r="H705" s="201"/>
    </row>
    <row r="706" spans="2:8" s="202" customFormat="1" ht="12.75" customHeight="1" x14ac:dyDescent="0.25">
      <c r="B706" s="200"/>
      <c r="C706" s="201"/>
      <c r="D706" s="201"/>
      <c r="E706" s="201"/>
      <c r="F706" s="201"/>
      <c r="G706" s="201"/>
      <c r="H706" s="201"/>
    </row>
    <row r="707" spans="2:8" s="202" customFormat="1" ht="12.75" customHeight="1" x14ac:dyDescent="0.25">
      <c r="B707" s="200"/>
      <c r="C707" s="201"/>
      <c r="D707" s="201"/>
      <c r="E707" s="201"/>
      <c r="F707" s="201"/>
      <c r="G707" s="201"/>
      <c r="H707" s="201"/>
    </row>
    <row r="708" spans="2:8" s="202" customFormat="1" ht="12.75" customHeight="1" x14ac:dyDescent="0.25">
      <c r="B708" s="200"/>
      <c r="C708" s="201"/>
      <c r="D708" s="201"/>
      <c r="E708" s="201"/>
      <c r="F708" s="201"/>
      <c r="G708" s="201"/>
      <c r="H708" s="201"/>
    </row>
    <row r="709" spans="2:8" s="202" customFormat="1" ht="12.75" customHeight="1" x14ac:dyDescent="0.25">
      <c r="B709" s="200"/>
      <c r="C709" s="201"/>
      <c r="D709" s="201"/>
      <c r="E709" s="201"/>
      <c r="F709" s="201"/>
      <c r="G709" s="201"/>
      <c r="H709" s="201"/>
    </row>
    <row r="710" spans="2:8" s="202" customFormat="1" ht="12.75" customHeight="1" x14ac:dyDescent="0.25">
      <c r="B710" s="200"/>
      <c r="C710" s="201"/>
      <c r="D710" s="201"/>
      <c r="E710" s="201"/>
      <c r="F710" s="201"/>
      <c r="G710" s="201"/>
      <c r="H710" s="201"/>
    </row>
    <row r="711" spans="2:8" s="202" customFormat="1" ht="12.75" customHeight="1" x14ac:dyDescent="0.25">
      <c r="B711" s="200"/>
      <c r="C711" s="201"/>
      <c r="D711" s="201"/>
      <c r="E711" s="201"/>
      <c r="F711" s="201"/>
      <c r="G711" s="201"/>
      <c r="H711" s="383" t="s">
        <v>6</v>
      </c>
    </row>
    <row r="712" spans="2:8" s="275" customFormat="1" ht="20.149999999999999" customHeight="1" x14ac:dyDescent="0.35">
      <c r="B712" s="269" t="s">
        <v>121</v>
      </c>
      <c r="C712" s="269"/>
      <c r="D712" s="269"/>
      <c r="E712" s="269"/>
      <c r="F712" s="269"/>
      <c r="G712" s="269"/>
      <c r="H712" s="269"/>
    </row>
    <row r="713" spans="2:8" s="202" customFormat="1" ht="12.75" customHeight="1" x14ac:dyDescent="0.35">
      <c r="B713" s="12"/>
      <c r="C713" s="1"/>
      <c r="D713" s="1"/>
      <c r="E713" s="1"/>
      <c r="F713" s="1"/>
      <c r="G713" s="1"/>
      <c r="H713" s="1"/>
    </row>
    <row r="714" spans="2:8" s="202" customFormat="1" ht="12.75" customHeight="1" x14ac:dyDescent="0.25">
      <c r="B714" s="16" t="s">
        <v>8</v>
      </c>
      <c r="C714" s="1"/>
      <c r="D714" s="1"/>
      <c r="E714" s="1"/>
      <c r="F714" s="1"/>
      <c r="G714" s="1"/>
      <c r="H714" s="1"/>
    </row>
    <row r="715" spans="2:8" s="202" customFormat="1" ht="12.75" customHeight="1" x14ac:dyDescent="0.25">
      <c r="B715" s="62"/>
      <c r="C715" s="459" t="s">
        <v>5</v>
      </c>
      <c r="D715" s="465"/>
      <c r="E715" s="465"/>
      <c r="F715" s="465" t="s">
        <v>3</v>
      </c>
      <c r="G715" s="465"/>
      <c r="H715" s="465"/>
    </row>
    <row r="716" spans="2:8" s="202" customFormat="1" ht="12.75" customHeight="1" x14ac:dyDescent="0.25">
      <c r="B716" s="63"/>
      <c r="C716" s="104" t="s">
        <v>1</v>
      </c>
      <c r="D716" s="64" t="s">
        <v>2</v>
      </c>
      <c r="E716" s="64" t="s">
        <v>14</v>
      </c>
      <c r="F716" s="64" t="s">
        <v>1</v>
      </c>
      <c r="G716" s="64" t="s">
        <v>2</v>
      </c>
      <c r="H716" s="64" t="s">
        <v>14</v>
      </c>
    </row>
    <row r="717" spans="2:8" s="202" customFormat="1" ht="12.75" customHeight="1" x14ac:dyDescent="0.25">
      <c r="B717" s="65"/>
      <c r="C717" s="107"/>
      <c r="D717" s="107"/>
      <c r="E717" s="108"/>
      <c r="F717" s="1"/>
      <c r="G717" s="1"/>
      <c r="H717" s="108"/>
    </row>
    <row r="718" spans="2:8" s="202" customFormat="1" ht="12.75" customHeight="1" x14ac:dyDescent="0.25">
      <c r="B718" s="65" t="s">
        <v>41</v>
      </c>
      <c r="C718" s="310">
        <v>20435</v>
      </c>
      <c r="D718" s="310">
        <v>20959</v>
      </c>
      <c r="E718" s="118">
        <v>97.49988071949997</v>
      </c>
      <c r="F718" s="309">
        <v>184225</v>
      </c>
      <c r="G718" s="309">
        <v>201136</v>
      </c>
      <c r="H718" s="118">
        <v>91.592255985999529</v>
      </c>
    </row>
    <row r="719" spans="2:8" s="202" customFormat="1" ht="12.75" customHeight="1" x14ac:dyDescent="0.25">
      <c r="B719" s="65" t="s">
        <v>74</v>
      </c>
      <c r="C719" s="306">
        <v>81</v>
      </c>
      <c r="D719" s="306">
        <v>126</v>
      </c>
      <c r="E719" s="118">
        <v>64.285714285714292</v>
      </c>
      <c r="F719" s="306">
        <v>771</v>
      </c>
      <c r="G719" s="306">
        <v>933</v>
      </c>
      <c r="H719" s="118">
        <v>82.636655948553056</v>
      </c>
    </row>
    <row r="720" spans="2:8" s="202" customFormat="1" ht="12.75" customHeight="1" x14ac:dyDescent="0.25">
      <c r="B720" s="65" t="s">
        <v>75</v>
      </c>
      <c r="C720" s="306">
        <v>54</v>
      </c>
      <c r="D720" s="306">
        <v>63</v>
      </c>
      <c r="E720" s="118">
        <v>85.714285714285708</v>
      </c>
      <c r="F720" s="306">
        <v>383</v>
      </c>
      <c r="G720" s="306">
        <v>501</v>
      </c>
      <c r="H720" s="118">
        <v>76.447105788423158</v>
      </c>
    </row>
    <row r="721" spans="2:8" s="202" customFormat="1" ht="12.75" customHeight="1" x14ac:dyDescent="0.25">
      <c r="B721" s="65" t="s">
        <v>52</v>
      </c>
      <c r="C721" s="306">
        <v>23</v>
      </c>
      <c r="D721" s="306">
        <v>71</v>
      </c>
      <c r="E721" s="118">
        <v>32.394366197183096</v>
      </c>
      <c r="F721" s="306">
        <v>199</v>
      </c>
      <c r="G721" s="306">
        <v>590</v>
      </c>
      <c r="H721" s="118">
        <v>33.728813559322035</v>
      </c>
    </row>
    <row r="722" spans="2:8" s="202" customFormat="1" ht="12.75" customHeight="1" x14ac:dyDescent="0.25">
      <c r="B722" s="65" t="s">
        <v>43</v>
      </c>
      <c r="C722" s="306">
        <v>31</v>
      </c>
      <c r="D722" s="306">
        <v>110</v>
      </c>
      <c r="E722" s="118">
        <v>28.181818181818183</v>
      </c>
      <c r="F722" s="306">
        <v>278</v>
      </c>
      <c r="G722" s="306">
        <v>900</v>
      </c>
      <c r="H722" s="118">
        <v>30.888888888888889</v>
      </c>
    </row>
    <row r="723" spans="2:8" s="202" customFormat="1" ht="12.75" customHeight="1" x14ac:dyDescent="0.25">
      <c r="B723" s="65" t="s">
        <v>44</v>
      </c>
      <c r="C723" s="306">
        <v>116</v>
      </c>
      <c r="D723" s="306">
        <v>334</v>
      </c>
      <c r="E723" s="118">
        <v>34.730538922155688</v>
      </c>
      <c r="F723" s="306">
        <v>1038</v>
      </c>
      <c r="G723" s="306">
        <v>2918</v>
      </c>
      <c r="H723" s="118">
        <v>35.572309801233722</v>
      </c>
    </row>
    <row r="724" spans="2:8" s="202" customFormat="1" ht="12.75" customHeight="1" x14ac:dyDescent="0.25">
      <c r="B724" s="65" t="s">
        <v>45</v>
      </c>
      <c r="C724" s="306">
        <v>331</v>
      </c>
      <c r="D724" s="306">
        <v>719</v>
      </c>
      <c r="E724" s="118">
        <v>46.036161335187764</v>
      </c>
      <c r="F724" s="306">
        <v>2656</v>
      </c>
      <c r="G724" s="306">
        <v>6182</v>
      </c>
      <c r="H724" s="118">
        <v>42.963442251698481</v>
      </c>
    </row>
    <row r="725" spans="2:8" s="202" customFormat="1" ht="12.75" customHeight="1" x14ac:dyDescent="0.25">
      <c r="B725" s="65" t="s">
        <v>46</v>
      </c>
      <c r="C725" s="306">
        <v>748</v>
      </c>
      <c r="D725" s="306">
        <v>1403</v>
      </c>
      <c r="E725" s="118">
        <v>53.314326443335709</v>
      </c>
      <c r="F725" s="306">
        <v>5383</v>
      </c>
      <c r="G725" s="306">
        <v>12008</v>
      </c>
      <c r="H725" s="118">
        <v>44.828447701532312</v>
      </c>
    </row>
    <row r="726" spans="2:8" s="202" customFormat="1" ht="12.75" customHeight="1" x14ac:dyDescent="0.25">
      <c r="B726" s="65" t="s">
        <v>47</v>
      </c>
      <c r="C726" s="306">
        <v>1136</v>
      </c>
      <c r="D726" s="306">
        <v>2401</v>
      </c>
      <c r="E726" s="118">
        <v>47.313619325281131</v>
      </c>
      <c r="F726" s="306">
        <v>8932</v>
      </c>
      <c r="G726" s="306">
        <v>22099</v>
      </c>
      <c r="H726" s="118">
        <v>40.418118466898953</v>
      </c>
    </row>
    <row r="727" spans="2:8" s="202" customFormat="1" ht="12.75" customHeight="1" x14ac:dyDescent="0.25">
      <c r="B727" s="65" t="s">
        <v>48</v>
      </c>
      <c r="C727" s="306">
        <v>2142</v>
      </c>
      <c r="D727" s="306">
        <v>4110</v>
      </c>
      <c r="E727" s="118">
        <v>52.116788321167881</v>
      </c>
      <c r="F727" s="306">
        <v>19894</v>
      </c>
      <c r="G727" s="306">
        <v>39549</v>
      </c>
      <c r="H727" s="118">
        <v>50.302156818124352</v>
      </c>
    </row>
    <row r="728" spans="2:8" s="202" customFormat="1" ht="12.75" customHeight="1" x14ac:dyDescent="0.25">
      <c r="B728" s="65" t="s">
        <v>49</v>
      </c>
      <c r="C728" s="306">
        <v>5988</v>
      </c>
      <c r="D728" s="306">
        <v>6950</v>
      </c>
      <c r="E728" s="118">
        <v>86.158273381294961</v>
      </c>
      <c r="F728" s="306">
        <v>58888</v>
      </c>
      <c r="G728" s="306">
        <v>69416</v>
      </c>
      <c r="H728" s="118">
        <v>84.833467788406139</v>
      </c>
    </row>
    <row r="729" spans="2:8" s="202" customFormat="1" ht="12.75" customHeight="1" x14ac:dyDescent="0.25">
      <c r="B729" s="65" t="s">
        <v>50</v>
      </c>
      <c r="C729" s="306">
        <v>9785</v>
      </c>
      <c r="D729" s="306">
        <v>4672</v>
      </c>
      <c r="E729" s="118">
        <v>209.43921232876713</v>
      </c>
      <c r="F729" s="306">
        <v>85803</v>
      </c>
      <c r="G729" s="306">
        <v>46040</v>
      </c>
      <c r="H729" s="118">
        <v>186.36620330147699</v>
      </c>
    </row>
    <row r="730" spans="2:8" s="202" customFormat="1" ht="12.75" customHeight="1" x14ac:dyDescent="0.25">
      <c r="B730" s="98"/>
      <c r="C730" s="20"/>
      <c r="D730" s="100"/>
      <c r="E730" s="100"/>
      <c r="F730" s="100"/>
      <c r="G730" s="100"/>
      <c r="H730" s="100"/>
    </row>
    <row r="731" spans="2:8" s="202" customFormat="1" ht="12.75" customHeight="1" x14ac:dyDescent="0.25">
      <c r="B731" s="76"/>
      <c r="C731" s="103"/>
      <c r="D731" s="103"/>
      <c r="E731" s="103"/>
      <c r="F731" s="103"/>
      <c r="G731" s="103"/>
      <c r="H731" s="103"/>
    </row>
    <row r="732" spans="2:8" s="202" customFormat="1" ht="12.75" customHeight="1" x14ac:dyDescent="0.25">
      <c r="B732" s="40" t="s">
        <v>15</v>
      </c>
      <c r="C732" s="1"/>
      <c r="D732" s="1"/>
      <c r="E732" s="1"/>
      <c r="F732" s="1"/>
      <c r="G732" s="1"/>
      <c r="H732" s="1"/>
    </row>
    <row r="733" spans="2:8" s="202" customFormat="1" ht="12.75" customHeight="1" x14ac:dyDescent="0.25">
      <c r="B733" s="1"/>
      <c r="C733" s="1"/>
      <c r="D733" s="1"/>
      <c r="E733" s="1"/>
      <c r="F733" s="1"/>
      <c r="G733" s="1"/>
      <c r="H733" s="1"/>
    </row>
    <row r="734" spans="2:8" s="202" customFormat="1" ht="12.75" customHeight="1" x14ac:dyDescent="0.25">
      <c r="B734" s="26" t="s">
        <v>36</v>
      </c>
      <c r="C734" s="1"/>
      <c r="D734" s="1"/>
      <c r="E734" s="1"/>
      <c r="F734" s="1"/>
      <c r="G734" s="1"/>
      <c r="H734" s="1"/>
    </row>
    <row r="735" spans="2:8" s="202" customFormat="1" ht="12.75" customHeight="1" x14ac:dyDescent="0.25">
      <c r="B735" s="120" t="s">
        <v>380</v>
      </c>
      <c r="C735" s="1"/>
      <c r="D735" s="1"/>
      <c r="E735" s="1"/>
      <c r="F735" s="1"/>
      <c r="G735" s="1"/>
      <c r="H735" s="1"/>
    </row>
    <row r="736" spans="2:8" s="202" customFormat="1" ht="12.75" customHeight="1" x14ac:dyDescent="0.25">
      <c r="B736" s="42"/>
      <c r="C736" s="1"/>
      <c r="D736" s="1"/>
      <c r="E736" s="1"/>
      <c r="F736" s="1"/>
      <c r="G736" s="1"/>
      <c r="H736" s="1"/>
    </row>
    <row r="737" spans="2:8" s="202" customFormat="1" ht="12.75" customHeight="1" x14ac:dyDescent="0.25">
      <c r="B737" s="42"/>
      <c r="C737" s="1"/>
      <c r="D737" s="1"/>
      <c r="E737" s="1"/>
      <c r="F737" s="1"/>
      <c r="G737" s="1"/>
      <c r="H737" s="1"/>
    </row>
    <row r="738" spans="2:8" s="202" customFormat="1" ht="12.75" customHeight="1" x14ac:dyDescent="0.25">
      <c r="B738" s="42"/>
      <c r="C738" s="1"/>
      <c r="D738" s="1"/>
      <c r="E738" s="1"/>
      <c r="F738" s="1"/>
      <c r="G738" s="1"/>
      <c r="H738" s="1"/>
    </row>
    <row r="739" spans="2:8" s="275" customFormat="1" ht="12.75" customHeight="1" x14ac:dyDescent="0.25">
      <c r="B739" s="277"/>
      <c r="C739" s="273"/>
      <c r="D739" s="273"/>
      <c r="E739" s="273"/>
      <c r="F739" s="273"/>
      <c r="G739" s="273"/>
      <c r="H739" s="273"/>
    </row>
    <row r="740" spans="2:8" s="275" customFormat="1" ht="12.75" customHeight="1" x14ac:dyDescent="0.25">
      <c r="B740" s="277"/>
      <c r="C740" s="273"/>
      <c r="D740" s="273"/>
      <c r="E740" s="273"/>
      <c r="F740" s="273"/>
      <c r="G740" s="273"/>
      <c r="H740" s="273"/>
    </row>
    <row r="741" spans="2:8" s="275" customFormat="1" ht="12.75" customHeight="1" x14ac:dyDescent="0.25">
      <c r="B741" s="277"/>
      <c r="C741" s="273"/>
      <c r="D741" s="273"/>
      <c r="E741" s="273"/>
      <c r="F741" s="273"/>
      <c r="G741" s="273"/>
      <c r="H741" s="273"/>
    </row>
    <row r="742" spans="2:8" s="202" customFormat="1" ht="12.75" customHeight="1" x14ac:dyDescent="0.25">
      <c r="B742" s="42"/>
      <c r="C742" s="1"/>
      <c r="D742" s="1"/>
      <c r="E742" s="1"/>
      <c r="F742" s="1"/>
      <c r="G742" s="1"/>
      <c r="H742" s="1"/>
    </row>
    <row r="743" spans="2:8" s="202" customFormat="1" ht="12.75" customHeight="1" x14ac:dyDescent="0.25">
      <c r="B743" s="42"/>
      <c r="C743" s="1"/>
      <c r="D743" s="1"/>
      <c r="E743" s="1"/>
      <c r="F743" s="1"/>
      <c r="G743" s="1"/>
      <c r="H743" s="1"/>
    </row>
    <row r="744" spans="2:8" s="202" customFormat="1" ht="12.75" customHeight="1" x14ac:dyDescent="0.25">
      <c r="B744" s="42"/>
      <c r="C744" s="1"/>
      <c r="D744" s="1"/>
      <c r="E744" s="1"/>
      <c r="F744" s="1"/>
      <c r="G744" s="1"/>
      <c r="H744" s="1"/>
    </row>
    <row r="745" spans="2:8" s="202" customFormat="1" ht="12.75" customHeight="1" x14ac:dyDescent="0.25">
      <c r="B745" s="42"/>
      <c r="C745" s="1"/>
      <c r="D745" s="1"/>
      <c r="E745" s="1"/>
      <c r="F745" s="1"/>
      <c r="G745" s="1"/>
      <c r="H745" s="1"/>
    </row>
    <row r="746" spans="2:8" s="202" customFormat="1" ht="12.75" customHeight="1" x14ac:dyDescent="0.25">
      <c r="B746" s="42"/>
      <c r="C746" s="1"/>
      <c r="D746" s="1"/>
      <c r="E746" s="1"/>
      <c r="F746" s="1"/>
      <c r="G746" s="1"/>
      <c r="H746" s="1"/>
    </row>
    <row r="747" spans="2:8" s="202" customFormat="1" ht="12.75" customHeight="1" x14ac:dyDescent="0.25">
      <c r="B747" s="42"/>
      <c r="C747" s="1"/>
      <c r="D747" s="1"/>
      <c r="E747" s="1"/>
      <c r="F747" s="1"/>
      <c r="G747" s="1"/>
      <c r="H747" s="1"/>
    </row>
    <row r="748" spans="2:8" s="202" customFormat="1" ht="12.75" customHeight="1" x14ac:dyDescent="0.25">
      <c r="B748" s="42"/>
      <c r="C748" s="1"/>
      <c r="D748" s="1"/>
      <c r="E748" s="1"/>
      <c r="F748" s="1"/>
      <c r="G748" s="1"/>
      <c r="H748" s="1"/>
    </row>
    <row r="749" spans="2:8" s="202" customFormat="1" ht="12.75" customHeight="1" x14ac:dyDescent="0.25">
      <c r="B749" s="42"/>
      <c r="C749" s="1"/>
      <c r="D749" s="1"/>
      <c r="E749" s="1"/>
      <c r="F749" s="1"/>
      <c r="G749" s="1"/>
      <c r="H749" s="1"/>
    </row>
    <row r="750" spans="2:8" s="202" customFormat="1" ht="12.75" customHeight="1" x14ac:dyDescent="0.25">
      <c r="B750" s="42"/>
      <c r="C750" s="1"/>
      <c r="D750" s="1"/>
      <c r="E750" s="1"/>
      <c r="F750" s="1"/>
      <c r="G750" s="1"/>
      <c r="H750" s="1"/>
    </row>
    <row r="751" spans="2:8" s="202" customFormat="1" ht="12.75" customHeight="1" x14ac:dyDescent="0.25">
      <c r="B751" s="42"/>
      <c r="C751" s="1"/>
      <c r="D751" s="1"/>
      <c r="E751" s="1"/>
      <c r="F751" s="1"/>
      <c r="G751" s="1"/>
      <c r="H751" s="1"/>
    </row>
    <row r="752" spans="2:8" s="202" customFormat="1" ht="12.75" customHeight="1" x14ac:dyDescent="0.25">
      <c r="B752" s="42"/>
      <c r="C752" s="1"/>
      <c r="D752" s="1"/>
      <c r="E752" s="1"/>
      <c r="F752" s="1"/>
      <c r="G752" s="1"/>
      <c r="H752" s="1"/>
    </row>
    <row r="753" spans="2:9" s="202" customFormat="1" ht="12.75" customHeight="1" x14ac:dyDescent="0.25">
      <c r="B753" s="42"/>
      <c r="C753" s="1"/>
      <c r="D753" s="1"/>
      <c r="E753" s="1"/>
      <c r="F753" s="1"/>
      <c r="G753" s="1"/>
      <c r="H753" s="1"/>
    </row>
    <row r="754" spans="2:9" s="202" customFormat="1" ht="12.75" customHeight="1" x14ac:dyDescent="0.25">
      <c r="B754" s="42"/>
      <c r="C754" s="1"/>
      <c r="D754" s="1"/>
      <c r="E754" s="1"/>
      <c r="F754" s="1"/>
      <c r="G754" s="1"/>
      <c r="H754" s="1"/>
    </row>
    <row r="755" spans="2:9" s="202" customFormat="1" ht="12.75" customHeight="1" x14ac:dyDescent="0.25">
      <c r="B755" s="42"/>
      <c r="C755" s="1"/>
      <c r="D755" s="1"/>
      <c r="E755" s="1"/>
      <c r="F755" s="1"/>
      <c r="G755" s="1"/>
      <c r="H755" s="1"/>
    </row>
    <row r="756" spans="2:9" s="202" customFormat="1" ht="12.75" customHeight="1" x14ac:dyDescent="0.25">
      <c r="B756" s="42"/>
      <c r="C756" s="1"/>
      <c r="D756" s="1"/>
      <c r="E756" s="1"/>
      <c r="F756" s="1"/>
      <c r="G756" s="1"/>
      <c r="H756" s="1"/>
    </row>
    <row r="757" spans="2:9" s="202" customFormat="1" ht="12.75" customHeight="1" x14ac:dyDescent="0.25">
      <c r="B757" s="42"/>
      <c r="C757" s="1"/>
      <c r="D757" s="1"/>
      <c r="E757" s="1"/>
      <c r="F757" s="1"/>
      <c r="G757" s="1"/>
      <c r="H757" s="1"/>
    </row>
    <row r="758" spans="2:9" s="202" customFormat="1" ht="12.75" customHeight="1" x14ac:dyDescent="0.25">
      <c r="B758" s="200"/>
      <c r="C758" s="201"/>
      <c r="D758" s="201"/>
      <c r="E758" s="201"/>
      <c r="F758" s="201"/>
      <c r="G758" s="201"/>
      <c r="H758" s="201"/>
    </row>
    <row r="759" spans="2:9" s="202" customFormat="1" ht="12.75" customHeight="1" x14ac:dyDescent="0.25">
      <c r="B759" s="200"/>
      <c r="C759" s="201"/>
      <c r="D759" s="201"/>
      <c r="E759" s="201"/>
      <c r="F759" s="201"/>
      <c r="G759" s="201"/>
      <c r="H759" s="201"/>
    </row>
    <row r="760" spans="2:9" s="202" customFormat="1" ht="12.75" customHeight="1" x14ac:dyDescent="0.25">
      <c r="B760" s="200"/>
      <c r="C760" s="201"/>
      <c r="D760" s="201"/>
      <c r="E760" s="201"/>
      <c r="F760" s="201"/>
      <c r="G760" s="201"/>
      <c r="H760" s="201"/>
    </row>
    <row r="761" spans="2:9" s="202" customFormat="1" ht="12.75" customHeight="1" x14ac:dyDescent="0.25">
      <c r="B761" s="200"/>
      <c r="C761" s="201"/>
      <c r="D761" s="201"/>
      <c r="E761" s="201"/>
      <c r="F761" s="201"/>
      <c r="G761" s="201"/>
      <c r="H761" s="201"/>
    </row>
    <row r="762" spans="2:9" s="202" customFormat="1" ht="12.75" customHeight="1" x14ac:dyDescent="0.25">
      <c r="B762" s="200"/>
      <c r="C762" s="201"/>
      <c r="D762" s="201"/>
      <c r="E762" s="201"/>
      <c r="F762" s="201"/>
      <c r="G762" s="201"/>
      <c r="H762" s="201"/>
    </row>
    <row r="763" spans="2:9" s="202" customFormat="1" ht="12.75" customHeight="1" x14ac:dyDescent="0.25">
      <c r="B763" s="200"/>
      <c r="C763" s="201"/>
      <c r="D763" s="201"/>
      <c r="E763" s="201"/>
      <c r="F763" s="201"/>
      <c r="G763" s="201"/>
      <c r="H763" s="201"/>
    </row>
    <row r="764" spans="2:9" s="202" customFormat="1" ht="12.75" customHeight="1" x14ac:dyDescent="0.25">
      <c r="B764" s="200"/>
      <c r="C764" s="201"/>
      <c r="D764" s="201"/>
      <c r="E764" s="201"/>
      <c r="F764" s="201"/>
      <c r="G764" s="201"/>
      <c r="H764" s="201"/>
    </row>
    <row r="765" spans="2:9" s="202" customFormat="1" ht="12.75" customHeight="1" x14ac:dyDescent="0.25">
      <c r="B765" s="200"/>
      <c r="C765" s="201"/>
      <c r="D765" s="201"/>
      <c r="E765" s="201"/>
      <c r="F765" s="201"/>
      <c r="G765" s="201"/>
      <c r="H765" s="383" t="s">
        <v>6</v>
      </c>
    </row>
    <row r="766" spans="2:9" s="273" customFormat="1" ht="20.149999999999999" customHeight="1" x14ac:dyDescent="0.35">
      <c r="B766" s="269" t="s">
        <v>111</v>
      </c>
      <c r="C766" s="269"/>
      <c r="D766" s="269"/>
      <c r="E766" s="269"/>
      <c r="F766" s="269"/>
      <c r="G766" s="269"/>
      <c r="H766" s="269"/>
      <c r="I766" s="280"/>
    </row>
    <row r="767" spans="2:9" ht="15.5" x14ac:dyDescent="0.35">
      <c r="B767" s="12"/>
    </row>
    <row r="768" spans="2:9" x14ac:dyDescent="0.25">
      <c r="B768" s="16" t="s">
        <v>8</v>
      </c>
    </row>
    <row r="769" spans="2:12" s="48" customFormat="1" x14ac:dyDescent="0.25">
      <c r="B769" s="62"/>
      <c r="C769" s="459" t="s">
        <v>5</v>
      </c>
      <c r="D769" s="465"/>
      <c r="E769" s="465"/>
      <c r="F769" s="465" t="s">
        <v>3</v>
      </c>
      <c r="G769" s="465"/>
      <c r="H769" s="465"/>
      <c r="J769" s="1"/>
      <c r="K769" s="109"/>
      <c r="L769" s="109"/>
    </row>
    <row r="770" spans="2:12" ht="14.5" x14ac:dyDescent="0.25">
      <c r="B770" s="63"/>
      <c r="C770" s="104" t="s">
        <v>1</v>
      </c>
      <c r="D770" s="64" t="s">
        <v>2</v>
      </c>
      <c r="E770" s="64" t="s">
        <v>14</v>
      </c>
      <c r="F770" s="64" t="s">
        <v>1</v>
      </c>
      <c r="G770" s="64" t="s">
        <v>2</v>
      </c>
      <c r="H770" s="64" t="s">
        <v>14</v>
      </c>
      <c r="J770" s="109"/>
      <c r="K770" s="109"/>
      <c r="L770" s="109"/>
    </row>
    <row r="771" spans="2:12" x14ac:dyDescent="0.25">
      <c r="B771" s="65"/>
      <c r="C771" s="107"/>
      <c r="D771" s="107"/>
      <c r="E771" s="108"/>
      <c r="H771" s="108"/>
      <c r="J771" s="109"/>
      <c r="K771" s="109"/>
      <c r="L771" s="109"/>
    </row>
    <row r="772" spans="2:12" x14ac:dyDescent="0.25">
      <c r="B772" s="65" t="s">
        <v>41</v>
      </c>
      <c r="C772" s="310">
        <v>19607</v>
      </c>
      <c r="D772" s="310">
        <v>20272</v>
      </c>
      <c r="E772" s="118">
        <v>96.719613259668506</v>
      </c>
      <c r="F772" s="309">
        <v>177324</v>
      </c>
      <c r="G772" s="309">
        <v>194154</v>
      </c>
      <c r="H772" s="118">
        <v>91.331623350536177</v>
      </c>
      <c r="I772" s="191"/>
      <c r="J772" s="109"/>
      <c r="K772" s="109"/>
      <c r="L772" s="109"/>
    </row>
    <row r="773" spans="2:12" x14ac:dyDescent="0.25">
      <c r="B773" s="65" t="s">
        <v>74</v>
      </c>
      <c r="C773" s="306">
        <v>85</v>
      </c>
      <c r="D773" s="306">
        <v>134</v>
      </c>
      <c r="E773" s="118">
        <v>63.432835820895527</v>
      </c>
      <c r="F773" s="306">
        <v>722</v>
      </c>
      <c r="G773" s="306">
        <v>982</v>
      </c>
      <c r="H773" s="118">
        <v>73.523421588594701</v>
      </c>
      <c r="I773" s="191"/>
      <c r="J773" s="109"/>
      <c r="K773" s="109"/>
      <c r="L773" s="109"/>
    </row>
    <row r="774" spans="2:12" x14ac:dyDescent="0.25">
      <c r="B774" s="65" t="s">
        <v>75</v>
      </c>
      <c r="C774" s="306">
        <v>39</v>
      </c>
      <c r="D774" s="306">
        <v>45</v>
      </c>
      <c r="E774" s="118">
        <v>86.666666666666671</v>
      </c>
      <c r="F774" s="306">
        <v>346</v>
      </c>
      <c r="G774" s="306">
        <v>513</v>
      </c>
      <c r="H774" s="118">
        <v>67.446393762183234</v>
      </c>
      <c r="I774" s="191"/>
      <c r="J774" s="109"/>
      <c r="K774" s="109"/>
      <c r="L774" s="109"/>
    </row>
    <row r="775" spans="2:12" x14ac:dyDescent="0.25">
      <c r="B775" s="65" t="s">
        <v>52</v>
      </c>
      <c r="C775" s="306">
        <v>22</v>
      </c>
      <c r="D775" s="306">
        <v>55</v>
      </c>
      <c r="E775" s="118">
        <v>40</v>
      </c>
      <c r="F775" s="306">
        <v>204</v>
      </c>
      <c r="G775" s="306">
        <v>582</v>
      </c>
      <c r="H775" s="118">
        <v>35.051546391752574</v>
      </c>
      <c r="I775" s="191"/>
      <c r="J775" s="109"/>
      <c r="K775" s="109"/>
      <c r="L775" s="109"/>
    </row>
    <row r="776" spans="2:12" x14ac:dyDescent="0.25">
      <c r="B776" s="65" t="s">
        <v>43</v>
      </c>
      <c r="C776" s="306">
        <v>31</v>
      </c>
      <c r="D776" s="306">
        <v>91</v>
      </c>
      <c r="E776" s="118">
        <v>34.065934065934066</v>
      </c>
      <c r="F776" s="306">
        <v>297</v>
      </c>
      <c r="G776" s="306">
        <v>973</v>
      </c>
      <c r="H776" s="118">
        <v>30.524152106885921</v>
      </c>
      <c r="I776" s="191"/>
      <c r="J776" s="109"/>
      <c r="K776" s="109"/>
      <c r="L776" s="109"/>
    </row>
    <row r="777" spans="2:12" x14ac:dyDescent="0.25">
      <c r="B777" s="65" t="s">
        <v>44</v>
      </c>
      <c r="C777" s="306">
        <v>110</v>
      </c>
      <c r="D777" s="306">
        <v>355</v>
      </c>
      <c r="E777" s="118">
        <v>30.985915492957744</v>
      </c>
      <c r="F777" s="306">
        <v>1081</v>
      </c>
      <c r="G777" s="306">
        <v>3016</v>
      </c>
      <c r="H777" s="118">
        <v>35.842175066312997</v>
      </c>
      <c r="I777" s="191"/>
      <c r="J777" s="109"/>
      <c r="K777" s="109"/>
      <c r="L777" s="109"/>
    </row>
    <row r="778" spans="2:12" x14ac:dyDescent="0.25">
      <c r="B778" s="65" t="s">
        <v>45</v>
      </c>
      <c r="C778" s="306">
        <v>356</v>
      </c>
      <c r="D778" s="306">
        <v>733</v>
      </c>
      <c r="E778" s="118">
        <v>48.567530695770806</v>
      </c>
      <c r="F778" s="306">
        <v>2782</v>
      </c>
      <c r="G778" s="306">
        <v>6082</v>
      </c>
      <c r="H778" s="118">
        <v>45.741532390660964</v>
      </c>
      <c r="I778" s="191"/>
      <c r="J778" s="109"/>
      <c r="K778" s="109"/>
      <c r="L778" s="109"/>
    </row>
    <row r="779" spans="2:12" x14ac:dyDescent="0.25">
      <c r="B779" s="65" t="s">
        <v>46</v>
      </c>
      <c r="C779" s="306">
        <v>694</v>
      </c>
      <c r="D779" s="306">
        <v>1384</v>
      </c>
      <c r="E779" s="118">
        <v>50.144508670520224</v>
      </c>
      <c r="F779" s="306">
        <v>5087</v>
      </c>
      <c r="G779" s="306">
        <v>11925</v>
      </c>
      <c r="H779" s="118">
        <v>42.658280922431871</v>
      </c>
      <c r="I779" s="191"/>
      <c r="J779" s="109"/>
    </row>
    <row r="780" spans="2:12" x14ac:dyDescent="0.25">
      <c r="B780" s="65" t="s">
        <v>47</v>
      </c>
      <c r="C780" s="306">
        <v>1029</v>
      </c>
      <c r="D780" s="306">
        <v>2438</v>
      </c>
      <c r="E780" s="118">
        <v>42.206726825266614</v>
      </c>
      <c r="F780" s="306">
        <v>8478</v>
      </c>
      <c r="G780" s="306">
        <v>21586</v>
      </c>
      <c r="H780" s="118">
        <v>39.275456314277776</v>
      </c>
      <c r="I780" s="191"/>
    </row>
    <row r="781" spans="2:12" x14ac:dyDescent="0.25">
      <c r="B781" s="65" t="s">
        <v>48</v>
      </c>
      <c r="C781" s="306">
        <v>2245</v>
      </c>
      <c r="D781" s="306">
        <v>4124</v>
      </c>
      <c r="E781" s="118">
        <v>54.437439379243457</v>
      </c>
      <c r="F781" s="306">
        <v>20258</v>
      </c>
      <c r="G781" s="306">
        <v>39667</v>
      </c>
      <c r="H781" s="118">
        <v>51.0701590742935</v>
      </c>
      <c r="I781" s="191"/>
    </row>
    <row r="782" spans="2:12" x14ac:dyDescent="0.25">
      <c r="B782" s="65" t="s">
        <v>49</v>
      </c>
      <c r="C782" s="306">
        <v>5759</v>
      </c>
      <c r="D782" s="306">
        <v>6609</v>
      </c>
      <c r="E782" s="118">
        <v>87.138750189136033</v>
      </c>
      <c r="F782" s="306">
        <v>57571</v>
      </c>
      <c r="G782" s="306">
        <v>66395</v>
      </c>
      <c r="H782" s="118">
        <v>86.709842608630169</v>
      </c>
      <c r="I782" s="191"/>
    </row>
    <row r="783" spans="2:12" x14ac:dyDescent="0.25">
      <c r="B783" s="65" t="s">
        <v>50</v>
      </c>
      <c r="C783" s="306">
        <v>9237</v>
      </c>
      <c r="D783" s="306">
        <v>4304</v>
      </c>
      <c r="E783" s="118">
        <v>214.61431226765799</v>
      </c>
      <c r="F783" s="306">
        <v>80498</v>
      </c>
      <c r="G783" s="306">
        <v>42433</v>
      </c>
      <c r="H783" s="118">
        <v>189.70612494992105</v>
      </c>
      <c r="I783" s="191"/>
    </row>
    <row r="784" spans="2:12" x14ac:dyDescent="0.25">
      <c r="B784" s="98"/>
      <c r="C784" s="100"/>
      <c r="D784" s="100"/>
      <c r="E784" s="100"/>
      <c r="F784" s="100"/>
      <c r="G784" s="100"/>
      <c r="H784" s="100"/>
    </row>
    <row r="785" spans="2:8" ht="12.75" customHeight="1" x14ac:dyDescent="0.25">
      <c r="B785" s="76"/>
      <c r="C785" s="103"/>
      <c r="D785" s="103"/>
      <c r="E785" s="103"/>
      <c r="F785" s="103"/>
      <c r="G785" s="103"/>
      <c r="H785" s="103"/>
    </row>
    <row r="786" spans="2:8" ht="12.75" customHeight="1" x14ac:dyDescent="0.25">
      <c r="B786" s="40" t="s">
        <v>15</v>
      </c>
    </row>
    <row r="787" spans="2:8" ht="12.75" customHeight="1" x14ac:dyDescent="0.25">
      <c r="B787" s="1"/>
    </row>
    <row r="788" spans="2:8" x14ac:dyDescent="0.25">
      <c r="B788" s="26" t="s">
        <v>36</v>
      </c>
    </row>
    <row r="789" spans="2:8" x14ac:dyDescent="0.25">
      <c r="B789" s="120" t="s">
        <v>380</v>
      </c>
    </row>
    <row r="793" spans="2:8" s="273" customFormat="1" x14ac:dyDescent="0.25">
      <c r="B793" s="277"/>
    </row>
    <row r="794" spans="2:8" s="273" customFormat="1" x14ac:dyDescent="0.25">
      <c r="B794" s="277"/>
    </row>
    <row r="795" spans="2:8" s="273" customFormat="1" x14ac:dyDescent="0.25">
      <c r="B795" s="277"/>
    </row>
    <row r="814" spans="3:3" x14ac:dyDescent="0.25">
      <c r="C814" s="173"/>
    </row>
    <row r="815" spans="3:3" x14ac:dyDescent="0.25">
      <c r="C815" s="173"/>
    </row>
    <row r="816" spans="3:3" x14ac:dyDescent="0.25">
      <c r="C816" s="173"/>
    </row>
    <row r="817" spans="2:9" x14ac:dyDescent="0.25">
      <c r="C817" s="173"/>
    </row>
    <row r="818" spans="2:9" x14ac:dyDescent="0.25">
      <c r="C818" s="173"/>
    </row>
    <row r="819" spans="2:9" x14ac:dyDescent="0.25">
      <c r="C819" s="173"/>
    </row>
    <row r="820" spans="2:9" x14ac:dyDescent="0.25">
      <c r="C820" s="173"/>
      <c r="H820" s="383" t="s">
        <v>6</v>
      </c>
    </row>
    <row r="821" spans="2:9" s="273" customFormat="1" ht="20.149999999999999" customHeight="1" x14ac:dyDescent="0.35">
      <c r="B821" s="269" t="s">
        <v>87</v>
      </c>
      <c r="C821" s="269"/>
      <c r="D821" s="269"/>
      <c r="E821" s="269"/>
      <c r="F821" s="269"/>
      <c r="G821" s="269"/>
      <c r="H821" s="269"/>
      <c r="I821" s="272"/>
    </row>
    <row r="822" spans="2:9" ht="15.5" x14ac:dyDescent="0.35">
      <c r="B822" s="12"/>
    </row>
    <row r="823" spans="2:9" x14ac:dyDescent="0.25">
      <c r="B823" s="16" t="s">
        <v>8</v>
      </c>
    </row>
    <row r="824" spans="2:9" x14ac:dyDescent="0.25">
      <c r="B824" s="62"/>
      <c r="C824" s="459" t="s">
        <v>5</v>
      </c>
      <c r="D824" s="465"/>
      <c r="E824" s="465"/>
      <c r="F824" s="465" t="s">
        <v>3</v>
      </c>
      <c r="G824" s="465"/>
      <c r="H824" s="465"/>
    </row>
    <row r="825" spans="2:9" ht="14.5" x14ac:dyDescent="0.25">
      <c r="B825" s="63"/>
      <c r="C825" s="104" t="s">
        <v>1</v>
      </c>
      <c r="D825" s="64" t="s">
        <v>2</v>
      </c>
      <c r="E825" s="64" t="s">
        <v>14</v>
      </c>
      <c r="F825" s="64" t="s">
        <v>1</v>
      </c>
      <c r="G825" s="64" t="s">
        <v>2</v>
      </c>
      <c r="H825" s="64" t="s">
        <v>14</v>
      </c>
    </row>
    <row r="826" spans="2:9" x14ac:dyDescent="0.25">
      <c r="B826" s="65"/>
      <c r="C826" s="107"/>
      <c r="D826" s="107"/>
      <c r="E826" s="108"/>
      <c r="H826" s="108"/>
    </row>
    <row r="827" spans="2:9" x14ac:dyDescent="0.25">
      <c r="B827" s="65" t="s">
        <v>41</v>
      </c>
      <c r="C827" s="294">
        <v>20107</v>
      </c>
      <c r="D827" s="294">
        <v>20731</v>
      </c>
      <c r="E827" s="118">
        <v>96.99001495345135</v>
      </c>
      <c r="F827" s="294">
        <v>185586</v>
      </c>
      <c r="G827" s="294">
        <v>201769</v>
      </c>
      <c r="H827" s="118">
        <v>91.979441836952162</v>
      </c>
    </row>
    <row r="828" spans="2:9" x14ac:dyDescent="0.25">
      <c r="B828" s="65" t="s">
        <v>74</v>
      </c>
      <c r="C828" s="263">
        <v>111</v>
      </c>
      <c r="D828" s="264">
        <v>137</v>
      </c>
      <c r="E828" s="118">
        <v>81.021897810218974</v>
      </c>
      <c r="F828" s="263">
        <v>748</v>
      </c>
      <c r="G828" s="263">
        <v>1017</v>
      </c>
      <c r="H828" s="118">
        <v>73.549655850540802</v>
      </c>
    </row>
    <row r="829" spans="2:9" x14ac:dyDescent="0.25">
      <c r="B829" s="65" t="s">
        <v>75</v>
      </c>
      <c r="C829" s="263">
        <v>46</v>
      </c>
      <c r="D829" s="264">
        <v>59</v>
      </c>
      <c r="E829" s="118">
        <v>77.966101694915253</v>
      </c>
      <c r="F829" s="263">
        <v>366</v>
      </c>
      <c r="G829" s="263">
        <v>524</v>
      </c>
      <c r="H829" s="118">
        <v>69.847328244274806</v>
      </c>
    </row>
    <row r="830" spans="2:9" x14ac:dyDescent="0.25">
      <c r="B830" s="65" t="s">
        <v>52</v>
      </c>
      <c r="C830" s="263">
        <v>35</v>
      </c>
      <c r="D830" s="264">
        <v>63</v>
      </c>
      <c r="E830" s="118">
        <v>55.555555555555557</v>
      </c>
      <c r="F830" s="263">
        <v>234</v>
      </c>
      <c r="G830" s="263">
        <v>680</v>
      </c>
      <c r="H830" s="118">
        <v>34.411764705882355</v>
      </c>
    </row>
    <row r="831" spans="2:9" x14ac:dyDescent="0.25">
      <c r="B831" s="65" t="s">
        <v>43</v>
      </c>
      <c r="C831" s="263">
        <v>38</v>
      </c>
      <c r="D831" s="264">
        <v>86</v>
      </c>
      <c r="E831" s="118">
        <v>44.186046511627907</v>
      </c>
      <c r="F831" s="263">
        <v>340</v>
      </c>
      <c r="G831" s="263">
        <v>1090</v>
      </c>
      <c r="H831" s="118">
        <v>31.192660550458719</v>
      </c>
    </row>
    <row r="832" spans="2:9" x14ac:dyDescent="0.25">
      <c r="B832" s="65" t="s">
        <v>44</v>
      </c>
      <c r="C832" s="263">
        <v>137</v>
      </c>
      <c r="D832" s="264">
        <v>330</v>
      </c>
      <c r="E832" s="118">
        <v>41.515151515151516</v>
      </c>
      <c r="F832" s="263">
        <v>1140</v>
      </c>
      <c r="G832" s="263">
        <v>3274</v>
      </c>
      <c r="H832" s="118">
        <v>34.819792302993278</v>
      </c>
    </row>
    <row r="833" spans="2:8" x14ac:dyDescent="0.25">
      <c r="B833" s="65" t="s">
        <v>45</v>
      </c>
      <c r="C833" s="263">
        <v>359</v>
      </c>
      <c r="D833" s="264">
        <v>792</v>
      </c>
      <c r="E833" s="118">
        <v>45.328282828282831</v>
      </c>
      <c r="F833" s="263">
        <v>2703</v>
      </c>
      <c r="G833" s="263">
        <v>6370</v>
      </c>
      <c r="H833" s="118">
        <v>42.433281004709578</v>
      </c>
    </row>
    <row r="834" spans="2:8" x14ac:dyDescent="0.25">
      <c r="B834" s="65" t="s">
        <v>46</v>
      </c>
      <c r="C834" s="263">
        <v>660</v>
      </c>
      <c r="D834" s="264">
        <v>1401</v>
      </c>
      <c r="E834" s="118">
        <v>47.109207708779444</v>
      </c>
      <c r="F834" s="263">
        <v>4985</v>
      </c>
      <c r="G834" s="263">
        <v>11827</v>
      </c>
      <c r="H834" s="118">
        <v>42.149319354020456</v>
      </c>
    </row>
    <row r="835" spans="2:8" x14ac:dyDescent="0.25">
      <c r="B835" s="65" t="s">
        <v>47</v>
      </c>
      <c r="C835" s="263">
        <v>1082</v>
      </c>
      <c r="D835" s="264">
        <v>2385</v>
      </c>
      <c r="E835" s="118">
        <v>45.366876310272538</v>
      </c>
      <c r="F835" s="263">
        <v>8616</v>
      </c>
      <c r="G835" s="263">
        <v>21527</v>
      </c>
      <c r="H835" s="118">
        <v>40.024155711432151</v>
      </c>
    </row>
    <row r="836" spans="2:8" x14ac:dyDescent="0.25">
      <c r="B836" s="65" t="s">
        <v>48</v>
      </c>
      <c r="C836" s="263">
        <v>2200</v>
      </c>
      <c r="D836" s="264">
        <v>4375</v>
      </c>
      <c r="E836" s="118">
        <v>50.285714285714292</v>
      </c>
      <c r="F836" s="263">
        <v>21751</v>
      </c>
      <c r="G836" s="263">
        <v>42516</v>
      </c>
      <c r="H836" s="118">
        <v>51.159563458462699</v>
      </c>
    </row>
    <row r="837" spans="2:8" x14ac:dyDescent="0.25">
      <c r="B837" s="65" t="s">
        <v>49</v>
      </c>
      <c r="C837" s="263">
        <v>6022</v>
      </c>
      <c r="D837" s="264">
        <v>6647</v>
      </c>
      <c r="E837" s="118">
        <v>90.597261922671876</v>
      </c>
      <c r="F837" s="263">
        <v>60890</v>
      </c>
      <c r="G837" s="263">
        <v>69631</v>
      </c>
      <c r="H837" s="118">
        <v>87.446683230170478</v>
      </c>
    </row>
    <row r="838" spans="2:8" x14ac:dyDescent="0.25">
      <c r="B838" s="65" t="s">
        <v>50</v>
      </c>
      <c r="C838" s="263">
        <v>9417</v>
      </c>
      <c r="D838" s="264">
        <v>4456</v>
      </c>
      <c r="E838" s="118">
        <v>211.33303411131061</v>
      </c>
      <c r="F838" s="263">
        <v>83813</v>
      </c>
      <c r="G838" s="263">
        <v>43313</v>
      </c>
      <c r="H838" s="118">
        <v>193.50541407891396</v>
      </c>
    </row>
    <row r="839" spans="2:8" x14ac:dyDescent="0.25">
      <c r="B839" s="98"/>
      <c r="C839" s="100"/>
      <c r="D839" s="100"/>
      <c r="E839" s="100"/>
      <c r="F839" s="100"/>
      <c r="G839" s="100"/>
      <c r="H839" s="100"/>
    </row>
    <row r="840" spans="2:8" x14ac:dyDescent="0.25">
      <c r="B840" s="76"/>
      <c r="C840" s="103"/>
      <c r="D840" s="103"/>
      <c r="E840" s="103"/>
      <c r="F840" s="103"/>
      <c r="G840" s="103"/>
      <c r="H840" s="103"/>
    </row>
    <row r="841" spans="2:8" x14ac:dyDescent="0.25">
      <c r="B841" s="40" t="s">
        <v>15</v>
      </c>
    </row>
    <row r="842" spans="2:8" x14ac:dyDescent="0.25">
      <c r="B842" s="1"/>
    </row>
    <row r="843" spans="2:8" x14ac:dyDescent="0.25">
      <c r="B843" s="26" t="s">
        <v>36</v>
      </c>
    </row>
    <row r="844" spans="2:8" x14ac:dyDescent="0.25">
      <c r="B844" s="120" t="s">
        <v>380</v>
      </c>
    </row>
    <row r="847" spans="2:8" s="273" customFormat="1" x14ac:dyDescent="0.25">
      <c r="B847" s="277"/>
    </row>
    <row r="848" spans="2:8" s="273" customFormat="1" x14ac:dyDescent="0.25">
      <c r="B848" s="277"/>
    </row>
    <row r="849" spans="2:2" s="273" customFormat="1" x14ac:dyDescent="0.25">
      <c r="B849" s="277"/>
    </row>
  </sheetData>
  <mergeCells count="39">
    <mergeCell ref="J228:M228"/>
    <mergeCell ref="C226:E226"/>
    <mergeCell ref="C172:E172"/>
    <mergeCell ref="F172:H172"/>
    <mergeCell ref="C63:E63"/>
    <mergeCell ref="F63:H63"/>
    <mergeCell ref="F226:H226"/>
    <mergeCell ref="C336:E336"/>
    <mergeCell ref="F336:H336"/>
    <mergeCell ref="J338:M338"/>
    <mergeCell ref="C281:E281"/>
    <mergeCell ref="F281:H281"/>
    <mergeCell ref="J283:M283"/>
    <mergeCell ref="C499:E499"/>
    <mergeCell ref="F499:H499"/>
    <mergeCell ref="F445:H445"/>
    <mergeCell ref="C445:E445"/>
    <mergeCell ref="C824:E824"/>
    <mergeCell ref="F824:H824"/>
    <mergeCell ref="C715:E715"/>
    <mergeCell ref="F715:H715"/>
    <mergeCell ref="C769:E769"/>
    <mergeCell ref="F769:H769"/>
    <mergeCell ref="C8:E8"/>
    <mergeCell ref="F8:H8"/>
    <mergeCell ref="C661:E661"/>
    <mergeCell ref="F661:H661"/>
    <mergeCell ref="J663:M663"/>
    <mergeCell ref="J609:M609"/>
    <mergeCell ref="J555:M555"/>
    <mergeCell ref="C607:E607"/>
    <mergeCell ref="F607:H607"/>
    <mergeCell ref="J501:M501"/>
    <mergeCell ref="C553:E553"/>
    <mergeCell ref="F553:H553"/>
    <mergeCell ref="J447:M447"/>
    <mergeCell ref="C391:E391"/>
    <mergeCell ref="F391:H391"/>
    <mergeCell ref="J393:M393"/>
  </mergeCells>
  <phoneticPr fontId="2" type="noConversion"/>
  <hyperlinks>
    <hyperlink ref="H2" location="INDICE!B21" display="ÍNDICE"/>
    <hyperlink ref="H277" location="INDICE!B21" display="ÍNDICE"/>
    <hyperlink ref="H332" location="INDICE!B21" display="ÍNDICE"/>
    <hyperlink ref="H387" location="INDICE!B21" display="ÍNDICE"/>
    <hyperlink ref="H441" location="INDICE!B21" display="ÍNDICE"/>
    <hyperlink ref="H495" location="INDICE!B21" display="ÍNDICE"/>
    <hyperlink ref="H549" location="INDICE!B21" display="ÍNDICE"/>
    <hyperlink ref="H603" location="INDICE!B21" display="ÍNDICE"/>
    <hyperlink ref="H657" location="INDICE!B21" display="ÍNDICE"/>
    <hyperlink ref="H711" location="INDICE!B21" display="ÍNDICE"/>
    <hyperlink ref="H765" location="INDICE!B21" display="ÍNDICE"/>
    <hyperlink ref="H820" location="INDICE!B21" display="ÍNDICE"/>
    <hyperlink ref="H222" location="INDICE!B21" display="ÍNDICE"/>
    <hyperlink ref="H168" location="INDICE!B21" display="ÍNDICE"/>
    <hyperlink ref="H114" location="INDICE!B21" display="ÍNDICE"/>
    <hyperlink ref="H59" location="INDICE!B2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M120"/>
  <sheetViews>
    <sheetView zoomScaleNormal="100" zoomScaleSheetLayoutView="100" workbookViewId="0"/>
  </sheetViews>
  <sheetFormatPr baseColWidth="10" defaultColWidth="11.453125" defaultRowHeight="12.5" x14ac:dyDescent="0.25"/>
  <cols>
    <col min="1" max="1" width="2.54296875" style="2" customWidth="1"/>
    <col min="2" max="2" width="11.453125" style="29"/>
    <col min="3" max="4" width="9.54296875" style="2" customWidth="1"/>
    <col min="5" max="5" width="10.453125" style="2" customWidth="1"/>
    <col min="6" max="6" width="10.1796875" style="2" customWidth="1"/>
    <col min="7" max="7" width="11.453125" style="2"/>
    <col min="8" max="8" width="10.1796875" style="2" customWidth="1"/>
    <col min="9" max="9" width="11.453125" style="2"/>
    <col min="10" max="11" width="16.453125" style="2" bestFit="1" customWidth="1"/>
    <col min="12" max="16384" width="11.453125" style="2"/>
  </cols>
  <sheetData>
    <row r="1" spans="2:11" ht="40" customHeight="1" x14ac:dyDescent="0.3">
      <c r="I1" s="342"/>
    </row>
    <row r="2" spans="2:11" s="44" customFormat="1" ht="12.75" customHeight="1" x14ac:dyDescent="0.25">
      <c r="B2" s="43"/>
      <c r="H2" s="383" t="s">
        <v>6</v>
      </c>
    </row>
    <row r="3" spans="2:11" s="4" customFormat="1" ht="18.5" thickBot="1" x14ac:dyDescent="0.45">
      <c r="B3" s="67" t="s">
        <v>7</v>
      </c>
      <c r="C3" s="68"/>
      <c r="D3" s="68"/>
      <c r="E3" s="68"/>
      <c r="F3" s="68"/>
      <c r="G3" s="69"/>
      <c r="H3" s="69"/>
    </row>
    <row r="4" spans="2:11" s="8" customFormat="1" ht="13.5" customHeight="1" thickTop="1" x14ac:dyDescent="0.5">
      <c r="B4" s="70"/>
      <c r="C4" s="70"/>
      <c r="D4" s="70"/>
      <c r="E4" s="70"/>
      <c r="F4" s="70"/>
      <c r="G4" s="71"/>
      <c r="H4" s="71"/>
    </row>
    <row r="5" spans="2:11" s="11" customFormat="1" ht="32.15" customHeight="1" x14ac:dyDescent="0.35">
      <c r="B5" s="471" t="s">
        <v>260</v>
      </c>
      <c r="C5" s="476"/>
      <c r="D5" s="476"/>
      <c r="E5" s="476"/>
      <c r="F5" s="476"/>
      <c r="G5" s="476"/>
      <c r="H5" s="476"/>
    </row>
    <row r="6" spans="2:11" ht="16.5" customHeight="1" x14ac:dyDescent="0.3">
      <c r="B6" s="49"/>
      <c r="C6" s="50"/>
      <c r="D6" s="50"/>
      <c r="E6" s="50"/>
      <c r="F6" s="50"/>
      <c r="G6" s="50"/>
      <c r="H6" s="50"/>
    </row>
    <row r="7" spans="2:11" s="17" customFormat="1" x14ac:dyDescent="0.25">
      <c r="B7" s="16" t="s">
        <v>11</v>
      </c>
    </row>
    <row r="8" spans="2:11" s="18" customFormat="1" ht="12.75" customHeight="1" x14ac:dyDescent="0.25">
      <c r="B8" s="51"/>
      <c r="C8" s="475" t="s">
        <v>5</v>
      </c>
      <c r="D8" s="440"/>
      <c r="E8" s="441"/>
      <c r="F8" s="442" t="s">
        <v>3</v>
      </c>
      <c r="G8" s="443"/>
      <c r="H8" s="444"/>
      <c r="I8" s="30"/>
    </row>
    <row r="9" spans="2:11" s="18" customFormat="1" ht="14.5" x14ac:dyDescent="0.25">
      <c r="B9" s="52"/>
      <c r="C9" s="54" t="s">
        <v>1</v>
      </c>
      <c r="D9" s="55" t="s">
        <v>2</v>
      </c>
      <c r="E9" s="55" t="s">
        <v>14</v>
      </c>
      <c r="F9" s="55" t="s">
        <v>1</v>
      </c>
      <c r="G9" s="55" t="s">
        <v>2</v>
      </c>
      <c r="H9" s="55" t="s">
        <v>14</v>
      </c>
      <c r="I9" s="30"/>
    </row>
    <row r="10" spans="2:11" s="17" customFormat="1" x14ac:dyDescent="0.25">
      <c r="B10" s="53"/>
      <c r="C10" s="19"/>
      <c r="D10" s="19"/>
      <c r="E10" s="58"/>
      <c r="F10" s="19"/>
      <c r="G10" s="19"/>
      <c r="H10" s="58"/>
    </row>
    <row r="11" spans="2:11" s="17" customFormat="1" x14ac:dyDescent="0.25">
      <c r="B11" s="53">
        <v>2014</v>
      </c>
      <c r="C11" s="339">
        <v>920.48532000000057</v>
      </c>
      <c r="D11" s="346">
        <v>945.62994000000117</v>
      </c>
      <c r="E11" s="59">
        <v>97.340966171185244</v>
      </c>
      <c r="F11" s="312">
        <v>5738.4</v>
      </c>
      <c r="G11" s="312">
        <v>6882.4</v>
      </c>
      <c r="H11" s="59">
        <v>83.377891433220967</v>
      </c>
      <c r="I11" s="20"/>
    </row>
    <row r="12" spans="2:11" s="17" customFormat="1" x14ac:dyDescent="0.25">
      <c r="B12" s="53">
        <v>2015</v>
      </c>
      <c r="C12" s="339">
        <v>910.25139750000005</v>
      </c>
      <c r="D12" s="311">
        <v>935.92134749999991</v>
      </c>
      <c r="E12" s="59">
        <v>97.257253500139882</v>
      </c>
      <c r="F12" s="312">
        <v>5798.5</v>
      </c>
      <c r="G12" s="312">
        <v>6930.9</v>
      </c>
      <c r="H12" s="59">
        <v>83.66157353301881</v>
      </c>
      <c r="I12" s="20"/>
      <c r="J12" s="207"/>
      <c r="K12" s="207"/>
    </row>
    <row r="13" spans="2:11" s="17" customFormat="1" x14ac:dyDescent="0.25">
      <c r="B13" s="53">
        <v>2016</v>
      </c>
      <c r="C13" s="339">
        <v>933.00800749999939</v>
      </c>
      <c r="D13" s="311">
        <v>960.63770750000015</v>
      </c>
      <c r="E13" s="59">
        <v>97.123816837056566</v>
      </c>
      <c r="F13" s="312">
        <v>5823.1</v>
      </c>
      <c r="G13" s="312">
        <v>6962.8</v>
      </c>
      <c r="H13" s="59">
        <v>83.631584994542436</v>
      </c>
      <c r="I13" s="20"/>
      <c r="J13" s="207"/>
      <c r="K13" s="207"/>
    </row>
    <row r="14" spans="2:11" s="17" customFormat="1" x14ac:dyDescent="0.25">
      <c r="B14" s="53">
        <v>2017</v>
      </c>
      <c r="C14" s="339">
        <v>947.88349749999963</v>
      </c>
      <c r="D14" s="311">
        <v>964.02021750000074</v>
      </c>
      <c r="E14" s="59">
        <v>98.326101495895116</v>
      </c>
      <c r="F14" s="312">
        <v>5878.7</v>
      </c>
      <c r="G14" s="312">
        <v>6985.9</v>
      </c>
      <c r="H14" s="59">
        <v>84.150932592794064</v>
      </c>
      <c r="I14" s="20"/>
      <c r="J14" s="207"/>
      <c r="K14" s="207"/>
    </row>
    <row r="15" spans="2:11" s="17" customFormat="1" x14ac:dyDescent="0.25">
      <c r="B15" s="53">
        <v>2018</v>
      </c>
      <c r="C15" s="339">
        <v>967.43079500000101</v>
      </c>
      <c r="D15" s="311">
        <v>991.3392874999995</v>
      </c>
      <c r="E15" s="59">
        <v>97.588263392617876</v>
      </c>
      <c r="F15" s="312">
        <v>5984.1</v>
      </c>
      <c r="G15" s="312">
        <v>7054.2</v>
      </c>
      <c r="H15" s="59">
        <v>84.830313855575412</v>
      </c>
      <c r="I15" s="20"/>
      <c r="J15" s="207"/>
      <c r="K15" s="207"/>
    </row>
    <row r="16" spans="2:11" s="17" customFormat="1" x14ac:dyDescent="0.25">
      <c r="B16" s="53">
        <v>2019</v>
      </c>
      <c r="C16" s="339">
        <v>1008.4652775000006</v>
      </c>
      <c r="D16" s="311">
        <v>1037.0975824999994</v>
      </c>
      <c r="E16" s="59">
        <v>97.239188916921549</v>
      </c>
      <c r="F16" s="312">
        <v>6161.5</v>
      </c>
      <c r="G16" s="312">
        <v>7238.1</v>
      </c>
      <c r="H16" s="59">
        <v>85.125930838203388</v>
      </c>
      <c r="I16" s="20"/>
      <c r="J16" s="207"/>
      <c r="K16" s="207"/>
    </row>
    <row r="17" spans="2:11" s="17" customFormat="1" x14ac:dyDescent="0.25">
      <c r="B17" s="53">
        <v>2020</v>
      </c>
      <c r="C17" s="339">
        <v>1066.6554149999993</v>
      </c>
      <c r="D17" s="311">
        <v>1079.8416274999988</v>
      </c>
      <c r="E17" s="59">
        <v>98.778875330956851</v>
      </c>
      <c r="F17" s="312">
        <v>6380.9</v>
      </c>
      <c r="G17" s="312">
        <v>7423.2</v>
      </c>
      <c r="H17" s="59">
        <v>85.95888565578187</v>
      </c>
      <c r="I17" s="20"/>
      <c r="J17" s="207"/>
      <c r="K17" s="207"/>
    </row>
    <row r="18" spans="2:11" s="17" customFormat="1" x14ac:dyDescent="0.25">
      <c r="B18" s="53">
        <v>2021</v>
      </c>
      <c r="C18" s="339">
        <v>1087.9606125</v>
      </c>
      <c r="D18" s="311">
        <v>1099.2826850000001</v>
      </c>
      <c r="E18" s="59">
        <v>98.970049046119541</v>
      </c>
      <c r="F18" s="312">
        <v>6515.5</v>
      </c>
      <c r="G18" s="312">
        <v>7569.3</v>
      </c>
      <c r="H18" s="59">
        <v>86.077972864069324</v>
      </c>
      <c r="I18" s="20"/>
      <c r="J18" s="207"/>
      <c r="K18" s="207"/>
    </row>
    <row r="19" spans="2:11" s="21" customFormat="1" x14ac:dyDescent="0.25">
      <c r="B19" s="74"/>
      <c r="C19" s="92"/>
      <c r="D19" s="93"/>
      <c r="E19" s="94"/>
      <c r="F19" s="94"/>
      <c r="G19" s="94"/>
      <c r="H19" s="94"/>
    </row>
    <row r="20" spans="2:11" s="17" customFormat="1" ht="12.75" customHeight="1" x14ac:dyDescent="0.25">
      <c r="B20" s="95"/>
      <c r="C20" s="82"/>
      <c r="D20" s="96"/>
      <c r="E20" s="84"/>
      <c r="F20" s="84"/>
      <c r="G20" s="84"/>
      <c r="H20" s="84"/>
    </row>
    <row r="21" spans="2:11" x14ac:dyDescent="0.25">
      <c r="B21" s="22" t="s">
        <v>15</v>
      </c>
      <c r="C21" s="6"/>
      <c r="D21" s="6"/>
      <c r="E21" s="6"/>
      <c r="F21" s="6"/>
      <c r="G21" s="6"/>
      <c r="H21" s="6"/>
    </row>
    <row r="22" spans="2:11" x14ac:dyDescent="0.25">
      <c r="B22" s="22"/>
      <c r="C22" s="6"/>
      <c r="D22" s="6"/>
      <c r="E22" s="6"/>
      <c r="F22" s="6"/>
      <c r="G22" s="6"/>
      <c r="H22" s="6"/>
    </row>
    <row r="23" spans="2:11" x14ac:dyDescent="0.25">
      <c r="B23" s="26" t="s">
        <v>37</v>
      </c>
      <c r="C23" s="6"/>
      <c r="D23" s="6"/>
      <c r="E23" s="6"/>
      <c r="F23" s="6"/>
      <c r="G23" s="6"/>
      <c r="H23" s="6"/>
    </row>
    <row r="24" spans="2:11" x14ac:dyDescent="0.25">
      <c r="B24" s="120" t="s">
        <v>381</v>
      </c>
    </row>
    <row r="28" spans="2:11" s="341" customFormat="1" x14ac:dyDescent="0.25">
      <c r="B28" s="340"/>
    </row>
    <row r="29" spans="2:11" s="341" customFormat="1" x14ac:dyDescent="0.25">
      <c r="B29" s="340"/>
    </row>
    <row r="50" spans="2:13" x14ac:dyDescent="0.25">
      <c r="B50" s="2"/>
    </row>
    <row r="51" spans="2:13" x14ac:dyDescent="0.25">
      <c r="B51" s="2"/>
    </row>
    <row r="52" spans="2:13" x14ac:dyDescent="0.25">
      <c r="B52" s="2"/>
    </row>
    <row r="53" spans="2:13" x14ac:dyDescent="0.25">
      <c r="B53" s="2"/>
      <c r="H53" s="383" t="s">
        <v>6</v>
      </c>
    </row>
    <row r="54" spans="2:13" s="11" customFormat="1" ht="36" customHeight="1" x14ac:dyDescent="0.35">
      <c r="B54" s="471" t="s">
        <v>261</v>
      </c>
      <c r="C54" s="476"/>
      <c r="D54" s="476"/>
      <c r="E54" s="476"/>
      <c r="F54" s="476"/>
      <c r="G54" s="476"/>
      <c r="H54" s="476"/>
    </row>
    <row r="55" spans="2:13" ht="16.5" customHeight="1" x14ac:dyDescent="0.3">
      <c r="B55" s="49"/>
      <c r="C55" s="50"/>
      <c r="D55" s="50"/>
      <c r="E55" s="50"/>
      <c r="F55" s="50"/>
      <c r="G55" s="50"/>
      <c r="H55" s="50"/>
    </row>
    <row r="56" spans="2:13" s="17" customFormat="1" x14ac:dyDescent="0.25">
      <c r="B56" s="16" t="s">
        <v>11</v>
      </c>
    </row>
    <row r="57" spans="2:13" s="18" customFormat="1" ht="12.75" customHeight="1" x14ac:dyDescent="0.25">
      <c r="B57" s="51"/>
      <c r="C57" s="475" t="s">
        <v>5</v>
      </c>
      <c r="D57" s="440"/>
      <c r="E57" s="441"/>
      <c r="F57" s="442" t="s">
        <v>3</v>
      </c>
      <c r="G57" s="443"/>
      <c r="H57" s="444"/>
      <c r="I57" s="30"/>
    </row>
    <row r="58" spans="2:13" s="18" customFormat="1" ht="14.5" x14ac:dyDescent="0.25">
      <c r="B58" s="52"/>
      <c r="C58" s="54" t="s">
        <v>1</v>
      </c>
      <c r="D58" s="55" t="s">
        <v>2</v>
      </c>
      <c r="E58" s="55" t="s">
        <v>14</v>
      </c>
      <c r="F58" s="55" t="s">
        <v>1</v>
      </c>
      <c r="G58" s="55" t="s">
        <v>2</v>
      </c>
      <c r="H58" s="55" t="s">
        <v>14</v>
      </c>
      <c r="I58" s="30"/>
    </row>
    <row r="59" spans="2:13" s="17" customFormat="1" x14ac:dyDescent="0.25">
      <c r="B59" s="53"/>
      <c r="C59" s="19"/>
      <c r="D59" s="19"/>
      <c r="E59" s="58"/>
      <c r="F59" s="19"/>
      <c r="G59" s="19"/>
      <c r="H59" s="58"/>
    </row>
    <row r="60" spans="2:13" s="17" customFormat="1" x14ac:dyDescent="0.25">
      <c r="B60" s="53">
        <v>2000</v>
      </c>
      <c r="C60" s="311">
        <v>732.1708499999985</v>
      </c>
      <c r="D60" s="311">
        <v>778.46860499999684</v>
      </c>
      <c r="E60" s="59">
        <v>94.052713917731012</v>
      </c>
      <c r="F60" s="311">
        <v>4792.7999999999993</v>
      </c>
      <c r="G60" s="311">
        <v>5755.4500000000007</v>
      </c>
      <c r="H60" s="59">
        <v>83.274114100548161</v>
      </c>
    </row>
    <row r="61" spans="2:13" s="17" customFormat="1" x14ac:dyDescent="0.25">
      <c r="B61" s="53">
        <v>2001</v>
      </c>
      <c r="C61" s="311">
        <v>752.06106500000021</v>
      </c>
      <c r="D61" s="311">
        <v>797.88952249999704</v>
      </c>
      <c r="E61" s="59">
        <v>94.256290350021857</v>
      </c>
      <c r="F61" s="311">
        <v>4831.9250000000002</v>
      </c>
      <c r="G61" s="311">
        <v>5859.8249999999998</v>
      </c>
      <c r="H61" s="59">
        <v>82.458520518957485</v>
      </c>
      <c r="J61" s="32"/>
      <c r="K61" s="32"/>
      <c r="L61" s="32"/>
      <c r="M61" s="32"/>
    </row>
    <row r="62" spans="2:13" s="17" customFormat="1" x14ac:dyDescent="0.25">
      <c r="B62" s="53">
        <v>2002</v>
      </c>
      <c r="C62" s="311">
        <v>769.882350000001</v>
      </c>
      <c r="D62" s="311">
        <v>842.06313000000159</v>
      </c>
      <c r="E62" s="59">
        <v>91.42810349623069</v>
      </c>
      <c r="F62" s="311">
        <v>5089.625</v>
      </c>
      <c r="G62" s="311">
        <v>6209.8249999999998</v>
      </c>
      <c r="H62" s="59">
        <v>81.960844307206727</v>
      </c>
    </row>
    <row r="63" spans="2:13" s="17" customFormat="1" x14ac:dyDescent="0.25">
      <c r="B63" s="53">
        <v>2003</v>
      </c>
      <c r="C63" s="311">
        <v>785.43289250000407</v>
      </c>
      <c r="D63" s="311">
        <v>855.34073000000251</v>
      </c>
      <c r="E63" s="59">
        <v>91.826901835950423</v>
      </c>
      <c r="F63" s="311">
        <v>5162.1000000000004</v>
      </c>
      <c r="G63" s="311">
        <v>6347.15</v>
      </c>
      <c r="H63" s="59">
        <v>81.329415564465961</v>
      </c>
    </row>
    <row r="64" spans="2:13" s="17" customFormat="1" x14ac:dyDescent="0.25">
      <c r="B64" s="53">
        <v>2004</v>
      </c>
      <c r="C64" s="311">
        <v>782.76047000000392</v>
      </c>
      <c r="D64" s="311">
        <v>837.86439749999977</v>
      </c>
      <c r="E64" s="59">
        <v>93.423288104326474</v>
      </c>
      <c r="F64" s="311">
        <v>5205.5749999999998</v>
      </c>
      <c r="G64" s="311">
        <v>6402.0249999999996</v>
      </c>
      <c r="H64" s="59">
        <v>81.311381945556292</v>
      </c>
    </row>
    <row r="65" spans="2:11" s="17" customFormat="1" x14ac:dyDescent="0.25">
      <c r="B65" s="53">
        <v>2005</v>
      </c>
      <c r="C65" s="311">
        <v>799.85594750000018</v>
      </c>
      <c r="D65" s="311">
        <v>861.42824500000063</v>
      </c>
      <c r="E65" s="59">
        <v>92.852301064263287</v>
      </c>
      <c r="F65" s="311">
        <v>5360.9750000000004</v>
      </c>
      <c r="G65" s="311">
        <v>6596.125</v>
      </c>
      <c r="H65" s="59">
        <v>81.274611988099082</v>
      </c>
    </row>
    <row r="66" spans="2:11" s="17" customFormat="1" x14ac:dyDescent="0.25">
      <c r="B66" s="53">
        <v>2006</v>
      </c>
      <c r="C66" s="311">
        <v>845.35194000000013</v>
      </c>
      <c r="D66" s="311">
        <v>914.70529999999974</v>
      </c>
      <c r="E66" s="59">
        <v>92.417955815933325</v>
      </c>
      <c r="F66" s="311">
        <v>5217.1000000000004</v>
      </c>
      <c r="G66" s="311">
        <v>6468.9</v>
      </c>
      <c r="H66" s="59">
        <v>80.648951135432625</v>
      </c>
    </row>
    <row r="67" spans="2:11" s="17" customFormat="1" x14ac:dyDescent="0.25">
      <c r="B67" s="53">
        <v>2007</v>
      </c>
      <c r="C67" s="339">
        <v>846.70148249999932</v>
      </c>
      <c r="D67" s="311">
        <v>906.62781000000007</v>
      </c>
      <c r="E67" s="59">
        <v>93.390195310686437</v>
      </c>
      <c r="F67" s="312">
        <v>5290.2</v>
      </c>
      <c r="G67" s="312">
        <v>6603</v>
      </c>
      <c r="H67" s="59">
        <v>80.118128123580192</v>
      </c>
      <c r="I67" s="20"/>
      <c r="J67" s="20"/>
    </row>
    <row r="68" spans="2:11" s="17" customFormat="1" x14ac:dyDescent="0.25">
      <c r="B68" s="53">
        <v>2008</v>
      </c>
      <c r="C68" s="339">
        <v>853.14895749999982</v>
      </c>
      <c r="D68" s="311">
        <v>919.96793500000092</v>
      </c>
      <c r="E68" s="59">
        <v>92.736814517344996</v>
      </c>
      <c r="F68" s="312">
        <v>5321.2</v>
      </c>
      <c r="G68" s="312">
        <v>6686.4</v>
      </c>
      <c r="H68" s="59">
        <v>79.582435989471165</v>
      </c>
      <c r="I68" s="20"/>
      <c r="J68" s="207"/>
      <c r="K68" s="207"/>
    </row>
    <row r="69" spans="2:11" s="17" customFormat="1" x14ac:dyDescent="0.25">
      <c r="B69" s="53">
        <v>2009</v>
      </c>
      <c r="C69" s="339">
        <v>848.91452500000082</v>
      </c>
      <c r="D69" s="311">
        <v>946.69152250000013</v>
      </c>
      <c r="E69" s="59">
        <v>89.671715107177448</v>
      </c>
      <c r="F69" s="312">
        <v>5363.7</v>
      </c>
      <c r="G69" s="312">
        <v>6729.4</v>
      </c>
      <c r="H69" s="59">
        <v>79.705471513062093</v>
      </c>
      <c r="I69" s="20"/>
      <c r="J69" s="207"/>
      <c r="K69" s="207"/>
    </row>
    <row r="70" spans="2:11" s="17" customFormat="1" x14ac:dyDescent="0.25">
      <c r="B70" s="53">
        <v>2010</v>
      </c>
      <c r="C70" s="339">
        <v>858.3424574999998</v>
      </c>
      <c r="D70" s="311">
        <v>946.5210049999996</v>
      </c>
      <c r="E70" s="59">
        <v>90.683931256232398</v>
      </c>
      <c r="F70" s="312">
        <v>5390.6</v>
      </c>
      <c r="G70" s="312">
        <v>6717.2</v>
      </c>
      <c r="H70" s="59">
        <v>80.250699696302036</v>
      </c>
      <c r="I70" s="20"/>
      <c r="J70" s="207"/>
      <c r="K70" s="207"/>
    </row>
    <row r="71" spans="2:11" s="17" customFormat="1" x14ac:dyDescent="0.25">
      <c r="B71" s="53">
        <v>2011</v>
      </c>
      <c r="C71" s="339">
        <v>842.24998999999957</v>
      </c>
      <c r="D71" s="311">
        <v>908.51556249999999</v>
      </c>
      <c r="E71" s="59">
        <v>92.706170897320163</v>
      </c>
      <c r="F71" s="312">
        <v>5415.6</v>
      </c>
      <c r="G71" s="312">
        <v>6691.8</v>
      </c>
      <c r="H71" s="59">
        <v>80.928898054335164</v>
      </c>
      <c r="I71" s="20"/>
      <c r="J71" s="207"/>
      <c r="K71" s="207"/>
    </row>
    <row r="72" spans="2:11" s="17" customFormat="1" x14ac:dyDescent="0.25">
      <c r="B72" s="53">
        <v>2012</v>
      </c>
      <c r="C72" s="339">
        <v>850.19132499999955</v>
      </c>
      <c r="D72" s="311">
        <v>919.91802500000097</v>
      </c>
      <c r="E72" s="59">
        <v>92.420335496741529</v>
      </c>
      <c r="F72" s="312">
        <v>5461.9</v>
      </c>
      <c r="G72" s="312">
        <v>6675.7</v>
      </c>
      <c r="H72" s="59">
        <v>81.817637101727158</v>
      </c>
      <c r="I72" s="20"/>
      <c r="J72" s="207"/>
      <c r="K72" s="207"/>
    </row>
    <row r="73" spans="2:11" s="17" customFormat="1" x14ac:dyDescent="0.25">
      <c r="B73" s="53">
        <v>2013</v>
      </c>
      <c r="C73" s="339">
        <v>885.92593250000039</v>
      </c>
      <c r="D73" s="311">
        <v>917.48077250000097</v>
      </c>
      <c r="E73" s="59">
        <v>96.560708306287623</v>
      </c>
      <c r="F73" s="312">
        <v>5502.4</v>
      </c>
      <c r="G73" s="312">
        <v>6623.4</v>
      </c>
      <c r="H73" s="59">
        <v>83.075157773952952</v>
      </c>
      <c r="I73" s="20"/>
      <c r="J73" s="207"/>
      <c r="K73" s="207"/>
    </row>
    <row r="74" spans="2:11" s="21" customFormat="1" x14ac:dyDescent="0.25">
      <c r="B74" s="74"/>
      <c r="C74" s="92"/>
      <c r="D74" s="93"/>
      <c r="E74" s="94"/>
      <c r="F74" s="94"/>
      <c r="G74" s="94"/>
      <c r="H74" s="94"/>
    </row>
    <row r="75" spans="2:11" s="17" customFormat="1" ht="12.75" customHeight="1" x14ac:dyDescent="0.25">
      <c r="B75" s="95"/>
      <c r="C75" s="82"/>
      <c r="D75" s="96"/>
      <c r="E75" s="84"/>
      <c r="F75" s="84"/>
      <c r="G75" s="84"/>
      <c r="H75" s="84"/>
    </row>
    <row r="76" spans="2:11" x14ac:dyDescent="0.25">
      <c r="B76" s="22" t="s">
        <v>15</v>
      </c>
      <c r="C76" s="6"/>
      <c r="D76" s="6"/>
      <c r="E76" s="6"/>
      <c r="F76" s="6"/>
      <c r="G76" s="6"/>
      <c r="H76" s="6"/>
    </row>
    <row r="77" spans="2:11" x14ac:dyDescent="0.25">
      <c r="B77" s="22"/>
      <c r="C77" s="6"/>
      <c r="D77" s="6"/>
      <c r="E77" s="6"/>
      <c r="F77" s="6"/>
      <c r="G77" s="6"/>
      <c r="H77" s="6"/>
    </row>
    <row r="78" spans="2:11" x14ac:dyDescent="0.25">
      <c r="B78" s="26" t="s">
        <v>37</v>
      </c>
      <c r="C78" s="6"/>
      <c r="D78" s="6"/>
      <c r="E78" s="6"/>
      <c r="F78" s="6"/>
      <c r="G78" s="6"/>
      <c r="H78" s="6"/>
    </row>
    <row r="79" spans="2:11" x14ac:dyDescent="0.25">
      <c r="B79" s="120" t="s">
        <v>381</v>
      </c>
    </row>
    <row r="83" spans="2:2" s="341" customFormat="1" x14ac:dyDescent="0.25">
      <c r="B83" s="340"/>
    </row>
    <row r="84" spans="2:2" s="341" customFormat="1" x14ac:dyDescent="0.25">
      <c r="B84" s="340"/>
    </row>
    <row r="103" spans="2:2" x14ac:dyDescent="0.25">
      <c r="B103" s="2"/>
    </row>
    <row r="104" spans="2:2" x14ac:dyDescent="0.25">
      <c r="B104" s="2"/>
    </row>
    <row r="105" spans="2:2" x14ac:dyDescent="0.25">
      <c r="B105" s="2"/>
    </row>
    <row r="106" spans="2:2" x14ac:dyDescent="0.25">
      <c r="B106" s="2"/>
    </row>
    <row r="107" spans="2:2" x14ac:dyDescent="0.25">
      <c r="B107" s="2"/>
    </row>
    <row r="108" spans="2:2" x14ac:dyDescent="0.25">
      <c r="B108" s="2"/>
    </row>
    <row r="109" spans="2:2" x14ac:dyDescent="0.25">
      <c r="B109" s="2"/>
    </row>
    <row r="110" spans="2:2" x14ac:dyDescent="0.25">
      <c r="B110" s="2"/>
    </row>
    <row r="111" spans="2:2" x14ac:dyDescent="0.25">
      <c r="B111" s="2"/>
    </row>
    <row r="112" spans="2:2" x14ac:dyDescent="0.25">
      <c r="B112" s="2"/>
    </row>
    <row r="113" spans="2:2" x14ac:dyDescent="0.25">
      <c r="B113" s="2"/>
    </row>
    <row r="114" spans="2:2" x14ac:dyDescent="0.25">
      <c r="B114" s="2"/>
    </row>
    <row r="115" spans="2:2" x14ac:dyDescent="0.25">
      <c r="B115" s="2"/>
    </row>
    <row r="116" spans="2:2" x14ac:dyDescent="0.25">
      <c r="B116" s="2"/>
    </row>
    <row r="117" spans="2:2" x14ac:dyDescent="0.25">
      <c r="B117" s="2"/>
    </row>
    <row r="118" spans="2:2" x14ac:dyDescent="0.25">
      <c r="B118" s="2"/>
    </row>
    <row r="119" spans="2:2" x14ac:dyDescent="0.25">
      <c r="B119" s="2"/>
    </row>
    <row r="120" spans="2:2" x14ac:dyDescent="0.25">
      <c r="B120" s="2"/>
    </row>
  </sheetData>
  <mergeCells count="6">
    <mergeCell ref="C57:E57"/>
    <mergeCell ref="F57:H57"/>
    <mergeCell ref="B54:H54"/>
    <mergeCell ref="B5:H5"/>
    <mergeCell ref="C8:E8"/>
    <mergeCell ref="F8:H8"/>
  </mergeCells>
  <phoneticPr fontId="2" type="noConversion"/>
  <hyperlinks>
    <hyperlink ref="H2" location="INDICE!B24" display="ÍNDICE"/>
    <hyperlink ref="H53" location="INDICE!B24" display="ÍNDICE"/>
  </hyperlinks>
  <pageMargins left="0.78740157480314965" right="0.39370078740157483" top="0.78740157480314965" bottom="0.98425196850393704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1:M86"/>
  <sheetViews>
    <sheetView zoomScaleNormal="100" workbookViewId="0"/>
  </sheetViews>
  <sheetFormatPr baseColWidth="10" defaultColWidth="11.453125" defaultRowHeight="12.5" x14ac:dyDescent="0.25"/>
  <cols>
    <col min="1" max="1" width="2.54296875" style="2" customWidth="1"/>
    <col min="2" max="2" width="11.453125" style="29"/>
    <col min="3" max="4" width="10.453125" style="2" customWidth="1"/>
    <col min="5" max="5" width="11.453125" style="2"/>
    <col min="6" max="7" width="10.453125" style="2" customWidth="1"/>
    <col min="8" max="16384" width="11.453125" style="2"/>
  </cols>
  <sheetData>
    <row r="1" spans="2:11" ht="40" customHeight="1" x14ac:dyDescent="0.3">
      <c r="I1" s="342"/>
    </row>
    <row r="2" spans="2:11" s="44" customFormat="1" ht="12.75" customHeight="1" x14ac:dyDescent="0.25">
      <c r="B2" s="43"/>
      <c r="H2" s="383" t="s">
        <v>6</v>
      </c>
    </row>
    <row r="3" spans="2:11" s="4" customFormat="1" ht="18.5" thickBot="1" x14ac:dyDescent="0.45">
      <c r="B3" s="67" t="s">
        <v>7</v>
      </c>
      <c r="C3" s="68"/>
      <c r="D3" s="68"/>
      <c r="E3" s="68"/>
      <c r="F3" s="68"/>
      <c r="G3" s="69"/>
      <c r="H3" s="69"/>
    </row>
    <row r="4" spans="2:11" s="8" customFormat="1" ht="13.5" customHeight="1" thickTop="1" x14ac:dyDescent="0.5">
      <c r="B4" s="70"/>
      <c r="C4" s="70"/>
      <c r="D4" s="70"/>
      <c r="E4" s="70"/>
      <c r="F4" s="70"/>
      <c r="G4" s="71"/>
      <c r="H4" s="71"/>
    </row>
    <row r="5" spans="2:11" s="11" customFormat="1" ht="30" customHeight="1" x14ac:dyDescent="0.35">
      <c r="B5" s="466" t="s">
        <v>262</v>
      </c>
      <c r="C5" s="477"/>
      <c r="D5" s="477"/>
      <c r="E5" s="477"/>
      <c r="F5" s="477"/>
      <c r="G5" s="477"/>
      <c r="H5" s="477"/>
    </row>
    <row r="6" spans="2:11" s="11" customFormat="1" ht="13" customHeight="1" x14ac:dyDescent="0.35">
      <c r="B6" s="12"/>
    </row>
    <row r="7" spans="2:11" s="17" customFormat="1" ht="12.75" customHeight="1" x14ac:dyDescent="0.25">
      <c r="B7" s="16" t="s">
        <v>11</v>
      </c>
    </row>
    <row r="8" spans="2:11" s="18" customFormat="1" ht="12.75" customHeight="1" x14ac:dyDescent="0.25">
      <c r="B8" s="60"/>
      <c r="C8" s="442" t="s">
        <v>5</v>
      </c>
      <c r="D8" s="443"/>
      <c r="E8" s="444"/>
      <c r="F8" s="442" t="s">
        <v>3</v>
      </c>
      <c r="G8" s="443"/>
      <c r="H8" s="444"/>
    </row>
    <row r="9" spans="2:11" s="18" customFormat="1" ht="14.5" x14ac:dyDescent="0.25">
      <c r="B9" s="52"/>
      <c r="C9" s="55" t="s">
        <v>1</v>
      </c>
      <c r="D9" s="55" t="s">
        <v>2</v>
      </c>
      <c r="E9" s="55" t="s">
        <v>14</v>
      </c>
      <c r="F9" s="55" t="s">
        <v>1</v>
      </c>
      <c r="G9" s="55" t="s">
        <v>2</v>
      </c>
      <c r="H9" s="55" t="s">
        <v>14</v>
      </c>
    </row>
    <row r="10" spans="2:11" s="17" customFormat="1" x14ac:dyDescent="0.25">
      <c r="B10" s="53"/>
      <c r="C10" s="19"/>
      <c r="D10" s="19"/>
      <c r="E10" s="58"/>
      <c r="F10" s="19"/>
      <c r="G10" s="19"/>
      <c r="H10" s="58"/>
    </row>
    <row r="11" spans="2:11" s="17" customFormat="1" x14ac:dyDescent="0.25">
      <c r="B11" s="53">
        <v>2014</v>
      </c>
      <c r="C11" s="339">
        <v>194.74860000000001</v>
      </c>
      <c r="D11" s="346">
        <v>135.53092499999997</v>
      </c>
      <c r="E11" s="59">
        <v>143.69310915571486</v>
      </c>
      <c r="F11" s="312">
        <v>1328</v>
      </c>
      <c r="G11" s="312">
        <v>1033.5999999999999</v>
      </c>
      <c r="H11" s="59">
        <v>128.48297213622294</v>
      </c>
      <c r="I11" s="20"/>
      <c r="J11" s="20"/>
      <c r="K11" s="20"/>
    </row>
    <row r="12" spans="2:11" s="17" customFormat="1" x14ac:dyDescent="0.25">
      <c r="B12" s="53">
        <v>2015</v>
      </c>
      <c r="C12" s="339">
        <v>196.94294000000002</v>
      </c>
      <c r="D12" s="311">
        <v>132.04519500000001</v>
      </c>
      <c r="E12" s="59">
        <v>149.14813068358907</v>
      </c>
      <c r="F12" s="312">
        <v>1341.9</v>
      </c>
      <c r="G12" s="312">
        <v>1019</v>
      </c>
      <c r="H12" s="59">
        <v>131.68792934249265</v>
      </c>
      <c r="I12" s="20"/>
      <c r="J12" s="20"/>
      <c r="K12" s="20"/>
    </row>
    <row r="13" spans="2:11" s="17" customFormat="1" x14ac:dyDescent="0.25">
      <c r="B13" s="53">
        <v>2016</v>
      </c>
      <c r="C13" s="339">
        <v>210.21608250000008</v>
      </c>
      <c r="D13" s="311">
        <v>138.18791499999998</v>
      </c>
      <c r="E13" s="59">
        <v>152.12334776163323</v>
      </c>
      <c r="F13" s="312">
        <v>1396.5</v>
      </c>
      <c r="G13" s="312">
        <v>1024.9000000000001</v>
      </c>
      <c r="H13" s="59">
        <v>136.25719582398281</v>
      </c>
      <c r="I13" s="20"/>
      <c r="J13" s="20"/>
      <c r="K13" s="20"/>
    </row>
    <row r="14" spans="2:11" s="17" customFormat="1" x14ac:dyDescent="0.25">
      <c r="B14" s="53">
        <v>2017</v>
      </c>
      <c r="C14" s="339">
        <v>211.10014499999997</v>
      </c>
      <c r="D14" s="311">
        <v>147.37121000000002</v>
      </c>
      <c r="E14" s="59">
        <v>143.24381607506646</v>
      </c>
      <c r="F14" s="312">
        <v>1411.9</v>
      </c>
      <c r="G14" s="312">
        <v>1060.0999999999999</v>
      </c>
      <c r="H14" s="59">
        <v>133.18554853315726</v>
      </c>
      <c r="I14" s="20"/>
      <c r="J14" s="20"/>
      <c r="K14" s="20"/>
    </row>
    <row r="15" spans="2:11" s="17" customFormat="1" x14ac:dyDescent="0.25">
      <c r="B15" s="53">
        <v>2018</v>
      </c>
      <c r="C15" s="339">
        <v>218.74051999999995</v>
      </c>
      <c r="D15" s="311">
        <v>149.30910999999995</v>
      </c>
      <c r="E15" s="59">
        <v>146.50179081504137</v>
      </c>
      <c r="F15" s="312">
        <v>1436.2</v>
      </c>
      <c r="G15" s="312">
        <v>1109</v>
      </c>
      <c r="H15" s="59">
        <v>129.50405770964835</v>
      </c>
      <c r="I15" s="20"/>
      <c r="J15" s="20"/>
      <c r="K15" s="20"/>
    </row>
    <row r="16" spans="2:11" s="17" customFormat="1" x14ac:dyDescent="0.25">
      <c r="B16" s="53">
        <v>2019</v>
      </c>
      <c r="C16" s="339">
        <v>238.81028999999998</v>
      </c>
      <c r="D16" s="311">
        <v>148.84017250000002</v>
      </c>
      <c r="E16" s="59">
        <v>160.4474692475917</v>
      </c>
      <c r="F16" s="312">
        <v>1458.4</v>
      </c>
      <c r="G16" s="312">
        <v>1091.3</v>
      </c>
      <c r="H16" s="59">
        <v>133.63877943736827</v>
      </c>
      <c r="I16" s="20"/>
      <c r="J16" s="20"/>
      <c r="K16" s="20"/>
    </row>
    <row r="17" spans="2:11" s="17" customFormat="1" x14ac:dyDescent="0.25">
      <c r="B17" s="53">
        <v>2020</v>
      </c>
      <c r="C17" s="339">
        <v>233.11978000000002</v>
      </c>
      <c r="D17" s="311">
        <v>159.36584750000003</v>
      </c>
      <c r="E17" s="59">
        <v>146.27963497637094</v>
      </c>
      <c r="F17" s="312">
        <v>1502.3</v>
      </c>
      <c r="G17" s="312">
        <v>1114.7</v>
      </c>
      <c r="H17" s="59">
        <v>134.77168744953798</v>
      </c>
      <c r="I17" s="20"/>
      <c r="J17" s="20"/>
      <c r="K17" s="20"/>
    </row>
    <row r="18" spans="2:11" s="17" customFormat="1" x14ac:dyDescent="0.25">
      <c r="B18" s="53">
        <v>2021</v>
      </c>
      <c r="C18" s="339">
        <v>236.69152499999979</v>
      </c>
      <c r="D18" s="311">
        <v>147.48318750000004</v>
      </c>
      <c r="E18" s="59">
        <v>160.48712332041217</v>
      </c>
      <c r="F18" s="312">
        <v>1635.5</v>
      </c>
      <c r="G18" s="312">
        <v>1138.0999999999999</v>
      </c>
      <c r="H18" s="59">
        <v>143.70441964677974</v>
      </c>
      <c r="I18" s="20"/>
      <c r="J18" s="20"/>
      <c r="K18" s="20"/>
    </row>
    <row r="19" spans="2:11" s="21" customFormat="1" x14ac:dyDescent="0.25">
      <c r="B19" s="74"/>
      <c r="C19" s="92"/>
      <c r="D19" s="93"/>
      <c r="E19" s="94"/>
      <c r="F19" s="94"/>
      <c r="G19" s="94"/>
      <c r="H19" s="94"/>
      <c r="J19" s="17"/>
      <c r="K19" s="17"/>
    </row>
    <row r="20" spans="2:11" s="17" customFormat="1" ht="12.75" customHeight="1" x14ac:dyDescent="0.25">
      <c r="B20" s="95"/>
      <c r="C20" s="82"/>
      <c r="D20" s="96"/>
      <c r="E20" s="84"/>
      <c r="F20" s="84"/>
      <c r="G20" s="84"/>
      <c r="H20" s="84"/>
    </row>
    <row r="21" spans="2:11" x14ac:dyDescent="0.25">
      <c r="B21" s="22" t="s">
        <v>15</v>
      </c>
      <c r="C21" s="6"/>
      <c r="D21" s="6"/>
      <c r="E21" s="6"/>
      <c r="F21" s="6"/>
      <c r="G21" s="6"/>
      <c r="H21" s="6"/>
      <c r="J21" s="21"/>
      <c r="K21" s="21"/>
    </row>
    <row r="22" spans="2:11" x14ac:dyDescent="0.25">
      <c r="B22" s="22"/>
      <c r="C22" s="6"/>
      <c r="D22" s="6"/>
      <c r="E22" s="6"/>
      <c r="F22" s="6"/>
      <c r="G22" s="6"/>
      <c r="H22" s="6"/>
      <c r="J22" s="17"/>
      <c r="K22" s="17"/>
    </row>
    <row r="23" spans="2:11" x14ac:dyDescent="0.25">
      <c r="B23" s="26" t="s">
        <v>37</v>
      </c>
      <c r="C23" s="6"/>
      <c r="D23" s="6"/>
      <c r="E23" s="6"/>
      <c r="F23" s="6"/>
      <c r="G23" s="6"/>
      <c r="H23" s="6"/>
    </row>
    <row r="24" spans="2:11" x14ac:dyDescent="0.25">
      <c r="B24" s="120" t="s">
        <v>381</v>
      </c>
      <c r="C24" s="6"/>
      <c r="D24" s="6"/>
      <c r="E24" s="6"/>
      <c r="F24" s="6"/>
      <c r="G24" s="6"/>
      <c r="H24" s="6"/>
    </row>
    <row r="28" spans="2:11" s="341" customFormat="1" x14ac:dyDescent="0.25">
      <c r="B28" s="340"/>
    </row>
    <row r="29" spans="2:11" s="341" customFormat="1" x14ac:dyDescent="0.25">
      <c r="B29" s="340"/>
    </row>
    <row r="55" spans="2:8" x14ac:dyDescent="0.25">
      <c r="H55" s="383" t="s">
        <v>6</v>
      </c>
    </row>
    <row r="56" spans="2:8" s="11" customFormat="1" ht="36.65" customHeight="1" x14ac:dyDescent="0.35">
      <c r="B56" s="466" t="s">
        <v>263</v>
      </c>
      <c r="C56" s="477"/>
      <c r="D56" s="477"/>
      <c r="E56" s="477"/>
      <c r="F56" s="477"/>
      <c r="G56" s="477"/>
      <c r="H56" s="477"/>
    </row>
    <row r="57" spans="2:8" s="11" customFormat="1" ht="15.75" customHeight="1" x14ac:dyDescent="0.35">
      <c r="B57" s="12"/>
    </row>
    <row r="58" spans="2:8" s="17" customFormat="1" ht="12.75" customHeight="1" x14ac:dyDescent="0.25">
      <c r="B58" s="16" t="s">
        <v>11</v>
      </c>
    </row>
    <row r="59" spans="2:8" s="18" customFormat="1" ht="12.75" customHeight="1" x14ac:dyDescent="0.25">
      <c r="B59" s="60"/>
      <c r="C59" s="442" t="s">
        <v>5</v>
      </c>
      <c r="D59" s="443"/>
      <c r="E59" s="444"/>
      <c r="F59" s="442" t="s">
        <v>3</v>
      </c>
      <c r="G59" s="443"/>
      <c r="H59" s="444"/>
    </row>
    <row r="60" spans="2:8" s="18" customFormat="1" ht="14.5" x14ac:dyDescent="0.25">
      <c r="B60" s="52"/>
      <c r="C60" s="55" t="s">
        <v>1</v>
      </c>
      <c r="D60" s="55" t="s">
        <v>2</v>
      </c>
      <c r="E60" s="55" t="s">
        <v>14</v>
      </c>
      <c r="F60" s="55" t="s">
        <v>1</v>
      </c>
      <c r="G60" s="55" t="s">
        <v>2</v>
      </c>
      <c r="H60" s="55" t="s">
        <v>14</v>
      </c>
    </row>
    <row r="61" spans="2:8" s="17" customFormat="1" x14ac:dyDescent="0.25">
      <c r="B61" s="53"/>
      <c r="C61" s="19"/>
      <c r="D61" s="19"/>
      <c r="E61" s="58"/>
      <c r="F61" s="19"/>
      <c r="G61" s="19"/>
      <c r="H61" s="58"/>
    </row>
    <row r="62" spans="2:8" s="17" customFormat="1" x14ac:dyDescent="0.25">
      <c r="B62" s="53">
        <v>2000</v>
      </c>
      <c r="C62" s="311">
        <v>82.560009999999991</v>
      </c>
      <c r="D62" s="311">
        <v>36.02608</v>
      </c>
      <c r="E62" s="59">
        <v>229.16734210327624</v>
      </c>
      <c r="F62" s="311">
        <v>488.92500000000007</v>
      </c>
      <c r="G62" s="311">
        <v>273.5</v>
      </c>
      <c r="H62" s="59">
        <v>178.7659963436929</v>
      </c>
    </row>
    <row r="63" spans="2:8" s="17" customFormat="1" x14ac:dyDescent="0.25">
      <c r="B63" s="53">
        <v>2001</v>
      </c>
      <c r="C63" s="311">
        <v>84.61374999999984</v>
      </c>
      <c r="D63" s="311">
        <v>44.508937500000009</v>
      </c>
      <c r="E63" s="59">
        <v>190.105077210616</v>
      </c>
      <c r="F63" s="311">
        <v>532.79999999999995</v>
      </c>
      <c r="G63" s="311">
        <v>311.84999999999997</v>
      </c>
      <c r="H63" s="59">
        <v>170.85137085137086</v>
      </c>
    </row>
    <row r="64" spans="2:8" s="17" customFormat="1" x14ac:dyDescent="0.25">
      <c r="B64" s="53">
        <v>2002</v>
      </c>
      <c r="C64" s="311">
        <v>100.33799</v>
      </c>
      <c r="D64" s="311">
        <v>46.26935000000006</v>
      </c>
      <c r="E64" s="59">
        <v>216.85627742771376</v>
      </c>
      <c r="F64" s="311">
        <v>613.77499999999998</v>
      </c>
      <c r="G64" s="311">
        <v>391.7</v>
      </c>
      <c r="H64" s="59">
        <v>156.69517487873372</v>
      </c>
    </row>
    <row r="65" spans="2:13" s="17" customFormat="1" x14ac:dyDescent="0.25">
      <c r="B65" s="53">
        <v>2003</v>
      </c>
      <c r="C65" s="311">
        <v>106.90915499999997</v>
      </c>
      <c r="D65" s="311">
        <v>46.801130000000001</v>
      </c>
      <c r="E65" s="59">
        <v>228.43284980512217</v>
      </c>
      <c r="F65" s="311">
        <v>666.55</v>
      </c>
      <c r="G65" s="311">
        <v>421.125</v>
      </c>
      <c r="H65" s="59">
        <v>158.27842089640842</v>
      </c>
      <c r="J65" s="32"/>
      <c r="L65" s="32"/>
      <c r="M65" s="32"/>
    </row>
    <row r="66" spans="2:13" s="17" customFormat="1" x14ac:dyDescent="0.25">
      <c r="B66" s="53">
        <v>2004</v>
      </c>
      <c r="C66" s="311">
        <v>113.3695</v>
      </c>
      <c r="D66" s="311">
        <v>52.254492500000012</v>
      </c>
      <c r="E66" s="59">
        <v>216.95646551346755</v>
      </c>
      <c r="F66" s="311">
        <v>704.65000000000009</v>
      </c>
      <c r="G66" s="311">
        <v>462.4</v>
      </c>
      <c r="H66" s="59">
        <v>152.38970588235296</v>
      </c>
    </row>
    <row r="67" spans="2:13" s="17" customFormat="1" x14ac:dyDescent="0.25">
      <c r="B67" s="53">
        <v>2005</v>
      </c>
      <c r="C67" s="311">
        <v>115.58732500000004</v>
      </c>
      <c r="D67" s="311">
        <v>79.334485000000015</v>
      </c>
      <c r="E67" s="59">
        <v>145.69619378004393</v>
      </c>
      <c r="F67" s="311">
        <v>803.7</v>
      </c>
      <c r="G67" s="311">
        <v>619.52499999999986</v>
      </c>
      <c r="H67" s="59">
        <v>129.7284209676769</v>
      </c>
    </row>
    <row r="68" spans="2:13" s="17" customFormat="1" x14ac:dyDescent="0.25">
      <c r="B68" s="53">
        <v>2006</v>
      </c>
      <c r="C68" s="311">
        <v>126.304215</v>
      </c>
      <c r="D68" s="311">
        <v>86.525367499999987</v>
      </c>
      <c r="E68" s="59">
        <v>145.9736244402545</v>
      </c>
      <c r="F68" s="311">
        <v>852.3</v>
      </c>
      <c r="G68" s="311">
        <v>606.20000000000005</v>
      </c>
      <c r="H68" s="59">
        <v>140.59716265258987</v>
      </c>
    </row>
    <row r="69" spans="2:13" s="17" customFormat="1" x14ac:dyDescent="0.25">
      <c r="B69" s="53">
        <v>2007</v>
      </c>
      <c r="C69" s="339">
        <v>140.49317750000003</v>
      </c>
      <c r="D69" s="311">
        <v>95.994142499999981</v>
      </c>
      <c r="E69" s="59">
        <v>146.35598989802955</v>
      </c>
      <c r="F69" s="312">
        <v>933.6</v>
      </c>
      <c r="G69" s="312">
        <v>643.4</v>
      </c>
      <c r="H69" s="59">
        <v>145.10413428660243</v>
      </c>
      <c r="I69" s="20"/>
    </row>
    <row r="70" spans="2:13" s="17" customFormat="1" x14ac:dyDescent="0.25">
      <c r="B70" s="53">
        <v>2008</v>
      </c>
      <c r="C70" s="339">
        <v>146.92554499999997</v>
      </c>
      <c r="D70" s="311">
        <v>91.558505000000025</v>
      </c>
      <c r="E70" s="59">
        <v>160.47176065183669</v>
      </c>
      <c r="F70" s="312">
        <v>1003.5</v>
      </c>
      <c r="G70" s="312">
        <v>665.4</v>
      </c>
      <c r="H70" s="59">
        <v>150.81154192966636</v>
      </c>
      <c r="I70" s="20"/>
      <c r="J70" s="20"/>
      <c r="K70" s="20"/>
    </row>
    <row r="71" spans="2:13" s="17" customFormat="1" x14ac:dyDescent="0.25">
      <c r="B71" s="53">
        <v>2009</v>
      </c>
      <c r="C71" s="339">
        <v>164.10440500000001</v>
      </c>
      <c r="D71" s="311">
        <v>98.963745000000017</v>
      </c>
      <c r="E71" s="59">
        <v>165.8227515541171</v>
      </c>
      <c r="F71" s="312">
        <v>1036.0999999999999</v>
      </c>
      <c r="G71" s="312">
        <v>721</v>
      </c>
      <c r="H71" s="59">
        <v>143.70319001386963</v>
      </c>
      <c r="I71" s="20"/>
      <c r="J71" s="20"/>
      <c r="K71" s="20"/>
    </row>
    <row r="72" spans="2:13" s="17" customFormat="1" x14ac:dyDescent="0.25">
      <c r="B72" s="53">
        <v>2010</v>
      </c>
      <c r="C72" s="339">
        <v>164.53327249999995</v>
      </c>
      <c r="D72" s="311">
        <v>96.259094999999988</v>
      </c>
      <c r="E72" s="59">
        <v>170.92750820065362</v>
      </c>
      <c r="F72" s="312">
        <v>1059.4000000000001</v>
      </c>
      <c r="G72" s="312">
        <v>736.1</v>
      </c>
      <c r="H72" s="59">
        <v>143.92066295340308</v>
      </c>
      <c r="I72" s="20"/>
      <c r="J72" s="20"/>
      <c r="K72" s="20"/>
    </row>
    <row r="73" spans="2:13" s="17" customFormat="1" x14ac:dyDescent="0.25">
      <c r="B73" s="53">
        <v>2011</v>
      </c>
      <c r="C73" s="339">
        <v>166.31496249999998</v>
      </c>
      <c r="D73" s="311">
        <v>120.65374500000003</v>
      </c>
      <c r="E73" s="59">
        <v>137.84484062222845</v>
      </c>
      <c r="F73" s="312">
        <v>1123.4000000000001</v>
      </c>
      <c r="G73" s="312">
        <v>810.7</v>
      </c>
      <c r="H73" s="59">
        <v>138.57160478598743</v>
      </c>
      <c r="I73" s="20"/>
      <c r="J73" s="20"/>
      <c r="K73" s="20"/>
    </row>
    <row r="74" spans="2:13" s="17" customFormat="1" x14ac:dyDescent="0.25">
      <c r="B74" s="53">
        <v>2012</v>
      </c>
      <c r="C74" s="339">
        <v>170.30230499999996</v>
      </c>
      <c r="D74" s="311">
        <v>109.72109750000003</v>
      </c>
      <c r="E74" s="59">
        <v>155.21381838164709</v>
      </c>
      <c r="F74" s="312">
        <v>1162.9000000000001</v>
      </c>
      <c r="G74" s="312">
        <v>805.6</v>
      </c>
      <c r="H74" s="59">
        <v>144.35203574975176</v>
      </c>
      <c r="I74" s="20"/>
      <c r="J74" s="20"/>
      <c r="K74" s="20"/>
    </row>
    <row r="75" spans="2:13" s="17" customFormat="1" x14ac:dyDescent="0.25">
      <c r="B75" s="53">
        <v>2013</v>
      </c>
      <c r="C75" s="339">
        <v>169.04579999999999</v>
      </c>
      <c r="D75" s="311">
        <v>123.10739499999994</v>
      </c>
      <c r="E75" s="59">
        <v>137.31571527445615</v>
      </c>
      <c r="F75" s="312">
        <v>1210.8</v>
      </c>
      <c r="G75" s="312">
        <v>864.1</v>
      </c>
      <c r="H75" s="59">
        <v>140.12267098715427</v>
      </c>
      <c r="I75" s="20"/>
      <c r="J75" s="20"/>
      <c r="K75" s="20"/>
    </row>
    <row r="76" spans="2:13" s="21" customFormat="1" x14ac:dyDescent="0.25">
      <c r="B76" s="74"/>
      <c r="C76" s="92"/>
      <c r="D76" s="93"/>
      <c r="E76" s="94"/>
      <c r="F76" s="94"/>
      <c r="G76" s="94"/>
      <c r="H76" s="94"/>
      <c r="J76" s="17"/>
      <c r="K76" s="17"/>
    </row>
    <row r="77" spans="2:13" s="17" customFormat="1" ht="12.75" customHeight="1" x14ac:dyDescent="0.25">
      <c r="B77" s="95"/>
      <c r="C77" s="82"/>
      <c r="D77" s="96"/>
      <c r="E77" s="84"/>
      <c r="F77" s="84"/>
      <c r="G77" s="84"/>
      <c r="H77" s="84"/>
    </row>
    <row r="78" spans="2:13" x14ac:dyDescent="0.25">
      <c r="B78" s="22" t="s">
        <v>15</v>
      </c>
      <c r="C78" s="6"/>
      <c r="D78" s="6"/>
      <c r="E78" s="6"/>
      <c r="F78" s="6"/>
      <c r="G78" s="6"/>
      <c r="H78" s="6"/>
      <c r="J78" s="21"/>
      <c r="K78" s="21"/>
    </row>
    <row r="79" spans="2:13" x14ac:dyDescent="0.25">
      <c r="B79" s="22"/>
      <c r="C79" s="6"/>
      <c r="D79" s="6"/>
      <c r="E79" s="6"/>
      <c r="F79" s="6"/>
      <c r="G79" s="6"/>
      <c r="H79" s="6"/>
      <c r="J79" s="17"/>
      <c r="K79" s="17"/>
    </row>
    <row r="80" spans="2:13" x14ac:dyDescent="0.25">
      <c r="B80" s="26" t="s">
        <v>37</v>
      </c>
      <c r="C80" s="6"/>
      <c r="D80" s="6"/>
      <c r="E80" s="6"/>
      <c r="F80" s="6"/>
      <c r="G80" s="6"/>
      <c r="H80" s="6"/>
    </row>
    <row r="81" spans="2:8" x14ac:dyDescent="0.25">
      <c r="B81" s="120" t="s">
        <v>381</v>
      </c>
      <c r="C81" s="6"/>
      <c r="D81" s="6"/>
      <c r="E81" s="6"/>
      <c r="F81" s="6"/>
      <c r="G81" s="6"/>
      <c r="H81" s="6"/>
    </row>
    <row r="85" spans="2:8" s="341" customFormat="1" x14ac:dyDescent="0.25">
      <c r="B85" s="340"/>
    </row>
    <row r="86" spans="2:8" s="341" customFormat="1" x14ac:dyDescent="0.25">
      <c r="B86" s="340"/>
    </row>
  </sheetData>
  <mergeCells count="6">
    <mergeCell ref="B56:H56"/>
    <mergeCell ref="C59:E59"/>
    <mergeCell ref="F59:H59"/>
    <mergeCell ref="B5:H5"/>
    <mergeCell ref="C8:E8"/>
    <mergeCell ref="F8:H8"/>
  </mergeCells>
  <phoneticPr fontId="2" type="noConversion"/>
  <hyperlinks>
    <hyperlink ref="H2" location="INDICE!B25" display="ÍNDICE"/>
    <hyperlink ref="H55" location="INDICE!B25" display="ÍNDICE"/>
  </hyperlinks>
  <pageMargins left="0.78740157480314965" right="0.51181102362204722" top="0.78740157480314965" bottom="0.98425196850393704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1:K85"/>
  <sheetViews>
    <sheetView zoomScaleNormal="100" workbookViewId="0"/>
  </sheetViews>
  <sheetFormatPr baseColWidth="10" defaultColWidth="11.453125" defaultRowHeight="12.5" x14ac:dyDescent="0.25"/>
  <cols>
    <col min="1" max="1" width="2.54296875" style="2" customWidth="1"/>
    <col min="2" max="2" width="11.453125" style="29"/>
    <col min="3" max="4" width="10.453125" style="2" customWidth="1"/>
    <col min="5" max="5" width="9.54296875" style="2" customWidth="1"/>
    <col min="6" max="7" width="10.453125" style="2" customWidth="1"/>
    <col min="8" max="8" width="9.54296875" style="2" customWidth="1"/>
    <col min="9" max="16384" width="11.453125" style="2"/>
  </cols>
  <sheetData>
    <row r="1" spans="2:11" ht="40" customHeight="1" x14ac:dyDescent="0.3">
      <c r="I1" s="342"/>
    </row>
    <row r="2" spans="2:11" s="44" customFormat="1" ht="12.75" customHeight="1" x14ac:dyDescent="0.25">
      <c r="B2" s="43"/>
      <c r="H2" s="383" t="s">
        <v>6</v>
      </c>
    </row>
    <row r="3" spans="2:11" s="4" customFormat="1" ht="18.5" thickBot="1" x14ac:dyDescent="0.45">
      <c r="B3" s="67" t="s">
        <v>7</v>
      </c>
      <c r="C3" s="68"/>
      <c r="D3" s="68"/>
      <c r="E3" s="68"/>
      <c r="F3" s="68"/>
      <c r="G3" s="69"/>
      <c r="H3" s="69"/>
    </row>
    <row r="4" spans="2:11" s="8" customFormat="1" ht="13.5" customHeight="1" thickTop="1" x14ac:dyDescent="0.5">
      <c r="B4" s="70"/>
      <c r="C4" s="70"/>
      <c r="D4" s="70"/>
      <c r="E4" s="70"/>
      <c r="F4" s="70"/>
      <c r="G4" s="71"/>
      <c r="H4" s="71"/>
    </row>
    <row r="5" spans="2:11" s="11" customFormat="1" ht="32.15" customHeight="1" x14ac:dyDescent="0.35">
      <c r="B5" s="471" t="s">
        <v>264</v>
      </c>
      <c r="C5" s="476"/>
      <c r="D5" s="476"/>
      <c r="E5" s="476"/>
      <c r="F5" s="476"/>
      <c r="G5" s="476"/>
      <c r="H5" s="476"/>
    </row>
    <row r="6" spans="2:11" s="11" customFormat="1" ht="12" customHeight="1" x14ac:dyDescent="0.35">
      <c r="B6" s="12"/>
    </row>
    <row r="7" spans="2:11" s="17" customFormat="1" ht="12.75" customHeight="1" x14ac:dyDescent="0.25">
      <c r="B7" s="16" t="s">
        <v>11</v>
      </c>
    </row>
    <row r="8" spans="2:11" s="18" customFormat="1" x14ac:dyDescent="0.25">
      <c r="B8" s="60"/>
      <c r="C8" s="442" t="s">
        <v>5</v>
      </c>
      <c r="D8" s="443"/>
      <c r="E8" s="444"/>
      <c r="F8" s="442" t="s">
        <v>3</v>
      </c>
      <c r="G8" s="443"/>
      <c r="H8" s="444"/>
    </row>
    <row r="9" spans="2:11" s="18" customFormat="1" ht="14.5" x14ac:dyDescent="0.25">
      <c r="B9" s="52"/>
      <c r="C9" s="55" t="s">
        <v>1</v>
      </c>
      <c r="D9" s="55" t="s">
        <v>2</v>
      </c>
      <c r="E9" s="55" t="s">
        <v>14</v>
      </c>
      <c r="F9" s="55" t="s">
        <v>1</v>
      </c>
      <c r="G9" s="55" t="s">
        <v>2</v>
      </c>
      <c r="H9" s="55" t="s">
        <v>14</v>
      </c>
    </row>
    <row r="10" spans="2:11" s="17" customFormat="1" x14ac:dyDescent="0.25">
      <c r="B10" s="53"/>
      <c r="C10" s="19"/>
      <c r="D10" s="19"/>
      <c r="E10" s="58"/>
      <c r="F10" s="19"/>
      <c r="G10" s="19"/>
      <c r="H10" s="58"/>
    </row>
    <row r="11" spans="2:11" s="17" customFormat="1" x14ac:dyDescent="0.25">
      <c r="B11" s="53">
        <v>2014</v>
      </c>
      <c r="C11" s="339">
        <v>280.30745750000131</v>
      </c>
      <c r="D11" s="346">
        <v>65.22972500000003</v>
      </c>
      <c r="E11" s="59">
        <v>429.72350029070515</v>
      </c>
      <c r="F11" s="312">
        <v>2409.1</v>
      </c>
      <c r="G11" s="312">
        <v>577.70000000000005</v>
      </c>
      <c r="H11" s="59">
        <v>417.01575212047766</v>
      </c>
      <c r="I11" s="20"/>
      <c r="J11" s="20"/>
      <c r="K11" s="20"/>
    </row>
    <row r="12" spans="2:11" s="17" customFormat="1" x14ac:dyDescent="0.25">
      <c r="B12" s="53">
        <v>2015</v>
      </c>
      <c r="C12" s="339">
        <v>287.17036750000051</v>
      </c>
      <c r="D12" s="311">
        <v>65.381029999999981</v>
      </c>
      <c r="E12" s="59">
        <v>439.22582360663421</v>
      </c>
      <c r="F12" s="312">
        <v>2421.5</v>
      </c>
      <c r="G12" s="312">
        <v>586.4</v>
      </c>
      <c r="H12" s="59">
        <v>412.94338335607097</v>
      </c>
      <c r="I12" s="20"/>
      <c r="J12" s="20"/>
      <c r="K12" s="20"/>
    </row>
    <row r="13" spans="2:11" s="17" customFormat="1" x14ac:dyDescent="0.25">
      <c r="B13" s="53">
        <v>2016</v>
      </c>
      <c r="C13" s="339">
        <v>293.39502500000077</v>
      </c>
      <c r="D13" s="311">
        <v>67.117257499999937</v>
      </c>
      <c r="E13" s="59">
        <v>437.13798198622919</v>
      </c>
      <c r="F13" s="312">
        <v>2419</v>
      </c>
      <c r="G13" s="312">
        <v>580.6</v>
      </c>
      <c r="H13" s="59">
        <v>416.63796073027902</v>
      </c>
      <c r="I13" s="20"/>
      <c r="J13" s="20"/>
      <c r="K13" s="20"/>
    </row>
    <row r="14" spans="2:11" s="17" customFormat="1" x14ac:dyDescent="0.25">
      <c r="B14" s="53">
        <v>2017</v>
      </c>
      <c r="C14" s="339">
        <v>298.73103000000026</v>
      </c>
      <c r="D14" s="311">
        <v>72.040965000000057</v>
      </c>
      <c r="E14" s="59">
        <v>414.66827936022236</v>
      </c>
      <c r="F14" s="312">
        <v>2423.3000000000002</v>
      </c>
      <c r="G14" s="312">
        <v>576.79999999999995</v>
      </c>
      <c r="H14" s="59">
        <v>420.12829403606105</v>
      </c>
      <c r="I14" s="20"/>
      <c r="J14" s="20"/>
      <c r="K14" s="20"/>
    </row>
    <row r="15" spans="2:11" s="17" customFormat="1" x14ac:dyDescent="0.25">
      <c r="B15" s="53">
        <v>2018</v>
      </c>
      <c r="C15" s="339">
        <v>299.32888750000126</v>
      </c>
      <c r="D15" s="311">
        <v>75.644522499999908</v>
      </c>
      <c r="E15" s="59">
        <v>395.70464272545524</v>
      </c>
      <c r="F15" s="312">
        <v>2401</v>
      </c>
      <c r="G15" s="312">
        <v>561</v>
      </c>
      <c r="H15" s="59">
        <v>427.98573975044565</v>
      </c>
      <c r="I15" s="20"/>
      <c r="J15" s="20"/>
      <c r="K15" s="20"/>
    </row>
    <row r="16" spans="2:11" s="17" customFormat="1" x14ac:dyDescent="0.25">
      <c r="B16" s="53">
        <v>2019</v>
      </c>
      <c r="C16" s="339">
        <v>292.20859000000104</v>
      </c>
      <c r="D16" s="311">
        <v>70.716647499999979</v>
      </c>
      <c r="E16" s="59">
        <v>413.21046787462757</v>
      </c>
      <c r="F16" s="312">
        <v>2367.8000000000002</v>
      </c>
      <c r="G16" s="312">
        <v>545.29999999999995</v>
      </c>
      <c r="H16" s="59">
        <v>434.21969558041457</v>
      </c>
      <c r="I16" s="20"/>
      <c r="J16" s="20"/>
      <c r="K16" s="20"/>
    </row>
    <row r="17" spans="2:11" s="17" customFormat="1" x14ac:dyDescent="0.25">
      <c r="B17" s="53">
        <v>2020</v>
      </c>
      <c r="C17" s="339">
        <v>291.52023250000053</v>
      </c>
      <c r="D17" s="311">
        <v>74.251617500000023</v>
      </c>
      <c r="E17" s="59">
        <v>392.61128890559246</v>
      </c>
      <c r="F17" s="312">
        <v>2338.5</v>
      </c>
      <c r="G17" s="312">
        <v>566.1</v>
      </c>
      <c r="H17" s="59">
        <v>413.08956014838367</v>
      </c>
      <c r="I17" s="20"/>
      <c r="J17" s="20"/>
      <c r="K17" s="20"/>
    </row>
    <row r="18" spans="2:11" s="17" customFormat="1" x14ac:dyDescent="0.25">
      <c r="B18" s="53">
        <v>2021</v>
      </c>
      <c r="C18" s="339">
        <v>283.14091250000024</v>
      </c>
      <c r="D18" s="311">
        <v>75.249474999999961</v>
      </c>
      <c r="E18" s="59">
        <v>376.26961849235545</v>
      </c>
      <c r="F18" s="312">
        <v>2303.8000000000002</v>
      </c>
      <c r="G18" s="312">
        <v>567.5</v>
      </c>
      <c r="H18" s="59">
        <v>405.95594713656391</v>
      </c>
      <c r="I18" s="20"/>
      <c r="J18" s="20"/>
      <c r="K18" s="20"/>
    </row>
    <row r="19" spans="2:11" s="21" customFormat="1" x14ac:dyDescent="0.25">
      <c r="B19" s="74"/>
      <c r="C19" s="92"/>
      <c r="D19" s="93"/>
      <c r="E19" s="94"/>
      <c r="F19" s="94"/>
      <c r="G19" s="94"/>
      <c r="H19" s="94"/>
      <c r="J19" s="208"/>
      <c r="K19" s="208"/>
    </row>
    <row r="20" spans="2:11" s="17" customFormat="1" ht="12.75" customHeight="1" x14ac:dyDescent="0.25">
      <c r="B20" s="95"/>
      <c r="C20" s="82"/>
      <c r="D20" s="96"/>
      <c r="E20" s="84"/>
      <c r="F20" s="84"/>
      <c r="G20" s="84"/>
      <c r="H20" s="84"/>
    </row>
    <row r="21" spans="2:11" x14ac:dyDescent="0.25">
      <c r="B21" s="22" t="s">
        <v>15</v>
      </c>
      <c r="C21" s="6"/>
      <c r="D21" s="6"/>
      <c r="E21" s="6"/>
      <c r="F21" s="6"/>
      <c r="G21" s="6"/>
      <c r="H21" s="6"/>
    </row>
    <row r="22" spans="2:11" x14ac:dyDescent="0.25">
      <c r="B22" s="22"/>
      <c r="C22" s="6"/>
      <c r="D22" s="6"/>
      <c r="E22" s="6"/>
      <c r="F22" s="6"/>
      <c r="G22" s="6"/>
      <c r="H22" s="6"/>
    </row>
    <row r="23" spans="2:11" x14ac:dyDescent="0.25">
      <c r="B23" s="26" t="s">
        <v>37</v>
      </c>
      <c r="C23" s="6"/>
      <c r="D23" s="6"/>
      <c r="E23" s="6"/>
      <c r="F23" s="6"/>
      <c r="G23" s="6"/>
      <c r="H23" s="6"/>
    </row>
    <row r="24" spans="2:11" x14ac:dyDescent="0.25">
      <c r="B24" s="120" t="s">
        <v>381</v>
      </c>
    </row>
    <row r="28" spans="2:11" s="341" customFormat="1" x14ac:dyDescent="0.25">
      <c r="B28" s="340"/>
    </row>
    <row r="29" spans="2:11" s="341" customFormat="1" x14ac:dyDescent="0.25">
      <c r="B29" s="340"/>
    </row>
    <row r="30" spans="2:11" s="341" customFormat="1" x14ac:dyDescent="0.25">
      <c r="B30" s="340"/>
    </row>
    <row r="53" spans="2:10" x14ac:dyDescent="0.25">
      <c r="H53" s="383" t="s">
        <v>6</v>
      </c>
    </row>
    <row r="54" spans="2:10" s="11" customFormat="1" ht="36" customHeight="1" x14ac:dyDescent="0.35">
      <c r="B54" s="471" t="s">
        <v>265</v>
      </c>
      <c r="C54" s="476"/>
      <c r="D54" s="476"/>
      <c r="E54" s="476"/>
      <c r="F54" s="476"/>
      <c r="G54" s="476"/>
      <c r="H54" s="476"/>
    </row>
    <row r="55" spans="2:10" s="11" customFormat="1" ht="15.75" customHeight="1" x14ac:dyDescent="0.35">
      <c r="B55" s="12"/>
    </row>
    <row r="56" spans="2:10" s="17" customFormat="1" ht="12.75" customHeight="1" x14ac:dyDescent="0.25">
      <c r="B56" s="16" t="s">
        <v>11</v>
      </c>
    </row>
    <row r="57" spans="2:10" s="18" customFormat="1" x14ac:dyDescent="0.25">
      <c r="B57" s="60"/>
      <c r="C57" s="442" t="s">
        <v>5</v>
      </c>
      <c r="D57" s="443"/>
      <c r="E57" s="444"/>
      <c r="F57" s="442" t="s">
        <v>3</v>
      </c>
      <c r="G57" s="443"/>
      <c r="H57" s="444"/>
    </row>
    <row r="58" spans="2:10" s="18" customFormat="1" ht="14.5" x14ac:dyDescent="0.25">
      <c r="B58" s="52"/>
      <c r="C58" s="55" t="s">
        <v>1</v>
      </c>
      <c r="D58" s="55" t="s">
        <v>2</v>
      </c>
      <c r="E58" s="55" t="s">
        <v>14</v>
      </c>
      <c r="F58" s="55" t="s">
        <v>1</v>
      </c>
      <c r="G58" s="55" t="s">
        <v>2</v>
      </c>
      <c r="H58" s="55" t="s">
        <v>14</v>
      </c>
    </row>
    <row r="59" spans="2:10" s="17" customFormat="1" x14ac:dyDescent="0.25">
      <c r="B59" s="53"/>
      <c r="C59" s="19"/>
      <c r="D59" s="19"/>
      <c r="E59" s="58"/>
      <c r="F59" s="19"/>
      <c r="G59" s="19"/>
      <c r="H59" s="58"/>
    </row>
    <row r="60" spans="2:10" s="17" customFormat="1" x14ac:dyDescent="0.25">
      <c r="B60" s="53">
        <v>2000</v>
      </c>
      <c r="C60" s="311">
        <v>249.39721500000158</v>
      </c>
      <c r="D60" s="311">
        <v>39.179259999999999</v>
      </c>
      <c r="E60" s="59">
        <v>636.55417432591014</v>
      </c>
      <c r="F60" s="311">
        <v>2101.4250000000002</v>
      </c>
      <c r="G60" s="311">
        <v>425.65</v>
      </c>
      <c r="H60" s="59">
        <v>493.69787384000949</v>
      </c>
    </row>
    <row r="61" spans="2:10" s="17" customFormat="1" x14ac:dyDescent="0.25">
      <c r="B61" s="53">
        <v>2001</v>
      </c>
      <c r="C61" s="311">
        <v>262.64681999999999</v>
      </c>
      <c r="D61" s="311">
        <v>44.4249875</v>
      </c>
      <c r="E61" s="59">
        <v>591.21416747725596</v>
      </c>
      <c r="F61" s="311">
        <v>2149.7000000000003</v>
      </c>
      <c r="G61" s="311">
        <v>423.79999999999995</v>
      </c>
      <c r="H61" s="59">
        <v>507.24398301085432</v>
      </c>
    </row>
    <row r="62" spans="2:10" s="17" customFormat="1" x14ac:dyDescent="0.25">
      <c r="B62" s="53">
        <v>2002</v>
      </c>
      <c r="C62" s="311">
        <v>273.02147999999949</v>
      </c>
      <c r="D62" s="311">
        <v>51.480255000000028</v>
      </c>
      <c r="E62" s="59">
        <v>530.34212825868747</v>
      </c>
      <c r="F62" s="311">
        <v>2345.8249999999998</v>
      </c>
      <c r="G62" s="311">
        <v>552.52499999999998</v>
      </c>
      <c r="H62" s="59">
        <v>424.56449934392106</v>
      </c>
      <c r="J62" s="32"/>
    </row>
    <row r="63" spans="2:10" s="17" customFormat="1" x14ac:dyDescent="0.25">
      <c r="B63" s="53">
        <v>2003</v>
      </c>
      <c r="C63" s="311">
        <v>266.22677499999992</v>
      </c>
      <c r="D63" s="311">
        <v>56.393312499999965</v>
      </c>
      <c r="E63" s="59">
        <v>472.08926590364786</v>
      </c>
      <c r="F63" s="311">
        <v>2349.2750000000001</v>
      </c>
      <c r="G63" s="311">
        <v>544.32500000000005</v>
      </c>
      <c r="H63" s="59">
        <v>431.59417627336609</v>
      </c>
    </row>
    <row r="64" spans="2:10" s="17" customFormat="1" x14ac:dyDescent="0.25">
      <c r="B64" s="53">
        <v>2004</v>
      </c>
      <c r="C64" s="311">
        <v>259.82721249999952</v>
      </c>
      <c r="D64" s="311">
        <v>57.549272500000058</v>
      </c>
      <c r="E64" s="59">
        <v>451.48652834838055</v>
      </c>
      <c r="F64" s="311">
        <v>2359.0749999999998</v>
      </c>
      <c r="G64" s="311">
        <v>563.79999999999995</v>
      </c>
      <c r="H64" s="59">
        <v>418.42408655551617</v>
      </c>
    </row>
    <row r="65" spans="2:11" s="17" customFormat="1" x14ac:dyDescent="0.25">
      <c r="B65" s="53">
        <v>2005</v>
      </c>
      <c r="C65" s="311">
        <v>278.87858749999992</v>
      </c>
      <c r="D65" s="311">
        <v>52.163214999999951</v>
      </c>
      <c r="E65" s="59">
        <v>534.62691572978963</v>
      </c>
      <c r="F65" s="311">
        <v>2388.8500000000004</v>
      </c>
      <c r="G65" s="311">
        <v>549.95000000000005</v>
      </c>
      <c r="H65" s="59">
        <v>434.37585235021368</v>
      </c>
    </row>
    <row r="66" spans="2:11" s="17" customFormat="1" x14ac:dyDescent="0.25">
      <c r="B66" s="53">
        <v>2006</v>
      </c>
      <c r="C66" s="311">
        <v>281.97787750000049</v>
      </c>
      <c r="D66" s="311">
        <v>51.50832250000002</v>
      </c>
      <c r="E66" s="59">
        <v>547.44139163142302</v>
      </c>
      <c r="F66" s="311">
        <v>2270.6</v>
      </c>
      <c r="G66" s="311">
        <v>457.6</v>
      </c>
      <c r="H66" s="59">
        <v>496.19755244755243</v>
      </c>
    </row>
    <row r="67" spans="2:11" s="17" customFormat="1" x14ac:dyDescent="0.25">
      <c r="B67" s="53">
        <v>2007</v>
      </c>
      <c r="C67" s="339">
        <v>279.43160250000187</v>
      </c>
      <c r="D67" s="311">
        <v>55.252300000000048</v>
      </c>
      <c r="E67" s="59">
        <v>505.73750323516236</v>
      </c>
      <c r="F67" s="312">
        <v>2291.8000000000002</v>
      </c>
      <c r="G67" s="312">
        <v>480.4</v>
      </c>
      <c r="H67" s="59">
        <v>477.06078268109911</v>
      </c>
      <c r="I67" s="20"/>
    </row>
    <row r="68" spans="2:11" s="17" customFormat="1" x14ac:dyDescent="0.25">
      <c r="B68" s="53">
        <v>2008</v>
      </c>
      <c r="C68" s="339">
        <v>274.47784500000085</v>
      </c>
      <c r="D68" s="311">
        <v>55.080035000000038</v>
      </c>
      <c r="E68" s="59">
        <v>498.32547310472961</v>
      </c>
      <c r="F68" s="312">
        <v>2280.8000000000002</v>
      </c>
      <c r="G68" s="312">
        <v>482.4</v>
      </c>
      <c r="H68" s="59">
        <v>472.80265339966843</v>
      </c>
      <c r="I68" s="20"/>
      <c r="J68" s="20"/>
      <c r="K68" s="20"/>
    </row>
    <row r="69" spans="2:11" s="17" customFormat="1" x14ac:dyDescent="0.25">
      <c r="B69" s="53">
        <v>2009</v>
      </c>
      <c r="C69" s="339">
        <v>282.49163500000219</v>
      </c>
      <c r="D69" s="311">
        <v>53.207957499999949</v>
      </c>
      <c r="E69" s="59">
        <v>530.91990046789988</v>
      </c>
      <c r="F69" s="312">
        <v>2317</v>
      </c>
      <c r="G69" s="312">
        <v>494.6</v>
      </c>
      <c r="H69" s="59">
        <v>468.45936109987861</v>
      </c>
      <c r="I69" s="20"/>
      <c r="J69" s="20"/>
      <c r="K69" s="20"/>
    </row>
    <row r="70" spans="2:11" s="17" customFormat="1" x14ac:dyDescent="0.25">
      <c r="B70" s="53">
        <v>2010</v>
      </c>
      <c r="C70" s="339">
        <v>290.60788000000053</v>
      </c>
      <c r="D70" s="311">
        <v>56.201592499999911</v>
      </c>
      <c r="E70" s="59">
        <v>517.08121971810851</v>
      </c>
      <c r="F70" s="312">
        <v>2344.1</v>
      </c>
      <c r="G70" s="312">
        <v>481.8</v>
      </c>
      <c r="H70" s="59">
        <v>486.52968036529683</v>
      </c>
      <c r="I70" s="20"/>
      <c r="J70" s="20"/>
      <c r="K70" s="20"/>
    </row>
    <row r="71" spans="2:11" s="17" customFormat="1" x14ac:dyDescent="0.25">
      <c r="B71" s="53">
        <v>2011</v>
      </c>
      <c r="C71" s="339">
        <v>290.76000249999993</v>
      </c>
      <c r="D71" s="311">
        <v>43.182099999999963</v>
      </c>
      <c r="E71" s="59">
        <v>673.33455876393271</v>
      </c>
      <c r="F71" s="312">
        <v>2340.6</v>
      </c>
      <c r="G71" s="312">
        <v>459.8</v>
      </c>
      <c r="H71" s="59">
        <v>509.04741191822529</v>
      </c>
      <c r="I71" s="20"/>
      <c r="J71" s="20"/>
      <c r="K71" s="20"/>
    </row>
    <row r="72" spans="2:11" s="17" customFormat="1" x14ac:dyDescent="0.25">
      <c r="B72" s="53">
        <v>2012</v>
      </c>
      <c r="C72" s="339">
        <v>304.11823999999854</v>
      </c>
      <c r="D72" s="311">
        <v>50.63190749999999</v>
      </c>
      <c r="E72" s="59">
        <v>600.64543292191513</v>
      </c>
      <c r="F72" s="312">
        <v>2349.3000000000002</v>
      </c>
      <c r="G72" s="312">
        <v>467.5</v>
      </c>
      <c r="H72" s="59">
        <v>502.52406417112303</v>
      </c>
      <c r="I72" s="20"/>
      <c r="J72" s="20"/>
      <c r="K72" s="20"/>
    </row>
    <row r="73" spans="2:11" s="17" customFormat="1" x14ac:dyDescent="0.25">
      <c r="B73" s="53">
        <v>2013</v>
      </c>
      <c r="C73" s="339">
        <v>297.43685750000037</v>
      </c>
      <c r="D73" s="311">
        <v>64.974249999999898</v>
      </c>
      <c r="E73" s="59">
        <v>457.77651531183636</v>
      </c>
      <c r="F73" s="312">
        <v>2344.1999999999998</v>
      </c>
      <c r="G73" s="312">
        <v>495.3</v>
      </c>
      <c r="H73" s="59">
        <v>473.28891580860085</v>
      </c>
      <c r="I73" s="20"/>
      <c r="J73" s="20"/>
      <c r="K73" s="20"/>
    </row>
    <row r="74" spans="2:11" s="21" customFormat="1" x14ac:dyDescent="0.25">
      <c r="B74" s="74"/>
      <c r="C74" s="92"/>
      <c r="D74" s="93"/>
      <c r="E74" s="94"/>
      <c r="F74" s="94"/>
      <c r="G74" s="94"/>
      <c r="H74" s="94"/>
      <c r="J74" s="208"/>
      <c r="K74" s="208"/>
    </row>
    <row r="75" spans="2:11" s="17" customFormat="1" ht="12.75" customHeight="1" x14ac:dyDescent="0.25">
      <c r="B75" s="95"/>
      <c r="C75" s="82"/>
      <c r="D75" s="96"/>
      <c r="E75" s="84"/>
      <c r="F75" s="84"/>
      <c r="G75" s="84"/>
      <c r="H75" s="84"/>
    </row>
    <row r="76" spans="2:11" x14ac:dyDescent="0.25">
      <c r="B76" s="22" t="s">
        <v>15</v>
      </c>
      <c r="C76" s="6"/>
      <c r="D76" s="6"/>
      <c r="E76" s="6"/>
      <c r="F76" s="6"/>
      <c r="G76" s="6"/>
      <c r="H76" s="6"/>
    </row>
    <row r="77" spans="2:11" x14ac:dyDescent="0.25">
      <c r="B77" s="22"/>
      <c r="C77" s="6"/>
      <c r="D77" s="6"/>
      <c r="E77" s="6"/>
      <c r="F77" s="6"/>
      <c r="G77" s="6"/>
      <c r="H77" s="6"/>
    </row>
    <row r="78" spans="2:11" x14ac:dyDescent="0.25">
      <c r="B78" s="26" t="s">
        <v>37</v>
      </c>
      <c r="C78" s="6"/>
      <c r="D78" s="6"/>
      <c r="E78" s="6"/>
      <c r="F78" s="6"/>
      <c r="G78" s="6"/>
      <c r="H78" s="6"/>
    </row>
    <row r="79" spans="2:11" x14ac:dyDescent="0.25">
      <c r="B79" s="120" t="s">
        <v>381</v>
      </c>
    </row>
    <row r="83" spans="2:2" s="341" customFormat="1" x14ac:dyDescent="0.25">
      <c r="B83" s="340"/>
    </row>
    <row r="84" spans="2:2" s="341" customFormat="1" x14ac:dyDescent="0.25">
      <c r="B84" s="340"/>
    </row>
    <row r="85" spans="2:2" s="341" customFormat="1" x14ac:dyDescent="0.25">
      <c r="B85" s="340"/>
    </row>
  </sheetData>
  <mergeCells count="6">
    <mergeCell ref="C8:E8"/>
    <mergeCell ref="F8:H8"/>
    <mergeCell ref="B5:H5"/>
    <mergeCell ref="B54:H54"/>
    <mergeCell ref="C57:E57"/>
    <mergeCell ref="F57:H57"/>
  </mergeCells>
  <phoneticPr fontId="2" type="noConversion"/>
  <hyperlinks>
    <hyperlink ref="H2" location="INDICE!B26" display="ÍNDICE"/>
    <hyperlink ref="H53" location="INDICE!B26" display="ÍNDICE"/>
  </hyperlinks>
  <pageMargins left="0.78740157480314965" right="0.59055118110236227" top="0.78740157480314965" bottom="0.98425196850393704" header="0" footer="0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1:M803"/>
  <sheetViews>
    <sheetView zoomScaleNormal="100" workbookViewId="0"/>
  </sheetViews>
  <sheetFormatPr baseColWidth="10" defaultColWidth="11.453125" defaultRowHeight="12.5" x14ac:dyDescent="0.25"/>
  <cols>
    <col min="1" max="1" width="2.54296875" style="1" customWidth="1"/>
    <col min="2" max="2" width="22.1796875" style="42" customWidth="1"/>
    <col min="3" max="3" width="7.54296875" style="1" bestFit="1" customWidth="1"/>
    <col min="4" max="4" width="8.54296875" style="1" bestFit="1" customWidth="1"/>
    <col min="5" max="5" width="10" style="1" bestFit="1" customWidth="1"/>
    <col min="6" max="6" width="8" style="1" bestFit="1" customWidth="1"/>
    <col min="7" max="7" width="8.54296875" style="1" bestFit="1" customWidth="1"/>
    <col min="8" max="8" width="10" style="1" customWidth="1"/>
    <col min="9" max="16384" width="11.453125" style="1"/>
  </cols>
  <sheetData>
    <row r="1" spans="2:9" ht="40" customHeight="1" x14ac:dyDescent="0.3">
      <c r="I1" s="342"/>
    </row>
    <row r="2" spans="2:9" s="44" customFormat="1" ht="12.75" customHeight="1" x14ac:dyDescent="0.25">
      <c r="B2" s="43"/>
      <c r="H2" s="383" t="s">
        <v>6</v>
      </c>
    </row>
    <row r="3" spans="2:9" s="4" customFormat="1" ht="18.5" thickBot="1" x14ac:dyDescent="0.45">
      <c r="B3" s="67" t="s">
        <v>7</v>
      </c>
      <c r="C3" s="68"/>
      <c r="D3" s="68"/>
      <c r="E3" s="68"/>
      <c r="F3" s="68"/>
      <c r="G3" s="68"/>
      <c r="H3" s="68"/>
    </row>
    <row r="4" spans="2:9" ht="13.5" customHeight="1" thickTop="1" x14ac:dyDescent="0.5">
      <c r="B4" s="70"/>
      <c r="C4" s="70"/>
      <c r="D4" s="70"/>
      <c r="E4" s="70"/>
      <c r="F4" s="70"/>
      <c r="G4" s="70"/>
      <c r="H4" s="70"/>
    </row>
    <row r="5" spans="2:9" s="247" customFormat="1" ht="38.25" customHeight="1" x14ac:dyDescent="0.35">
      <c r="B5" s="471" t="s">
        <v>355</v>
      </c>
      <c r="C5" s="471"/>
      <c r="D5" s="471"/>
      <c r="E5" s="471"/>
      <c r="F5" s="471"/>
      <c r="G5" s="471"/>
      <c r="H5" s="471"/>
    </row>
    <row r="6" spans="2:9" s="247" customFormat="1" ht="12.75" customHeight="1" x14ac:dyDescent="0.3">
      <c r="B6" s="49"/>
      <c r="C6" s="432"/>
      <c r="D6" s="432"/>
      <c r="E6" s="432"/>
      <c r="F6" s="1"/>
      <c r="G6" s="1"/>
      <c r="H6" s="1"/>
    </row>
    <row r="7" spans="2:9" s="247" customFormat="1" ht="12.75" customHeight="1" x14ac:dyDescent="0.25">
      <c r="B7" s="16" t="s">
        <v>11</v>
      </c>
      <c r="C7" s="1"/>
      <c r="D7" s="1"/>
      <c r="E7" s="1"/>
      <c r="F7" s="1"/>
      <c r="G7" s="1"/>
      <c r="H7" s="1"/>
    </row>
    <row r="8" spans="2:9" s="247" customFormat="1" ht="12.75" customHeight="1" x14ac:dyDescent="0.25">
      <c r="B8" s="62"/>
      <c r="C8" s="460" t="s">
        <v>5</v>
      </c>
      <c r="D8" s="458"/>
      <c r="E8" s="459"/>
      <c r="F8" s="460" t="s">
        <v>3</v>
      </c>
      <c r="G8" s="458"/>
      <c r="H8" s="459"/>
    </row>
    <row r="9" spans="2:9" s="247" customFormat="1" ht="12.75" customHeight="1" x14ac:dyDescent="0.25">
      <c r="B9" s="63"/>
      <c r="C9" s="431" t="s">
        <v>1</v>
      </c>
      <c r="D9" s="64" t="s">
        <v>2</v>
      </c>
      <c r="E9" s="64" t="s">
        <v>14</v>
      </c>
      <c r="F9" s="64" t="s">
        <v>1</v>
      </c>
      <c r="G9" s="64" t="s">
        <v>2</v>
      </c>
      <c r="H9" s="64" t="s">
        <v>14</v>
      </c>
    </row>
    <row r="10" spans="2:9" s="247" customFormat="1" ht="12.75" customHeight="1" x14ac:dyDescent="0.25">
      <c r="B10" s="65"/>
      <c r="C10" s="47"/>
      <c r="D10" s="47"/>
      <c r="E10" s="66"/>
      <c r="F10" s="1"/>
      <c r="G10" s="1"/>
      <c r="H10" s="66"/>
    </row>
    <row r="11" spans="2:9" s="247" customFormat="1" ht="12.75" customHeight="1" x14ac:dyDescent="0.25">
      <c r="B11" s="65" t="s">
        <v>41</v>
      </c>
      <c r="C11" s="141">
        <v>1087.9606125</v>
      </c>
      <c r="D11" s="141">
        <v>1099.2826850000001</v>
      </c>
      <c r="E11" s="138">
        <v>98.970049046119541</v>
      </c>
      <c r="F11" s="412">
        <v>6515.5999999999985</v>
      </c>
      <c r="G11" s="412">
        <v>7569.2000000000016</v>
      </c>
      <c r="H11" s="138">
        <v>86.080431221265087</v>
      </c>
    </row>
    <row r="12" spans="2:9" s="247" customFormat="1" ht="12.75" customHeight="1" x14ac:dyDescent="0.25">
      <c r="B12" s="65" t="s">
        <v>59</v>
      </c>
      <c r="C12" s="141">
        <v>135.5547675</v>
      </c>
      <c r="D12" s="141">
        <v>140.55324250000004</v>
      </c>
      <c r="E12" s="138">
        <v>96.443714203178175</v>
      </c>
      <c r="F12" s="413">
        <v>941.5</v>
      </c>
      <c r="G12" s="413">
        <v>999.7</v>
      </c>
      <c r="H12" s="138">
        <v>94.178253476042812</v>
      </c>
    </row>
    <row r="13" spans="2:9" s="247" customFormat="1" ht="12.75" customHeight="1" x14ac:dyDescent="0.25">
      <c r="B13" s="65" t="s">
        <v>60</v>
      </c>
      <c r="C13" s="141">
        <v>167.79290750000004</v>
      </c>
      <c r="D13" s="141">
        <v>171.59581250000011</v>
      </c>
      <c r="E13" s="138">
        <v>97.783800813903852</v>
      </c>
      <c r="F13" s="413">
        <v>1137</v>
      </c>
      <c r="G13" s="413">
        <v>1212.7</v>
      </c>
      <c r="H13" s="138">
        <v>93.757730683598581</v>
      </c>
    </row>
    <row r="14" spans="2:9" s="247" customFormat="1" ht="12.75" customHeight="1" x14ac:dyDescent="0.25">
      <c r="B14" s="65" t="s">
        <v>61</v>
      </c>
      <c r="C14" s="141">
        <v>302.34660500000018</v>
      </c>
      <c r="D14" s="141">
        <v>329.86961000000008</v>
      </c>
      <c r="E14" s="138">
        <v>91.656398720694554</v>
      </c>
      <c r="F14" s="413">
        <v>1863.1</v>
      </c>
      <c r="G14" s="413">
        <v>2195.3000000000002</v>
      </c>
      <c r="H14" s="138">
        <v>84.867671844394835</v>
      </c>
    </row>
    <row r="15" spans="2:9" s="247" customFormat="1" ht="12.75" customHeight="1" x14ac:dyDescent="0.25">
      <c r="B15" s="65" t="s">
        <v>62</v>
      </c>
      <c r="C15" s="141">
        <v>209.83028999999999</v>
      </c>
      <c r="D15" s="141">
        <v>224.34108250000006</v>
      </c>
      <c r="E15" s="138">
        <v>93.531816670270345</v>
      </c>
      <c r="F15" s="413">
        <v>1203.0999999999999</v>
      </c>
      <c r="G15" s="413">
        <v>1508.8</v>
      </c>
      <c r="H15" s="138">
        <v>79.738865323435832</v>
      </c>
    </row>
    <row r="16" spans="2:9" s="247" customFormat="1" ht="12.75" customHeight="1" x14ac:dyDescent="0.25">
      <c r="B16" s="65" t="s">
        <v>63</v>
      </c>
      <c r="C16" s="141">
        <v>143.81820250000001</v>
      </c>
      <c r="D16" s="141">
        <v>149.03447499999987</v>
      </c>
      <c r="E16" s="138">
        <v>96.49995579881778</v>
      </c>
      <c r="F16" s="413">
        <v>683.09999999999991</v>
      </c>
      <c r="G16" s="413">
        <v>946.6</v>
      </c>
      <c r="H16" s="138">
        <v>72.163532643143867</v>
      </c>
    </row>
    <row r="17" spans="2:8" s="247" customFormat="1" ht="12.75" customHeight="1" x14ac:dyDescent="0.25">
      <c r="B17" s="65" t="s">
        <v>64</v>
      </c>
      <c r="C17" s="141">
        <v>61.170849999999938</v>
      </c>
      <c r="D17" s="141">
        <v>58.348172500000004</v>
      </c>
      <c r="E17" s="138">
        <v>104.83764508648481</v>
      </c>
      <c r="F17" s="413">
        <v>339.9</v>
      </c>
      <c r="G17" s="413">
        <v>429</v>
      </c>
      <c r="H17" s="138">
        <v>79.230769230769226</v>
      </c>
    </row>
    <row r="18" spans="2:8" s="247" customFormat="1" ht="12.75" customHeight="1" x14ac:dyDescent="0.25">
      <c r="B18" s="65" t="s">
        <v>76</v>
      </c>
      <c r="C18" s="141">
        <v>67.446990000000028</v>
      </c>
      <c r="D18" s="141">
        <v>25.540289999999999</v>
      </c>
      <c r="E18" s="138">
        <v>264.08075241119042</v>
      </c>
      <c r="F18" s="413">
        <v>347.9</v>
      </c>
      <c r="G18" s="413">
        <v>277.10000000000002</v>
      </c>
      <c r="H18" s="138">
        <v>125.5503428365211</v>
      </c>
    </row>
    <row r="19" spans="2:8" s="247" customFormat="1" ht="12.75" customHeight="1" x14ac:dyDescent="0.25">
      <c r="B19" s="98"/>
      <c r="C19" s="142"/>
      <c r="D19" s="142"/>
      <c r="E19" s="142"/>
      <c r="F19" s="142"/>
      <c r="G19" s="142"/>
      <c r="H19" s="142"/>
    </row>
    <row r="20" spans="2:8" s="247" customFormat="1" ht="12.75" customHeight="1" x14ac:dyDescent="0.25">
      <c r="B20" s="102"/>
      <c r="C20" s="103"/>
      <c r="D20" s="96"/>
      <c r="E20" s="103"/>
      <c r="F20" s="103"/>
      <c r="G20" s="103"/>
      <c r="H20" s="103"/>
    </row>
    <row r="21" spans="2:8" s="247" customFormat="1" ht="12.75" customHeight="1" x14ac:dyDescent="0.25">
      <c r="B21" s="22" t="s">
        <v>15</v>
      </c>
      <c r="C21" s="6"/>
      <c r="D21" s="6"/>
      <c r="E21" s="6"/>
      <c r="F21" s="1"/>
      <c r="G21" s="1"/>
      <c r="H21" s="1"/>
    </row>
    <row r="22" spans="2:8" s="247" customFormat="1" ht="12.75" customHeight="1" x14ac:dyDescent="0.25">
      <c r="B22" s="22"/>
      <c r="C22" s="6"/>
      <c r="D22" s="6"/>
      <c r="E22" s="6"/>
      <c r="F22" s="1"/>
      <c r="G22" s="1"/>
      <c r="H22" s="1"/>
    </row>
    <row r="23" spans="2:8" s="247" customFormat="1" ht="12.75" customHeight="1" x14ac:dyDescent="0.25">
      <c r="B23" s="26" t="s">
        <v>37</v>
      </c>
      <c r="C23" s="6"/>
      <c r="D23" s="6"/>
      <c r="E23" s="6"/>
      <c r="F23" s="1"/>
      <c r="G23" s="1"/>
      <c r="H23" s="1"/>
    </row>
    <row r="24" spans="2:8" s="247" customFormat="1" ht="12.75" customHeight="1" x14ac:dyDescent="0.25">
      <c r="B24" s="120" t="s">
        <v>382</v>
      </c>
      <c r="C24" s="1"/>
      <c r="D24" s="1"/>
      <c r="E24" s="1"/>
      <c r="F24" s="1"/>
      <c r="G24" s="1"/>
      <c r="H24" s="1"/>
    </row>
    <row r="25" spans="2:8" s="247" customFormat="1" ht="12.65" customHeight="1" x14ac:dyDescent="0.25">
      <c r="B25" s="120"/>
      <c r="C25" s="1"/>
      <c r="D25" s="1"/>
      <c r="E25" s="1"/>
      <c r="F25" s="1"/>
      <c r="G25" s="1"/>
      <c r="H25" s="1"/>
    </row>
    <row r="26" spans="2:8" s="247" customFormat="1" ht="12.75" customHeight="1" x14ac:dyDescent="0.25">
      <c r="B26" s="120"/>
      <c r="C26" s="1"/>
      <c r="D26" s="1"/>
      <c r="E26" s="1"/>
      <c r="F26" s="1"/>
      <c r="G26" s="1"/>
      <c r="H26" s="1"/>
    </row>
    <row r="27" spans="2:8" s="247" customFormat="1" ht="12.75" customHeight="1" x14ac:dyDescent="0.25">
      <c r="B27" s="42"/>
      <c r="C27" s="1"/>
      <c r="D27" s="1"/>
      <c r="E27" s="1"/>
      <c r="F27" s="1"/>
      <c r="G27" s="1"/>
      <c r="H27" s="1"/>
    </row>
    <row r="28" spans="2:8" s="247" customFormat="1" ht="12.75" customHeight="1" x14ac:dyDescent="0.25">
      <c r="B28" s="42"/>
      <c r="C28" s="1"/>
      <c r="D28" s="1"/>
      <c r="E28" s="1"/>
      <c r="F28" s="1"/>
      <c r="G28" s="1"/>
      <c r="H28" s="1"/>
    </row>
    <row r="29" spans="2:8" s="247" customFormat="1" ht="12.75" customHeight="1" x14ac:dyDescent="0.25">
      <c r="B29" s="42"/>
      <c r="C29" s="1"/>
      <c r="D29" s="1"/>
      <c r="E29" s="1"/>
      <c r="F29" s="1"/>
      <c r="G29" s="1"/>
      <c r="H29" s="1"/>
    </row>
    <row r="30" spans="2:8" s="247" customFormat="1" ht="12.75" customHeight="1" x14ac:dyDescent="0.25">
      <c r="B30" s="42"/>
      <c r="C30" s="1"/>
      <c r="D30" s="1"/>
      <c r="E30" s="1"/>
      <c r="F30" s="1"/>
      <c r="G30" s="1"/>
      <c r="H30" s="1"/>
    </row>
    <row r="31" spans="2:8" s="247" customFormat="1" ht="12.75" customHeight="1" x14ac:dyDescent="0.25">
      <c r="B31" s="42"/>
      <c r="C31" s="1"/>
      <c r="D31" s="1"/>
      <c r="E31" s="1"/>
      <c r="F31" s="1"/>
      <c r="G31" s="1"/>
      <c r="H31" s="1"/>
    </row>
    <row r="32" spans="2:8" s="247" customFormat="1" ht="12.75" customHeight="1" x14ac:dyDescent="0.25">
      <c r="B32" s="42"/>
      <c r="C32" s="1"/>
      <c r="D32" s="1"/>
      <c r="E32" s="1"/>
      <c r="F32" s="1"/>
      <c r="G32" s="1"/>
      <c r="H32" s="1"/>
    </row>
    <row r="33" spans="2:8" s="247" customFormat="1" ht="12.75" customHeight="1" x14ac:dyDescent="0.25">
      <c r="B33" s="42"/>
      <c r="C33" s="1"/>
      <c r="D33" s="1"/>
      <c r="E33" s="1"/>
      <c r="F33" s="1"/>
      <c r="G33" s="1"/>
      <c r="H33" s="1"/>
    </row>
    <row r="34" spans="2:8" s="247" customFormat="1" ht="12.75" customHeight="1" x14ac:dyDescent="0.25">
      <c r="B34" s="42"/>
      <c r="C34" s="1"/>
      <c r="D34" s="1"/>
      <c r="E34" s="1"/>
      <c r="F34" s="1"/>
      <c r="G34" s="1"/>
      <c r="H34" s="1"/>
    </row>
    <row r="35" spans="2:8" s="247" customFormat="1" ht="12.75" customHeight="1" x14ac:dyDescent="0.25">
      <c r="B35" s="42"/>
      <c r="C35" s="1"/>
      <c r="D35" s="1"/>
      <c r="E35" s="1"/>
      <c r="F35" s="1"/>
      <c r="G35" s="1"/>
      <c r="H35" s="1"/>
    </row>
    <row r="36" spans="2:8" s="247" customFormat="1" ht="12.75" customHeight="1" x14ac:dyDescent="0.25">
      <c r="B36" s="42"/>
      <c r="C36" s="1"/>
      <c r="D36" s="1"/>
      <c r="E36" s="1"/>
      <c r="F36" s="1"/>
      <c r="G36" s="1"/>
      <c r="H36" s="1"/>
    </row>
    <row r="37" spans="2:8" s="247" customFormat="1" ht="12.75" customHeight="1" x14ac:dyDescent="0.25">
      <c r="B37" s="42"/>
      <c r="C37" s="1"/>
      <c r="D37" s="1"/>
      <c r="E37" s="1"/>
      <c r="F37" s="1"/>
      <c r="G37" s="1"/>
      <c r="H37" s="1"/>
    </row>
    <row r="38" spans="2:8" s="247" customFormat="1" ht="12.75" customHeight="1" x14ac:dyDescent="0.25">
      <c r="B38" s="42"/>
      <c r="C38" s="1"/>
      <c r="D38" s="1"/>
      <c r="E38" s="1"/>
      <c r="F38" s="1"/>
      <c r="G38" s="1"/>
      <c r="H38" s="1"/>
    </row>
    <row r="39" spans="2:8" s="247" customFormat="1" ht="12.75" customHeight="1" x14ac:dyDescent="0.25">
      <c r="B39" s="42"/>
      <c r="C39" s="1"/>
      <c r="D39" s="1"/>
      <c r="E39" s="1"/>
      <c r="F39" s="1"/>
      <c r="G39" s="1"/>
      <c r="H39" s="1"/>
    </row>
    <row r="40" spans="2:8" s="247" customFormat="1" ht="12.75" customHeight="1" x14ac:dyDescent="0.25">
      <c r="B40" s="42"/>
      <c r="C40" s="1"/>
      <c r="D40" s="1"/>
      <c r="E40" s="1"/>
      <c r="F40" s="1"/>
      <c r="G40" s="1"/>
      <c r="H40" s="1"/>
    </row>
    <row r="41" spans="2:8" s="247" customFormat="1" ht="12.75" customHeight="1" x14ac:dyDescent="0.25">
      <c r="B41" s="42"/>
      <c r="C41" s="1"/>
      <c r="D41" s="1"/>
      <c r="E41" s="1"/>
      <c r="F41" s="1"/>
      <c r="G41" s="1"/>
      <c r="H41" s="1"/>
    </row>
    <row r="42" spans="2:8" s="247" customFormat="1" ht="12.75" customHeight="1" x14ac:dyDescent="0.25">
      <c r="B42" s="42"/>
      <c r="C42" s="1"/>
      <c r="D42" s="1"/>
      <c r="E42" s="1"/>
      <c r="F42" s="1"/>
      <c r="G42" s="1"/>
      <c r="H42" s="1"/>
    </row>
    <row r="43" spans="2:8" s="247" customFormat="1" ht="12.75" customHeight="1" x14ac:dyDescent="0.25">
      <c r="B43" s="42"/>
      <c r="C43" s="1"/>
      <c r="D43" s="1"/>
      <c r="E43" s="1"/>
      <c r="F43" s="1"/>
      <c r="G43" s="1"/>
      <c r="H43" s="1"/>
    </row>
    <row r="44" spans="2:8" s="247" customFormat="1" ht="12.75" customHeight="1" x14ac:dyDescent="0.25">
      <c r="B44" s="42"/>
      <c r="C44" s="1"/>
      <c r="D44" s="1"/>
      <c r="E44" s="1"/>
      <c r="F44" s="1"/>
      <c r="G44" s="1"/>
      <c r="H44" s="1"/>
    </row>
    <row r="45" spans="2:8" s="247" customFormat="1" ht="12.75" customHeight="1" x14ac:dyDescent="0.25">
      <c r="B45" s="42"/>
      <c r="C45" s="1"/>
      <c r="D45" s="1"/>
      <c r="E45" s="1"/>
      <c r="F45" s="1"/>
      <c r="G45" s="1"/>
      <c r="H45" s="1"/>
    </row>
    <row r="46" spans="2:8" s="247" customFormat="1" ht="12.75" customHeight="1" x14ac:dyDescent="0.25">
      <c r="B46" s="42"/>
      <c r="C46" s="1"/>
      <c r="D46" s="1"/>
      <c r="E46" s="1"/>
      <c r="F46" s="1"/>
      <c r="G46" s="1"/>
      <c r="H46" s="1"/>
    </row>
    <row r="47" spans="2:8" s="247" customFormat="1" ht="12.75" customHeight="1" x14ac:dyDescent="0.25">
      <c r="B47" s="42"/>
      <c r="C47" s="1"/>
      <c r="D47" s="1"/>
      <c r="E47" s="1"/>
      <c r="F47" s="1"/>
      <c r="G47" s="1"/>
      <c r="H47" s="1"/>
    </row>
    <row r="48" spans="2:8" s="247" customFormat="1" ht="12.75" customHeight="1" x14ac:dyDescent="0.25">
      <c r="B48" s="42"/>
      <c r="C48" s="1"/>
      <c r="D48" s="1"/>
      <c r="E48" s="1"/>
      <c r="F48" s="1"/>
      <c r="G48" s="1"/>
      <c r="H48" s="1"/>
    </row>
    <row r="49" spans="2:8" s="247" customFormat="1" ht="12.75" customHeight="1" x14ac:dyDescent="0.25">
      <c r="B49" s="42"/>
      <c r="C49" s="1"/>
      <c r="D49" s="1"/>
      <c r="E49" s="1"/>
      <c r="F49" s="1"/>
      <c r="G49" s="1"/>
      <c r="H49" s="1"/>
    </row>
    <row r="50" spans="2:8" s="247" customFormat="1" ht="12.75" customHeight="1" x14ac:dyDescent="0.25">
      <c r="B50" s="246"/>
      <c r="C50" s="246"/>
      <c r="D50" s="246"/>
      <c r="E50" s="246"/>
      <c r="F50" s="246"/>
      <c r="G50" s="246"/>
      <c r="H50" s="246"/>
    </row>
    <row r="51" spans="2:8" s="247" customFormat="1" ht="12.75" customHeight="1" x14ac:dyDescent="0.25">
      <c r="B51" s="246"/>
      <c r="C51" s="246"/>
      <c r="D51" s="246"/>
      <c r="E51" s="246"/>
      <c r="F51" s="246"/>
      <c r="G51" s="246"/>
      <c r="H51" s="246"/>
    </row>
    <row r="52" spans="2:8" s="247" customFormat="1" ht="12.75" customHeight="1" x14ac:dyDescent="0.25">
      <c r="B52" s="246"/>
      <c r="C52" s="246"/>
      <c r="D52" s="246"/>
      <c r="E52" s="246"/>
      <c r="F52" s="246"/>
      <c r="G52" s="246"/>
      <c r="H52" s="246"/>
    </row>
    <row r="53" spans="2:8" s="247" customFormat="1" ht="12.75" customHeight="1" x14ac:dyDescent="0.25">
      <c r="B53" s="246"/>
      <c r="C53" s="246"/>
      <c r="D53" s="246"/>
      <c r="E53" s="246"/>
      <c r="F53" s="246"/>
      <c r="G53" s="246"/>
      <c r="H53" s="246"/>
    </row>
    <row r="54" spans="2:8" s="247" customFormat="1" ht="12.75" customHeight="1" x14ac:dyDescent="0.25">
      <c r="B54" s="246"/>
      <c r="C54" s="246"/>
      <c r="D54" s="246"/>
      <c r="E54" s="246"/>
      <c r="F54" s="246"/>
      <c r="G54" s="246"/>
      <c r="H54" s="246"/>
    </row>
    <row r="55" spans="2:8" s="247" customFormat="1" ht="12.75" customHeight="1" x14ac:dyDescent="0.25">
      <c r="B55" s="246"/>
      <c r="C55" s="246"/>
      <c r="D55" s="246"/>
      <c r="E55" s="246"/>
      <c r="F55" s="246"/>
      <c r="G55" s="246"/>
      <c r="H55" s="246"/>
    </row>
    <row r="56" spans="2:8" s="247" customFormat="1" ht="12.75" customHeight="1" x14ac:dyDescent="0.25">
      <c r="B56" s="246"/>
      <c r="C56" s="246"/>
      <c r="D56" s="246"/>
      <c r="E56" s="246"/>
      <c r="F56" s="246"/>
      <c r="G56" s="246"/>
      <c r="H56" s="383" t="s">
        <v>6</v>
      </c>
    </row>
    <row r="57" spans="2:8" s="247" customFormat="1" ht="32.25" customHeight="1" x14ac:dyDescent="0.35">
      <c r="B57" s="471" t="s">
        <v>354</v>
      </c>
      <c r="C57" s="471"/>
      <c r="D57" s="471"/>
      <c r="E57" s="471"/>
      <c r="F57" s="471"/>
      <c r="G57" s="471"/>
      <c r="H57" s="471"/>
    </row>
    <row r="58" spans="2:8" s="247" customFormat="1" ht="12.75" customHeight="1" x14ac:dyDescent="0.3">
      <c r="B58" s="49"/>
      <c r="C58" s="432"/>
      <c r="D58" s="432"/>
      <c r="E58" s="432"/>
      <c r="F58" s="1"/>
      <c r="G58" s="1"/>
      <c r="H58" s="1"/>
    </row>
    <row r="59" spans="2:8" s="247" customFormat="1" ht="12.75" customHeight="1" x14ac:dyDescent="0.25">
      <c r="B59" s="16" t="s">
        <v>11</v>
      </c>
      <c r="C59" s="1"/>
      <c r="D59" s="1"/>
      <c r="E59" s="1"/>
      <c r="F59" s="1"/>
      <c r="G59" s="1"/>
      <c r="H59" s="1"/>
    </row>
    <row r="60" spans="2:8" s="247" customFormat="1" ht="12.75" customHeight="1" x14ac:dyDescent="0.25">
      <c r="B60" s="62"/>
      <c r="C60" s="460" t="s">
        <v>5</v>
      </c>
      <c r="D60" s="458"/>
      <c r="E60" s="459"/>
      <c r="F60" s="460" t="s">
        <v>3</v>
      </c>
      <c r="G60" s="458"/>
      <c r="H60" s="459"/>
    </row>
    <row r="61" spans="2:8" s="247" customFormat="1" ht="12.75" customHeight="1" x14ac:dyDescent="0.25">
      <c r="B61" s="63"/>
      <c r="C61" s="431" t="s">
        <v>1</v>
      </c>
      <c r="D61" s="64" t="s">
        <v>2</v>
      </c>
      <c r="E61" s="64" t="s">
        <v>14</v>
      </c>
      <c r="F61" s="64" t="s">
        <v>1</v>
      </c>
      <c r="G61" s="64" t="s">
        <v>2</v>
      </c>
      <c r="H61" s="64" t="s">
        <v>14</v>
      </c>
    </row>
    <row r="62" spans="2:8" s="247" customFormat="1" ht="12.75" customHeight="1" x14ac:dyDescent="0.25">
      <c r="B62" s="65"/>
      <c r="C62" s="47"/>
      <c r="D62" s="47"/>
      <c r="E62" s="66"/>
      <c r="F62" s="1"/>
      <c r="G62" s="1"/>
      <c r="H62" s="66"/>
    </row>
    <row r="63" spans="2:8" s="247" customFormat="1" ht="12.75" customHeight="1" x14ac:dyDescent="0.25">
      <c r="B63" s="65" t="s">
        <v>41</v>
      </c>
      <c r="C63" s="141">
        <v>1066.6554149999993</v>
      </c>
      <c r="D63" s="141">
        <v>1079.8416274999988</v>
      </c>
      <c r="E63" s="138">
        <v>98.778875330956851</v>
      </c>
      <c r="F63" s="412">
        <v>6380.9</v>
      </c>
      <c r="G63" s="412">
        <v>7423.2000000000007</v>
      </c>
      <c r="H63" s="138">
        <v>85.95888565578187</v>
      </c>
    </row>
    <row r="64" spans="2:8" s="247" customFormat="1" ht="12.75" customHeight="1" x14ac:dyDescent="0.25">
      <c r="B64" s="65" t="s">
        <v>59</v>
      </c>
      <c r="C64" s="141">
        <v>134.00787249999988</v>
      </c>
      <c r="D64" s="141">
        <v>140.90872499999995</v>
      </c>
      <c r="E64" s="138">
        <v>95.102608089030639</v>
      </c>
      <c r="F64" s="413">
        <v>926.1</v>
      </c>
      <c r="G64" s="413">
        <v>991.3</v>
      </c>
      <c r="H64" s="138">
        <v>93.422778170079695</v>
      </c>
    </row>
    <row r="65" spans="2:8" s="247" customFormat="1" ht="12.75" customHeight="1" x14ac:dyDescent="0.25">
      <c r="B65" s="65" t="s">
        <v>60</v>
      </c>
      <c r="C65" s="141">
        <v>167.42751249999984</v>
      </c>
      <c r="D65" s="141">
        <v>170.90827499999969</v>
      </c>
      <c r="E65" s="138">
        <v>97.963373920894199</v>
      </c>
      <c r="F65" s="413">
        <v>1110.8</v>
      </c>
      <c r="G65" s="413">
        <v>1195.8</v>
      </c>
      <c r="H65" s="138">
        <v>92.891787924402081</v>
      </c>
    </row>
    <row r="66" spans="2:8" s="247" customFormat="1" ht="12.75" customHeight="1" x14ac:dyDescent="0.25">
      <c r="B66" s="65" t="s">
        <v>61</v>
      </c>
      <c r="C66" s="141">
        <v>305.41103749999985</v>
      </c>
      <c r="D66" s="141">
        <v>323.86640999999969</v>
      </c>
      <c r="E66" s="138">
        <v>94.301547820288036</v>
      </c>
      <c r="F66" s="413">
        <v>1840.6000000000001</v>
      </c>
      <c r="G66" s="413">
        <v>2166.6000000000004</v>
      </c>
      <c r="H66" s="138">
        <v>84.953383181020939</v>
      </c>
    </row>
    <row r="67" spans="2:8" s="247" customFormat="1" ht="12.75" customHeight="1" x14ac:dyDescent="0.25">
      <c r="B67" s="65" t="s">
        <v>62</v>
      </c>
      <c r="C67" s="141">
        <v>217.35876249999998</v>
      </c>
      <c r="D67" s="141">
        <v>228.30551249999968</v>
      </c>
      <c r="E67" s="138">
        <v>95.205218708856307</v>
      </c>
      <c r="F67" s="413">
        <v>1213</v>
      </c>
      <c r="G67" s="413">
        <v>1513.6</v>
      </c>
      <c r="H67" s="138">
        <v>80.140063424947144</v>
      </c>
    </row>
    <row r="68" spans="2:8" s="247" customFormat="1" ht="12.75" customHeight="1" x14ac:dyDescent="0.25">
      <c r="B68" s="65" t="s">
        <v>63</v>
      </c>
      <c r="C68" s="141">
        <v>124.07051249999986</v>
      </c>
      <c r="D68" s="141">
        <v>137.09300999999979</v>
      </c>
      <c r="E68" s="138">
        <v>90.500976307982469</v>
      </c>
      <c r="F68" s="413">
        <v>653.09999999999991</v>
      </c>
      <c r="G68" s="413">
        <v>902.80000000000007</v>
      </c>
      <c r="H68" s="138">
        <v>72.341603898980935</v>
      </c>
    </row>
    <row r="69" spans="2:8" s="247" customFormat="1" ht="12.75" customHeight="1" x14ac:dyDescent="0.25">
      <c r="B69" s="65" t="s">
        <v>64</v>
      </c>
      <c r="C69" s="141">
        <v>59.94546500000002</v>
      </c>
      <c r="D69" s="141">
        <v>54.323609999999945</v>
      </c>
      <c r="E69" s="138">
        <v>110.34882438777557</v>
      </c>
      <c r="F69" s="413">
        <v>320.39999999999998</v>
      </c>
      <c r="G69" s="413">
        <v>394.20000000000005</v>
      </c>
      <c r="H69" s="138">
        <v>81.278538812785371</v>
      </c>
    </row>
    <row r="70" spans="2:8" s="247" customFormat="1" ht="12.75" customHeight="1" x14ac:dyDescent="0.25">
      <c r="B70" s="65" t="s">
        <v>76</v>
      </c>
      <c r="C70" s="141">
        <v>58.434252499999808</v>
      </c>
      <c r="D70" s="141">
        <v>24.436085000000013</v>
      </c>
      <c r="E70" s="138">
        <v>239.13099213724203</v>
      </c>
      <c r="F70" s="413">
        <v>316.89999999999998</v>
      </c>
      <c r="G70" s="413">
        <v>258.89999999999998</v>
      </c>
      <c r="H70" s="138">
        <v>122.40247199690999</v>
      </c>
    </row>
    <row r="71" spans="2:8" s="247" customFormat="1" ht="12.75" customHeight="1" x14ac:dyDescent="0.25">
      <c r="B71" s="98"/>
      <c r="C71" s="142"/>
      <c r="D71" s="142"/>
      <c r="E71" s="142"/>
      <c r="F71" s="142"/>
      <c r="G71" s="142"/>
      <c r="H71" s="142"/>
    </row>
    <row r="72" spans="2:8" s="247" customFormat="1" ht="12.75" customHeight="1" x14ac:dyDescent="0.25">
      <c r="B72" s="102"/>
      <c r="C72" s="103"/>
      <c r="D72" s="96"/>
      <c r="E72" s="103"/>
      <c r="F72" s="103"/>
      <c r="G72" s="103"/>
      <c r="H72" s="103"/>
    </row>
    <row r="73" spans="2:8" s="247" customFormat="1" ht="12.75" customHeight="1" x14ac:dyDescent="0.25">
      <c r="B73" s="22" t="s">
        <v>15</v>
      </c>
      <c r="C73" s="6"/>
      <c r="D73" s="6"/>
      <c r="E73" s="6"/>
      <c r="F73" s="1"/>
      <c r="G73" s="1"/>
      <c r="H73" s="1"/>
    </row>
    <row r="74" spans="2:8" s="247" customFormat="1" ht="12.75" customHeight="1" x14ac:dyDescent="0.25">
      <c r="B74" s="22"/>
      <c r="C74" s="6"/>
      <c r="D74" s="6"/>
      <c r="E74" s="6"/>
      <c r="F74" s="1"/>
      <c r="G74" s="1"/>
      <c r="H74" s="1"/>
    </row>
    <row r="75" spans="2:8" s="247" customFormat="1" ht="12.75" customHeight="1" x14ac:dyDescent="0.25">
      <c r="B75" s="26" t="s">
        <v>37</v>
      </c>
      <c r="C75" s="6"/>
      <c r="D75" s="6"/>
      <c r="E75" s="6"/>
      <c r="F75" s="1"/>
      <c r="G75" s="1"/>
      <c r="H75" s="1"/>
    </row>
    <row r="76" spans="2:8" s="247" customFormat="1" ht="12.75" customHeight="1" x14ac:dyDescent="0.25">
      <c r="B76" s="120" t="s">
        <v>382</v>
      </c>
      <c r="C76" s="1"/>
      <c r="D76" s="1"/>
      <c r="E76" s="1"/>
      <c r="F76" s="1"/>
      <c r="G76" s="1"/>
      <c r="H76" s="1"/>
    </row>
    <row r="77" spans="2:8" s="247" customFormat="1" ht="12.65" customHeight="1" x14ac:dyDescent="0.25">
      <c r="B77" s="120"/>
      <c r="C77" s="1"/>
      <c r="D77" s="1"/>
      <c r="E77" s="1"/>
      <c r="F77" s="1"/>
      <c r="G77" s="1"/>
      <c r="H77" s="1"/>
    </row>
    <row r="78" spans="2:8" s="247" customFormat="1" ht="12.75" customHeight="1" x14ac:dyDescent="0.25">
      <c r="B78" s="120"/>
      <c r="C78" s="1"/>
      <c r="D78" s="1"/>
      <c r="E78" s="1"/>
      <c r="F78" s="1"/>
      <c r="G78" s="1"/>
      <c r="H78" s="1"/>
    </row>
    <row r="79" spans="2:8" s="247" customFormat="1" ht="12.75" customHeight="1" x14ac:dyDescent="0.25">
      <c r="B79" s="42"/>
      <c r="C79" s="1"/>
      <c r="D79" s="1"/>
      <c r="E79" s="1"/>
      <c r="F79" s="1"/>
      <c r="G79" s="1"/>
      <c r="H79" s="1"/>
    </row>
    <row r="80" spans="2:8" s="247" customFormat="1" ht="12.75" customHeight="1" x14ac:dyDescent="0.25">
      <c r="B80" s="42"/>
      <c r="C80" s="1"/>
      <c r="D80" s="1"/>
      <c r="E80" s="1"/>
      <c r="F80" s="1"/>
      <c r="G80" s="1"/>
      <c r="H80" s="1"/>
    </row>
    <row r="81" spans="2:8" s="247" customFormat="1" ht="12.75" customHeight="1" x14ac:dyDescent="0.25">
      <c r="B81" s="42"/>
      <c r="C81" s="1"/>
      <c r="D81" s="1"/>
      <c r="E81" s="1"/>
      <c r="F81" s="1"/>
      <c r="G81" s="1"/>
      <c r="H81" s="1"/>
    </row>
    <row r="82" spans="2:8" s="247" customFormat="1" ht="12.75" customHeight="1" x14ac:dyDescent="0.25">
      <c r="B82" s="42"/>
      <c r="C82" s="1"/>
      <c r="D82" s="1"/>
      <c r="E82" s="1"/>
      <c r="F82" s="1"/>
      <c r="G82" s="1"/>
      <c r="H82" s="1"/>
    </row>
    <row r="83" spans="2:8" s="247" customFormat="1" ht="12.75" customHeight="1" x14ac:dyDescent="0.25">
      <c r="B83" s="42"/>
      <c r="C83" s="1"/>
      <c r="D83" s="1"/>
      <c r="E83" s="1"/>
      <c r="F83" s="1"/>
      <c r="G83" s="1"/>
      <c r="H83" s="1"/>
    </row>
    <row r="84" spans="2:8" s="247" customFormat="1" ht="12.75" customHeight="1" x14ac:dyDescent="0.25">
      <c r="B84" s="42"/>
      <c r="C84" s="1"/>
      <c r="D84" s="1"/>
      <c r="E84" s="1"/>
      <c r="F84" s="1"/>
      <c r="G84" s="1"/>
      <c r="H84" s="1"/>
    </row>
    <row r="85" spans="2:8" s="247" customFormat="1" ht="12.75" customHeight="1" x14ac:dyDescent="0.25">
      <c r="B85" s="42"/>
      <c r="C85" s="1"/>
      <c r="D85" s="1"/>
      <c r="E85" s="1"/>
      <c r="F85" s="1"/>
      <c r="G85" s="1"/>
      <c r="H85" s="1"/>
    </row>
    <row r="86" spans="2:8" s="247" customFormat="1" ht="12.75" customHeight="1" x14ac:dyDescent="0.25">
      <c r="B86" s="42"/>
      <c r="C86" s="1"/>
      <c r="D86" s="1"/>
      <c r="E86" s="1"/>
      <c r="F86" s="1"/>
      <c r="G86" s="1"/>
      <c r="H86" s="1"/>
    </row>
    <row r="87" spans="2:8" s="247" customFormat="1" ht="12.75" customHeight="1" x14ac:dyDescent="0.25">
      <c r="B87" s="42"/>
      <c r="C87" s="1"/>
      <c r="D87" s="1"/>
      <c r="E87" s="1"/>
      <c r="F87" s="1"/>
      <c r="G87" s="1"/>
      <c r="H87" s="1"/>
    </row>
    <row r="88" spans="2:8" s="247" customFormat="1" ht="12.75" customHeight="1" x14ac:dyDescent="0.25">
      <c r="B88" s="42"/>
      <c r="C88" s="1"/>
      <c r="D88" s="1"/>
      <c r="E88" s="1"/>
      <c r="F88" s="1"/>
      <c r="G88" s="1"/>
      <c r="H88" s="1"/>
    </row>
    <row r="89" spans="2:8" s="247" customFormat="1" ht="12.75" customHeight="1" x14ac:dyDescent="0.25">
      <c r="B89" s="42"/>
      <c r="C89" s="1"/>
      <c r="D89" s="1"/>
      <c r="E89" s="1"/>
      <c r="F89" s="1"/>
      <c r="G89" s="1"/>
      <c r="H89" s="1"/>
    </row>
    <row r="90" spans="2:8" s="247" customFormat="1" ht="12.75" customHeight="1" x14ac:dyDescent="0.25">
      <c r="B90" s="42"/>
      <c r="C90" s="1"/>
      <c r="D90" s="1"/>
      <c r="E90" s="1"/>
      <c r="F90" s="1"/>
      <c r="G90" s="1"/>
      <c r="H90" s="1"/>
    </row>
    <row r="91" spans="2:8" s="247" customFormat="1" ht="12.75" customHeight="1" x14ac:dyDescent="0.25">
      <c r="B91" s="42"/>
      <c r="C91" s="1"/>
      <c r="D91" s="1"/>
      <c r="E91" s="1"/>
      <c r="F91" s="1"/>
      <c r="G91" s="1"/>
      <c r="H91" s="1"/>
    </row>
    <row r="92" spans="2:8" s="247" customFormat="1" ht="12.75" customHeight="1" x14ac:dyDescent="0.25">
      <c r="B92" s="42"/>
      <c r="C92" s="1"/>
      <c r="D92" s="1"/>
      <c r="E92" s="1"/>
      <c r="F92" s="1"/>
      <c r="G92" s="1"/>
      <c r="H92" s="1"/>
    </row>
    <row r="93" spans="2:8" s="247" customFormat="1" ht="12.75" customHeight="1" x14ac:dyDescent="0.25">
      <c r="B93" s="42"/>
      <c r="C93" s="1"/>
      <c r="D93" s="1"/>
      <c r="E93" s="1"/>
      <c r="F93" s="1"/>
      <c r="G93" s="1"/>
      <c r="H93" s="1"/>
    </row>
    <row r="94" spans="2:8" s="247" customFormat="1" ht="12.75" customHeight="1" x14ac:dyDescent="0.25">
      <c r="B94" s="42"/>
      <c r="C94" s="1"/>
      <c r="D94" s="1"/>
      <c r="E94" s="1"/>
      <c r="F94" s="1"/>
      <c r="G94" s="1"/>
      <c r="H94" s="1"/>
    </row>
    <row r="95" spans="2:8" s="247" customFormat="1" ht="12.75" customHeight="1" x14ac:dyDescent="0.25">
      <c r="B95" s="42"/>
      <c r="C95" s="1"/>
      <c r="D95" s="1"/>
      <c r="E95" s="1"/>
      <c r="F95" s="1"/>
      <c r="G95" s="1"/>
      <c r="H95" s="1"/>
    </row>
    <row r="96" spans="2:8" s="247" customFormat="1" ht="12.75" customHeight="1" x14ac:dyDescent="0.25">
      <c r="B96" s="42"/>
      <c r="C96" s="1"/>
      <c r="D96" s="1"/>
      <c r="E96" s="1"/>
      <c r="F96" s="1"/>
      <c r="G96" s="1"/>
      <c r="H96" s="1"/>
    </row>
    <row r="97" spans="2:8" s="247" customFormat="1" ht="12.75" customHeight="1" x14ac:dyDescent="0.25">
      <c r="B97" s="42"/>
      <c r="C97" s="1"/>
      <c r="D97" s="1"/>
      <c r="E97" s="1"/>
      <c r="F97" s="1"/>
      <c r="G97" s="1"/>
      <c r="H97" s="1"/>
    </row>
    <row r="98" spans="2:8" s="247" customFormat="1" ht="12.75" customHeight="1" x14ac:dyDescent="0.25">
      <c r="B98" s="42"/>
      <c r="C98" s="1"/>
      <c r="D98" s="1"/>
      <c r="E98" s="1"/>
      <c r="F98" s="1"/>
      <c r="G98" s="1"/>
      <c r="H98" s="1"/>
    </row>
    <row r="99" spans="2:8" s="247" customFormat="1" ht="12.75" customHeight="1" x14ac:dyDescent="0.25">
      <c r="B99" s="42"/>
      <c r="C99" s="1"/>
      <c r="D99" s="1"/>
      <c r="E99" s="1"/>
      <c r="F99" s="1"/>
      <c r="G99" s="1"/>
      <c r="H99" s="1"/>
    </row>
    <row r="100" spans="2:8" s="247" customFormat="1" ht="12.75" customHeight="1" x14ac:dyDescent="0.25">
      <c r="B100" s="42"/>
      <c r="C100" s="1"/>
      <c r="D100" s="1"/>
      <c r="E100" s="1"/>
      <c r="F100" s="1"/>
      <c r="G100" s="1"/>
      <c r="H100" s="1"/>
    </row>
    <row r="101" spans="2:8" s="247" customFormat="1" ht="12.75" customHeight="1" x14ac:dyDescent="0.25">
      <c r="B101" s="42"/>
      <c r="C101" s="1"/>
      <c r="D101" s="1"/>
      <c r="E101" s="1"/>
      <c r="F101" s="1"/>
      <c r="G101" s="1"/>
      <c r="H101" s="1"/>
    </row>
    <row r="102" spans="2:8" s="247" customFormat="1" ht="12.75" customHeight="1" x14ac:dyDescent="0.25">
      <c r="B102" s="246"/>
      <c r="C102" s="246"/>
      <c r="D102" s="246"/>
      <c r="E102" s="246"/>
      <c r="F102" s="246"/>
      <c r="G102" s="246"/>
      <c r="H102" s="246"/>
    </row>
    <row r="103" spans="2:8" s="247" customFormat="1" ht="12.75" customHeight="1" x14ac:dyDescent="0.25">
      <c r="B103" s="246"/>
      <c r="C103" s="246"/>
      <c r="D103" s="246"/>
      <c r="E103" s="246"/>
      <c r="F103" s="246"/>
      <c r="G103" s="246"/>
      <c r="H103" s="246"/>
    </row>
    <row r="104" spans="2:8" s="247" customFormat="1" ht="12.75" customHeight="1" x14ac:dyDescent="0.25">
      <c r="B104" s="246"/>
      <c r="C104" s="246"/>
      <c r="D104" s="246"/>
      <c r="E104" s="246"/>
      <c r="F104" s="246"/>
      <c r="G104" s="246"/>
      <c r="H104" s="246"/>
    </row>
    <row r="105" spans="2:8" s="247" customFormat="1" ht="12.75" customHeight="1" x14ac:dyDescent="0.25">
      <c r="B105" s="246"/>
      <c r="C105" s="246"/>
      <c r="D105" s="246"/>
      <c r="E105" s="246"/>
      <c r="F105" s="246"/>
      <c r="G105" s="246"/>
      <c r="H105" s="246"/>
    </row>
    <row r="106" spans="2:8" s="247" customFormat="1" ht="12.75" customHeight="1" x14ac:dyDescent="0.25">
      <c r="B106" s="246"/>
      <c r="C106" s="246"/>
      <c r="D106" s="246"/>
      <c r="E106" s="246"/>
      <c r="F106" s="246"/>
      <c r="G106" s="246"/>
      <c r="H106" s="246"/>
    </row>
    <row r="107" spans="2:8" s="247" customFormat="1" ht="12.75" customHeight="1" x14ac:dyDescent="0.25">
      <c r="B107" s="246"/>
      <c r="C107" s="246"/>
      <c r="D107" s="246"/>
      <c r="E107" s="246"/>
      <c r="F107" s="246"/>
      <c r="G107" s="246"/>
      <c r="H107" s="246"/>
    </row>
    <row r="108" spans="2:8" s="247" customFormat="1" ht="12.75" customHeight="1" x14ac:dyDescent="0.25">
      <c r="B108" s="246"/>
      <c r="C108" s="246"/>
      <c r="D108" s="246"/>
      <c r="E108" s="246"/>
      <c r="F108" s="246"/>
      <c r="G108" s="246"/>
      <c r="H108" s="383" t="s">
        <v>6</v>
      </c>
    </row>
    <row r="109" spans="2:8" s="247" customFormat="1" ht="28.5" customHeight="1" x14ac:dyDescent="0.35">
      <c r="B109" s="471" t="s">
        <v>285</v>
      </c>
      <c r="C109" s="471"/>
      <c r="D109" s="471"/>
      <c r="E109" s="471"/>
      <c r="F109" s="471"/>
      <c r="G109" s="471"/>
      <c r="H109" s="471"/>
    </row>
    <row r="110" spans="2:8" s="247" customFormat="1" ht="12.75" customHeight="1" x14ac:dyDescent="0.3">
      <c r="B110" s="49"/>
      <c r="C110" s="124"/>
      <c r="D110" s="124"/>
      <c r="E110" s="124"/>
      <c r="F110" s="1"/>
      <c r="G110" s="1"/>
      <c r="H110" s="1"/>
    </row>
    <row r="111" spans="2:8" s="247" customFormat="1" ht="12.75" customHeight="1" x14ac:dyDescent="0.25">
      <c r="B111" s="16" t="s">
        <v>11</v>
      </c>
      <c r="C111" s="1"/>
      <c r="D111" s="1"/>
      <c r="E111" s="1"/>
      <c r="F111" s="1"/>
      <c r="G111" s="1"/>
      <c r="H111" s="1"/>
    </row>
    <row r="112" spans="2:8" s="247" customFormat="1" ht="12.75" customHeight="1" x14ac:dyDescent="0.25">
      <c r="B112" s="62"/>
      <c r="C112" s="460" t="s">
        <v>5</v>
      </c>
      <c r="D112" s="458"/>
      <c r="E112" s="459"/>
      <c r="F112" s="460" t="s">
        <v>3</v>
      </c>
      <c r="G112" s="458"/>
      <c r="H112" s="459"/>
    </row>
    <row r="113" spans="2:8" s="247" customFormat="1" ht="12.75" customHeight="1" x14ac:dyDescent="0.25">
      <c r="B113" s="63"/>
      <c r="C113" s="104" t="s">
        <v>1</v>
      </c>
      <c r="D113" s="64" t="s">
        <v>2</v>
      </c>
      <c r="E113" s="64" t="s">
        <v>14</v>
      </c>
      <c r="F113" s="64" t="s">
        <v>1</v>
      </c>
      <c r="G113" s="64" t="s">
        <v>2</v>
      </c>
      <c r="H113" s="64" t="s">
        <v>14</v>
      </c>
    </row>
    <row r="114" spans="2:8" s="247" customFormat="1" ht="12.75" customHeight="1" x14ac:dyDescent="0.25">
      <c r="B114" s="65"/>
      <c r="C114" s="47"/>
      <c r="D114" s="47"/>
      <c r="E114" s="66"/>
      <c r="F114" s="1"/>
      <c r="G114" s="1"/>
      <c r="H114" s="66"/>
    </row>
    <row r="115" spans="2:8" s="247" customFormat="1" ht="12.75" customHeight="1" x14ac:dyDescent="0.25">
      <c r="B115" s="65" t="s">
        <v>41</v>
      </c>
      <c r="C115" s="141">
        <v>1008.4652775000006</v>
      </c>
      <c r="D115" s="141">
        <v>1037.0975824999994</v>
      </c>
      <c r="E115" s="138">
        <v>97.239188916921549</v>
      </c>
      <c r="F115" s="412">
        <v>6161.4749999999985</v>
      </c>
      <c r="G115" s="412">
        <v>7238.1250000000009</v>
      </c>
      <c r="H115" s="138">
        <v>85.125291425610882</v>
      </c>
    </row>
    <row r="116" spans="2:8" s="247" customFormat="1" ht="12.75" customHeight="1" x14ac:dyDescent="0.25">
      <c r="B116" s="65" t="s">
        <v>59</v>
      </c>
      <c r="C116" s="141">
        <v>129.6594825</v>
      </c>
      <c r="D116" s="141">
        <v>135.88073749999998</v>
      </c>
      <c r="E116" s="138">
        <v>95.421532798201085</v>
      </c>
      <c r="F116" s="413">
        <v>903.45</v>
      </c>
      <c r="G116" s="413">
        <v>967.67499999999995</v>
      </c>
      <c r="H116" s="138">
        <v>93.362957604567654</v>
      </c>
    </row>
    <row r="117" spans="2:8" s="247" customFormat="1" ht="12.75" customHeight="1" x14ac:dyDescent="0.25">
      <c r="B117" s="65" t="s">
        <v>60</v>
      </c>
      <c r="C117" s="141">
        <v>156.40785500000013</v>
      </c>
      <c r="D117" s="141">
        <v>163.4246324999998</v>
      </c>
      <c r="E117" s="138">
        <v>95.706413780676741</v>
      </c>
      <c r="F117" s="413">
        <v>1084.0999999999999</v>
      </c>
      <c r="G117" s="413">
        <v>1162</v>
      </c>
      <c r="H117" s="138">
        <v>93.296041308089485</v>
      </c>
    </row>
    <row r="118" spans="2:8" s="247" customFormat="1" ht="12.75" customHeight="1" x14ac:dyDescent="0.25">
      <c r="B118" s="65" t="s">
        <v>61</v>
      </c>
      <c r="C118" s="141">
        <v>299.5222375000003</v>
      </c>
      <c r="D118" s="141">
        <v>321.66243999999949</v>
      </c>
      <c r="E118" s="138">
        <v>93.116945049599437</v>
      </c>
      <c r="F118" s="413">
        <v>1811.2750000000001</v>
      </c>
      <c r="G118" s="413">
        <v>2134.7250000000004</v>
      </c>
      <c r="H118" s="138">
        <v>84.84816545456674</v>
      </c>
    </row>
    <row r="119" spans="2:8" s="247" customFormat="1" ht="12.75" customHeight="1" x14ac:dyDescent="0.25">
      <c r="B119" s="65" t="s">
        <v>62</v>
      </c>
      <c r="C119" s="141">
        <v>192.82429249999993</v>
      </c>
      <c r="D119" s="141">
        <v>223.42381249999988</v>
      </c>
      <c r="E119" s="138">
        <v>86.30427094694754</v>
      </c>
      <c r="F119" s="413">
        <v>1146.4749999999999</v>
      </c>
      <c r="G119" s="413">
        <v>1512.15</v>
      </c>
      <c r="H119" s="138">
        <v>75.817544555764954</v>
      </c>
    </row>
    <row r="120" spans="2:8" s="247" customFormat="1" ht="12.75" customHeight="1" x14ac:dyDescent="0.25">
      <c r="B120" s="65" t="s">
        <v>63</v>
      </c>
      <c r="C120" s="141">
        <v>114.43781750000016</v>
      </c>
      <c r="D120" s="141">
        <v>122.79852000000017</v>
      </c>
      <c r="E120" s="138">
        <v>93.191528285520064</v>
      </c>
      <c r="F120" s="413">
        <v>618.19999999999993</v>
      </c>
      <c r="G120" s="413">
        <v>835.57500000000005</v>
      </c>
      <c r="H120" s="138">
        <v>73.984980402716673</v>
      </c>
    </row>
    <row r="121" spans="2:8" s="247" customFormat="1" ht="12.75" customHeight="1" x14ac:dyDescent="0.25">
      <c r="B121" s="65" t="s">
        <v>64</v>
      </c>
      <c r="C121" s="141">
        <v>61.762332500000113</v>
      </c>
      <c r="D121" s="141">
        <v>46.246597499999979</v>
      </c>
      <c r="E121" s="138">
        <v>133.55000332727212</v>
      </c>
      <c r="F121" s="413">
        <v>304.57500000000005</v>
      </c>
      <c r="G121" s="413">
        <v>374.3</v>
      </c>
      <c r="H121" s="138">
        <v>81.371894202511356</v>
      </c>
    </row>
    <row r="122" spans="2:8" s="247" customFormat="1" ht="12.75" customHeight="1" x14ac:dyDescent="0.25">
      <c r="B122" s="65" t="s">
        <v>76</v>
      </c>
      <c r="C122" s="141">
        <v>53.851259999999975</v>
      </c>
      <c r="D122" s="141">
        <v>23.660842500000001</v>
      </c>
      <c r="E122" s="138">
        <v>227.59654479759109</v>
      </c>
      <c r="F122" s="413">
        <v>293.39999999999998</v>
      </c>
      <c r="G122" s="413">
        <v>251.7</v>
      </c>
      <c r="H122" s="138">
        <v>116.56734207389749</v>
      </c>
    </row>
    <row r="123" spans="2:8" s="247" customFormat="1" ht="12.75" customHeight="1" x14ac:dyDescent="0.25">
      <c r="B123" s="98"/>
      <c r="C123" s="142"/>
      <c r="D123" s="142"/>
      <c r="E123" s="142"/>
      <c r="F123" s="142"/>
      <c r="G123" s="142"/>
      <c r="H123" s="142"/>
    </row>
    <row r="124" spans="2:8" s="247" customFormat="1" ht="12.75" customHeight="1" x14ac:dyDescent="0.25">
      <c r="B124" s="102"/>
      <c r="C124" s="103"/>
      <c r="D124" s="96"/>
      <c r="E124" s="103"/>
      <c r="F124" s="103"/>
      <c r="G124" s="103"/>
      <c r="H124" s="103"/>
    </row>
    <row r="125" spans="2:8" s="247" customFormat="1" ht="12.75" customHeight="1" x14ac:dyDescent="0.25">
      <c r="B125" s="22" t="s">
        <v>15</v>
      </c>
      <c r="C125" s="6"/>
      <c r="D125" s="6"/>
      <c r="E125" s="6"/>
      <c r="F125" s="1"/>
      <c r="G125" s="1"/>
      <c r="H125" s="1"/>
    </row>
    <row r="126" spans="2:8" s="247" customFormat="1" ht="12.75" customHeight="1" x14ac:dyDescent="0.25">
      <c r="B126" s="22"/>
      <c r="C126" s="6"/>
      <c r="D126" s="6"/>
      <c r="E126" s="6"/>
      <c r="F126" s="1"/>
      <c r="G126" s="1"/>
      <c r="H126" s="1"/>
    </row>
    <row r="127" spans="2:8" s="247" customFormat="1" ht="12.75" customHeight="1" x14ac:dyDescent="0.25">
      <c r="B127" s="26" t="s">
        <v>37</v>
      </c>
      <c r="C127" s="6"/>
      <c r="D127" s="6"/>
      <c r="E127" s="6"/>
      <c r="F127" s="1"/>
      <c r="G127" s="1"/>
      <c r="H127" s="1"/>
    </row>
    <row r="128" spans="2:8" s="247" customFormat="1" ht="12.75" customHeight="1" x14ac:dyDescent="0.25">
      <c r="B128" s="120" t="s">
        <v>382</v>
      </c>
      <c r="C128" s="1"/>
      <c r="D128" s="1"/>
      <c r="E128" s="1"/>
      <c r="F128" s="1"/>
      <c r="G128" s="1"/>
      <c r="H128" s="1"/>
    </row>
    <row r="129" spans="2:8" s="247" customFormat="1" ht="12.65" customHeight="1" x14ac:dyDescent="0.25">
      <c r="B129" s="120"/>
      <c r="C129" s="1"/>
      <c r="D129" s="1"/>
      <c r="E129" s="1"/>
      <c r="F129" s="1"/>
      <c r="G129" s="1"/>
      <c r="H129" s="1"/>
    </row>
    <row r="130" spans="2:8" s="247" customFormat="1" ht="12.75" customHeight="1" x14ac:dyDescent="0.25">
      <c r="B130" s="120"/>
      <c r="C130" s="1"/>
      <c r="D130" s="1"/>
      <c r="E130" s="1"/>
      <c r="F130" s="1"/>
      <c r="G130" s="1"/>
      <c r="H130" s="1"/>
    </row>
    <row r="131" spans="2:8" s="247" customFormat="1" ht="12.75" customHeight="1" x14ac:dyDescent="0.25">
      <c r="B131" s="42"/>
      <c r="C131" s="1"/>
      <c r="D131" s="1"/>
      <c r="E131" s="1"/>
      <c r="F131" s="1"/>
      <c r="G131" s="1"/>
      <c r="H131" s="1"/>
    </row>
    <row r="132" spans="2:8" s="247" customFormat="1" ht="12.75" customHeight="1" x14ac:dyDescent="0.25">
      <c r="B132" s="42"/>
      <c r="C132" s="1"/>
      <c r="D132" s="1"/>
      <c r="E132" s="1"/>
      <c r="F132" s="1"/>
      <c r="G132" s="1"/>
      <c r="H132" s="1"/>
    </row>
    <row r="133" spans="2:8" s="247" customFormat="1" ht="12.75" customHeight="1" x14ac:dyDescent="0.25">
      <c r="B133" s="42"/>
      <c r="C133" s="1"/>
      <c r="D133" s="1"/>
      <c r="E133" s="1"/>
      <c r="F133" s="1"/>
      <c r="G133" s="1"/>
      <c r="H133" s="1"/>
    </row>
    <row r="134" spans="2:8" s="247" customFormat="1" ht="12.75" customHeight="1" x14ac:dyDescent="0.25">
      <c r="B134" s="42"/>
      <c r="C134" s="1"/>
      <c r="D134" s="1"/>
      <c r="E134" s="1"/>
      <c r="F134" s="1"/>
      <c r="G134" s="1"/>
      <c r="H134" s="1"/>
    </row>
    <row r="135" spans="2:8" s="247" customFormat="1" ht="12.75" customHeight="1" x14ac:dyDescent="0.25">
      <c r="B135" s="42"/>
      <c r="C135" s="1"/>
      <c r="D135" s="1"/>
      <c r="E135" s="1"/>
      <c r="F135" s="1"/>
      <c r="G135" s="1"/>
      <c r="H135" s="1"/>
    </row>
    <row r="136" spans="2:8" s="247" customFormat="1" ht="12.75" customHeight="1" x14ac:dyDescent="0.25">
      <c r="B136" s="42"/>
      <c r="C136" s="1"/>
      <c r="D136" s="1"/>
      <c r="E136" s="1"/>
      <c r="F136" s="1"/>
      <c r="G136" s="1"/>
      <c r="H136" s="1"/>
    </row>
    <row r="137" spans="2:8" s="247" customFormat="1" ht="12.75" customHeight="1" x14ac:dyDescent="0.25">
      <c r="B137" s="42"/>
      <c r="C137" s="1"/>
      <c r="D137" s="1"/>
      <c r="E137" s="1"/>
      <c r="F137" s="1"/>
      <c r="G137" s="1"/>
      <c r="H137" s="1"/>
    </row>
    <row r="138" spans="2:8" s="247" customFormat="1" ht="12.75" customHeight="1" x14ac:dyDescent="0.25">
      <c r="B138" s="42"/>
      <c r="C138" s="1"/>
      <c r="D138" s="1"/>
      <c r="E138" s="1"/>
      <c r="F138" s="1"/>
      <c r="G138" s="1"/>
      <c r="H138" s="1"/>
    </row>
    <row r="139" spans="2:8" s="247" customFormat="1" ht="12.75" customHeight="1" x14ac:dyDescent="0.25">
      <c r="B139" s="42"/>
      <c r="C139" s="1"/>
      <c r="D139" s="1"/>
      <c r="E139" s="1"/>
      <c r="F139" s="1"/>
      <c r="G139" s="1"/>
      <c r="H139" s="1"/>
    </row>
    <row r="140" spans="2:8" s="247" customFormat="1" ht="12.75" customHeight="1" x14ac:dyDescent="0.25">
      <c r="B140" s="42"/>
      <c r="C140" s="1"/>
      <c r="D140" s="1"/>
      <c r="E140" s="1"/>
      <c r="F140" s="1"/>
      <c r="G140" s="1"/>
      <c r="H140" s="1"/>
    </row>
    <row r="141" spans="2:8" s="247" customFormat="1" ht="12.75" customHeight="1" x14ac:dyDescent="0.25">
      <c r="B141" s="42"/>
      <c r="C141" s="1"/>
      <c r="D141" s="1"/>
      <c r="E141" s="1"/>
      <c r="F141" s="1"/>
      <c r="G141" s="1"/>
      <c r="H141" s="1"/>
    </row>
    <row r="142" spans="2:8" s="247" customFormat="1" ht="12.75" customHeight="1" x14ac:dyDescent="0.25">
      <c r="B142" s="42"/>
      <c r="C142" s="1"/>
      <c r="D142" s="1"/>
      <c r="E142" s="1"/>
      <c r="F142" s="1"/>
      <c r="G142" s="1"/>
      <c r="H142" s="1"/>
    </row>
    <row r="143" spans="2:8" s="247" customFormat="1" ht="12.75" customHeight="1" x14ac:dyDescent="0.25">
      <c r="B143" s="42"/>
      <c r="C143" s="1"/>
      <c r="D143" s="1"/>
      <c r="E143" s="1"/>
      <c r="F143" s="1"/>
      <c r="G143" s="1"/>
      <c r="H143" s="1"/>
    </row>
    <row r="144" spans="2:8" s="247" customFormat="1" ht="12.75" customHeight="1" x14ac:dyDescent="0.25">
      <c r="B144" s="42"/>
      <c r="C144" s="1"/>
      <c r="D144" s="1"/>
      <c r="E144" s="1"/>
      <c r="F144" s="1"/>
      <c r="G144" s="1"/>
      <c r="H144" s="1"/>
    </row>
    <row r="145" spans="2:8" s="247" customFormat="1" ht="12.75" customHeight="1" x14ac:dyDescent="0.25">
      <c r="B145" s="42"/>
      <c r="C145" s="1"/>
      <c r="D145" s="1"/>
      <c r="E145" s="1"/>
      <c r="F145" s="1"/>
      <c r="G145" s="1"/>
      <c r="H145" s="1"/>
    </row>
    <row r="146" spans="2:8" s="247" customFormat="1" ht="12.75" customHeight="1" x14ac:dyDescent="0.25">
      <c r="B146" s="42"/>
      <c r="C146" s="1"/>
      <c r="D146" s="1"/>
      <c r="E146" s="1"/>
      <c r="F146" s="1"/>
      <c r="G146" s="1"/>
      <c r="H146" s="1"/>
    </row>
    <row r="147" spans="2:8" s="247" customFormat="1" ht="12.75" customHeight="1" x14ac:dyDescent="0.25">
      <c r="B147" s="42"/>
      <c r="C147" s="1"/>
      <c r="D147" s="1"/>
      <c r="E147" s="1"/>
      <c r="F147" s="1"/>
      <c r="G147" s="1"/>
      <c r="H147" s="1"/>
    </row>
    <row r="148" spans="2:8" s="247" customFormat="1" ht="12.75" customHeight="1" x14ac:dyDescent="0.25">
      <c r="B148" s="42"/>
      <c r="C148" s="1"/>
      <c r="D148" s="1"/>
      <c r="E148" s="1"/>
      <c r="F148" s="1"/>
      <c r="G148" s="1"/>
      <c r="H148" s="1"/>
    </row>
    <row r="149" spans="2:8" s="247" customFormat="1" ht="12.75" customHeight="1" x14ac:dyDescent="0.25">
      <c r="B149" s="42"/>
      <c r="C149" s="1"/>
      <c r="D149" s="1"/>
      <c r="E149" s="1"/>
      <c r="F149" s="1"/>
      <c r="G149" s="1"/>
      <c r="H149" s="1"/>
    </row>
    <row r="150" spans="2:8" s="247" customFormat="1" ht="12.75" customHeight="1" x14ac:dyDescent="0.25">
      <c r="B150" s="42"/>
      <c r="C150" s="1"/>
      <c r="D150" s="1"/>
      <c r="E150" s="1"/>
      <c r="F150" s="1"/>
      <c r="G150" s="1"/>
      <c r="H150" s="1"/>
    </row>
    <row r="151" spans="2:8" s="247" customFormat="1" ht="12.75" customHeight="1" x14ac:dyDescent="0.25">
      <c r="B151" s="42"/>
      <c r="C151" s="1"/>
      <c r="D151" s="1"/>
      <c r="E151" s="1"/>
      <c r="F151" s="1"/>
      <c r="G151" s="1"/>
      <c r="H151" s="1"/>
    </row>
    <row r="152" spans="2:8" s="247" customFormat="1" ht="12.75" customHeight="1" x14ac:dyDescent="0.25">
      <c r="B152" s="42"/>
      <c r="C152" s="1"/>
      <c r="D152" s="1"/>
      <c r="E152" s="1"/>
      <c r="F152" s="1"/>
      <c r="G152" s="1"/>
      <c r="H152" s="1"/>
    </row>
    <row r="153" spans="2:8" s="247" customFormat="1" ht="12.75" customHeight="1" x14ac:dyDescent="0.25">
      <c r="B153" s="42"/>
      <c r="C153" s="1"/>
      <c r="D153" s="1"/>
      <c r="E153" s="1"/>
      <c r="F153" s="1"/>
      <c r="G153" s="1"/>
      <c r="H153" s="1"/>
    </row>
    <row r="154" spans="2:8" s="247" customFormat="1" ht="12.75" customHeight="1" x14ac:dyDescent="0.25">
      <c r="B154" s="246"/>
      <c r="C154" s="246"/>
      <c r="D154" s="246"/>
      <c r="E154" s="246"/>
      <c r="F154" s="246"/>
      <c r="G154" s="246"/>
      <c r="H154" s="246"/>
    </row>
    <row r="155" spans="2:8" s="247" customFormat="1" ht="12.75" customHeight="1" x14ac:dyDescent="0.25">
      <c r="B155" s="246"/>
      <c r="C155" s="246"/>
      <c r="D155" s="246"/>
      <c r="E155" s="246"/>
      <c r="F155" s="246"/>
      <c r="G155" s="246"/>
      <c r="H155" s="246"/>
    </row>
    <row r="156" spans="2:8" s="247" customFormat="1" ht="12.75" customHeight="1" x14ac:dyDescent="0.25">
      <c r="B156" s="246"/>
      <c r="C156" s="246"/>
      <c r="D156" s="246"/>
      <c r="E156" s="246"/>
      <c r="F156" s="246"/>
      <c r="G156" s="246"/>
      <c r="H156" s="246"/>
    </row>
    <row r="157" spans="2:8" s="247" customFormat="1" ht="12.75" customHeight="1" x14ac:dyDescent="0.25">
      <c r="B157" s="246"/>
      <c r="C157" s="246"/>
      <c r="D157" s="246"/>
      <c r="E157" s="246"/>
      <c r="F157" s="246"/>
      <c r="G157" s="246"/>
      <c r="H157" s="246"/>
    </row>
    <row r="158" spans="2:8" s="247" customFormat="1" ht="12.75" customHeight="1" x14ac:dyDescent="0.25">
      <c r="B158" s="246"/>
      <c r="C158" s="246"/>
      <c r="D158" s="246"/>
      <c r="E158" s="246"/>
      <c r="F158" s="246"/>
      <c r="G158" s="246"/>
      <c r="H158" s="246"/>
    </row>
    <row r="159" spans="2:8" s="247" customFormat="1" ht="12.75" customHeight="1" x14ac:dyDescent="0.25">
      <c r="B159" s="246"/>
      <c r="C159" s="246"/>
      <c r="D159" s="246"/>
      <c r="E159" s="246"/>
      <c r="F159" s="246"/>
      <c r="G159" s="246"/>
      <c r="H159" s="246"/>
    </row>
    <row r="160" spans="2:8" s="247" customFormat="1" ht="12.75" customHeight="1" x14ac:dyDescent="0.25">
      <c r="B160" s="246"/>
      <c r="C160" s="246"/>
      <c r="D160" s="246"/>
      <c r="E160" s="246"/>
      <c r="F160" s="246"/>
      <c r="G160" s="246"/>
      <c r="H160" s="383" t="s">
        <v>6</v>
      </c>
    </row>
    <row r="161" spans="2:8" s="247" customFormat="1" ht="30" customHeight="1" x14ac:dyDescent="0.35">
      <c r="B161" s="471" t="s">
        <v>284</v>
      </c>
      <c r="C161" s="471"/>
      <c r="D161" s="471"/>
      <c r="E161" s="471"/>
      <c r="F161" s="471"/>
      <c r="G161" s="471"/>
      <c r="H161" s="471"/>
    </row>
    <row r="162" spans="2:8" s="247" customFormat="1" ht="12.75" customHeight="1" x14ac:dyDescent="0.3">
      <c r="B162" s="49"/>
      <c r="C162" s="124"/>
      <c r="D162" s="124"/>
      <c r="E162" s="124"/>
      <c r="F162" s="1"/>
      <c r="G162" s="1"/>
      <c r="H162" s="1"/>
    </row>
    <row r="163" spans="2:8" s="247" customFormat="1" ht="12.75" customHeight="1" x14ac:dyDescent="0.25">
      <c r="B163" s="16" t="s">
        <v>11</v>
      </c>
      <c r="C163" s="1"/>
      <c r="D163" s="1"/>
      <c r="E163" s="1"/>
      <c r="F163" s="1"/>
      <c r="G163" s="1"/>
      <c r="H163" s="1"/>
    </row>
    <row r="164" spans="2:8" s="247" customFormat="1" ht="12.75" customHeight="1" x14ac:dyDescent="0.25">
      <c r="B164" s="62"/>
      <c r="C164" s="460" t="s">
        <v>5</v>
      </c>
      <c r="D164" s="458"/>
      <c r="E164" s="459"/>
      <c r="F164" s="460" t="s">
        <v>3</v>
      </c>
      <c r="G164" s="458"/>
      <c r="H164" s="459"/>
    </row>
    <row r="165" spans="2:8" s="247" customFormat="1" ht="12.75" customHeight="1" x14ac:dyDescent="0.25">
      <c r="B165" s="63"/>
      <c r="C165" s="104" t="s">
        <v>1</v>
      </c>
      <c r="D165" s="64" t="s">
        <v>2</v>
      </c>
      <c r="E165" s="64" t="s">
        <v>14</v>
      </c>
      <c r="F165" s="64" t="s">
        <v>1</v>
      </c>
      <c r="G165" s="64" t="s">
        <v>2</v>
      </c>
      <c r="H165" s="64" t="s">
        <v>14</v>
      </c>
    </row>
    <row r="166" spans="2:8" s="247" customFormat="1" ht="12.75" customHeight="1" x14ac:dyDescent="0.25">
      <c r="B166" s="65"/>
      <c r="C166" s="47"/>
      <c r="D166" s="47"/>
      <c r="E166" s="66"/>
      <c r="F166" s="1"/>
      <c r="G166" s="1"/>
      <c r="H166" s="66"/>
    </row>
    <row r="167" spans="2:8" s="247" customFormat="1" ht="12.75" customHeight="1" x14ac:dyDescent="0.25">
      <c r="B167" s="65" t="s">
        <v>41</v>
      </c>
      <c r="C167" s="141">
        <v>967.43079500000101</v>
      </c>
      <c r="D167" s="141">
        <v>991.3392874999995</v>
      </c>
      <c r="E167" s="138">
        <v>97.588263392617876</v>
      </c>
      <c r="F167" s="412">
        <v>5984.5</v>
      </c>
      <c r="G167" s="412">
        <v>7054.4000000000005</v>
      </c>
      <c r="H167" s="138">
        <v>84.833579042866859</v>
      </c>
    </row>
    <row r="168" spans="2:8" s="247" customFormat="1" ht="12.75" customHeight="1" x14ac:dyDescent="0.25">
      <c r="B168" s="65" t="s">
        <v>59</v>
      </c>
      <c r="C168" s="141">
        <v>123.61798750000024</v>
      </c>
      <c r="D168" s="141">
        <v>129.52277749999996</v>
      </c>
      <c r="E168" s="138">
        <v>95.441118455014816</v>
      </c>
      <c r="F168" s="413">
        <v>881.1</v>
      </c>
      <c r="G168" s="413">
        <v>937</v>
      </c>
      <c r="H168" s="138">
        <v>94.034151547492002</v>
      </c>
    </row>
    <row r="169" spans="2:8" s="247" customFormat="1" ht="12.75" customHeight="1" x14ac:dyDescent="0.25">
      <c r="B169" s="65" t="s">
        <v>60</v>
      </c>
      <c r="C169" s="141">
        <v>153.25452250000001</v>
      </c>
      <c r="D169" s="141">
        <v>156.54222000000016</v>
      </c>
      <c r="E169" s="138">
        <v>97.899801408207864</v>
      </c>
      <c r="F169" s="413">
        <v>1067.5</v>
      </c>
      <c r="G169" s="413">
        <v>1132.7</v>
      </c>
      <c r="H169" s="138">
        <v>94.243842147082191</v>
      </c>
    </row>
    <row r="170" spans="2:8" s="247" customFormat="1" ht="12.75" customHeight="1" x14ac:dyDescent="0.25">
      <c r="B170" s="65" t="s">
        <v>61</v>
      </c>
      <c r="C170" s="141">
        <v>281.91091250000045</v>
      </c>
      <c r="D170" s="141">
        <v>302.90185249999996</v>
      </c>
      <c r="E170" s="138">
        <v>93.070052286986424</v>
      </c>
      <c r="F170" s="413">
        <v>1782.1999999999998</v>
      </c>
      <c r="G170" s="413">
        <v>2099.8000000000002</v>
      </c>
      <c r="H170" s="138">
        <v>84.874749976188184</v>
      </c>
    </row>
    <row r="171" spans="2:8" s="247" customFormat="1" ht="12.75" customHeight="1" x14ac:dyDescent="0.25">
      <c r="B171" s="65" t="s">
        <v>62</v>
      </c>
      <c r="C171" s="141">
        <v>193.69859750000032</v>
      </c>
      <c r="D171" s="141">
        <v>223.80741999999961</v>
      </c>
      <c r="E171" s="138">
        <v>86.546995403459221</v>
      </c>
      <c r="F171" s="413">
        <v>1098.5</v>
      </c>
      <c r="G171" s="413">
        <v>1489.8</v>
      </c>
      <c r="H171" s="138">
        <v>73.734729493891805</v>
      </c>
    </row>
    <row r="172" spans="2:8" s="247" customFormat="1" ht="12.75" customHeight="1" x14ac:dyDescent="0.25">
      <c r="B172" s="65" t="s">
        <v>63</v>
      </c>
      <c r="C172" s="141">
        <v>103.6062075</v>
      </c>
      <c r="D172" s="141">
        <v>118.72326999999987</v>
      </c>
      <c r="E172" s="138">
        <v>87.266975968569696</v>
      </c>
      <c r="F172" s="413">
        <v>571.29999999999995</v>
      </c>
      <c r="G172" s="413">
        <v>790.6</v>
      </c>
      <c r="H172" s="138">
        <v>72.261573488489745</v>
      </c>
    </row>
    <row r="173" spans="2:8" s="247" customFormat="1" ht="12.75" customHeight="1" x14ac:dyDescent="0.25">
      <c r="B173" s="65" t="s">
        <v>64</v>
      </c>
      <c r="C173" s="141">
        <v>56.652327499999927</v>
      </c>
      <c r="D173" s="141">
        <v>34.162877499999979</v>
      </c>
      <c r="E173" s="138">
        <v>165.83008120437151</v>
      </c>
      <c r="F173" s="413">
        <v>287.10000000000002</v>
      </c>
      <c r="G173" s="413">
        <v>348.4</v>
      </c>
      <c r="H173" s="138">
        <v>82.405281285878317</v>
      </c>
    </row>
    <row r="174" spans="2:8" s="247" customFormat="1" ht="12.75" customHeight="1" x14ac:dyDescent="0.25">
      <c r="B174" s="65" t="s">
        <v>76</v>
      </c>
      <c r="C174" s="141">
        <v>54.690240000000045</v>
      </c>
      <c r="D174" s="141">
        <v>25.678869999999996</v>
      </c>
      <c r="E174" s="138">
        <v>212.97759597677023</v>
      </c>
      <c r="F174" s="413">
        <v>296.8</v>
      </c>
      <c r="G174" s="413">
        <v>256.10000000000002</v>
      </c>
      <c r="H174" s="138">
        <v>115.89222959781334</v>
      </c>
    </row>
    <row r="175" spans="2:8" s="247" customFormat="1" ht="12.75" customHeight="1" x14ac:dyDescent="0.25">
      <c r="B175" s="98"/>
      <c r="C175" s="142"/>
      <c r="D175" s="142"/>
      <c r="E175" s="142"/>
      <c r="F175" s="142"/>
      <c r="G175" s="142"/>
      <c r="H175" s="142"/>
    </row>
    <row r="176" spans="2:8" s="247" customFormat="1" ht="12.75" customHeight="1" x14ac:dyDescent="0.25">
      <c r="B176" s="102"/>
      <c r="C176" s="103"/>
      <c r="D176" s="96"/>
      <c r="E176" s="103"/>
      <c r="F176" s="103"/>
      <c r="G176" s="103"/>
      <c r="H176" s="103"/>
    </row>
    <row r="177" spans="2:8" s="247" customFormat="1" ht="12.75" customHeight="1" x14ac:dyDescent="0.25">
      <c r="B177" s="22" t="s">
        <v>15</v>
      </c>
      <c r="C177" s="6"/>
      <c r="D177" s="6"/>
      <c r="E177" s="6"/>
      <c r="F177" s="1"/>
      <c r="G177" s="1"/>
      <c r="H177" s="1"/>
    </row>
    <row r="178" spans="2:8" s="247" customFormat="1" ht="12.75" customHeight="1" x14ac:dyDescent="0.25">
      <c r="B178" s="22"/>
      <c r="C178" s="6"/>
      <c r="D178" s="6"/>
      <c r="E178" s="6"/>
      <c r="F178" s="1"/>
      <c r="G178" s="1"/>
      <c r="H178" s="1"/>
    </row>
    <row r="179" spans="2:8" s="247" customFormat="1" ht="12.75" customHeight="1" x14ac:dyDescent="0.25">
      <c r="B179" s="26" t="s">
        <v>37</v>
      </c>
      <c r="C179" s="6"/>
      <c r="D179" s="6"/>
      <c r="E179" s="6"/>
      <c r="F179" s="1"/>
      <c r="G179" s="1"/>
      <c r="H179" s="1"/>
    </row>
    <row r="180" spans="2:8" s="247" customFormat="1" ht="12.75" customHeight="1" x14ac:dyDescent="0.25">
      <c r="B180" s="120" t="s">
        <v>382</v>
      </c>
      <c r="C180" s="1"/>
      <c r="D180" s="1"/>
      <c r="E180" s="1"/>
      <c r="F180" s="1"/>
      <c r="G180" s="1"/>
      <c r="H180" s="1"/>
    </row>
    <row r="181" spans="2:8" s="247" customFormat="1" ht="12.75" customHeight="1" x14ac:dyDescent="0.25">
      <c r="B181" s="120"/>
      <c r="C181" s="1"/>
      <c r="D181" s="1"/>
      <c r="E181" s="1"/>
      <c r="F181" s="1"/>
      <c r="G181" s="1"/>
      <c r="H181" s="1"/>
    </row>
    <row r="182" spans="2:8" s="247" customFormat="1" ht="12.75" customHeight="1" x14ac:dyDescent="0.25">
      <c r="B182" s="120"/>
      <c r="C182" s="1"/>
      <c r="D182" s="1"/>
      <c r="E182" s="1"/>
      <c r="F182" s="1"/>
      <c r="G182" s="1"/>
      <c r="H182" s="1"/>
    </row>
    <row r="183" spans="2:8" s="247" customFormat="1" ht="12.75" customHeight="1" x14ac:dyDescent="0.25">
      <c r="B183" s="42"/>
      <c r="C183" s="1"/>
      <c r="D183" s="1"/>
      <c r="E183" s="1"/>
      <c r="F183" s="1"/>
      <c r="G183" s="1"/>
      <c r="H183" s="1"/>
    </row>
    <row r="184" spans="2:8" s="247" customFormat="1" ht="12.75" customHeight="1" x14ac:dyDescent="0.25">
      <c r="B184" s="42"/>
      <c r="C184" s="1"/>
      <c r="D184" s="1"/>
      <c r="E184" s="1"/>
      <c r="F184" s="1"/>
      <c r="G184" s="1"/>
      <c r="H184" s="1"/>
    </row>
    <row r="185" spans="2:8" s="247" customFormat="1" ht="12.75" customHeight="1" x14ac:dyDescent="0.25">
      <c r="B185" s="42"/>
      <c r="C185" s="1"/>
      <c r="D185" s="1"/>
      <c r="E185" s="1"/>
      <c r="F185" s="1"/>
      <c r="G185" s="1"/>
      <c r="H185" s="1"/>
    </row>
    <row r="186" spans="2:8" s="247" customFormat="1" ht="12.75" customHeight="1" x14ac:dyDescent="0.25">
      <c r="B186" s="42"/>
      <c r="C186" s="1"/>
      <c r="D186" s="1"/>
      <c r="E186" s="1"/>
      <c r="F186" s="1"/>
      <c r="G186" s="1"/>
      <c r="H186" s="1"/>
    </row>
    <row r="187" spans="2:8" s="247" customFormat="1" ht="12.75" customHeight="1" x14ac:dyDescent="0.25">
      <c r="B187" s="42"/>
      <c r="C187" s="1"/>
      <c r="D187" s="1"/>
      <c r="E187" s="1"/>
      <c r="F187" s="1"/>
      <c r="G187" s="1"/>
      <c r="H187" s="1"/>
    </row>
    <row r="188" spans="2:8" s="247" customFormat="1" ht="12.75" customHeight="1" x14ac:dyDescent="0.25">
      <c r="B188" s="42"/>
      <c r="C188" s="1"/>
      <c r="D188" s="1"/>
      <c r="E188" s="1"/>
      <c r="F188" s="1"/>
      <c r="G188" s="1"/>
      <c r="H188" s="1"/>
    </row>
    <row r="189" spans="2:8" s="247" customFormat="1" ht="12.75" customHeight="1" x14ac:dyDescent="0.25">
      <c r="B189" s="42"/>
      <c r="C189" s="1"/>
      <c r="D189" s="1"/>
      <c r="E189" s="1"/>
      <c r="F189" s="1"/>
      <c r="G189" s="1"/>
      <c r="H189" s="1"/>
    </row>
    <row r="190" spans="2:8" s="247" customFormat="1" ht="12.75" customHeight="1" x14ac:dyDescent="0.25">
      <c r="B190" s="42"/>
      <c r="C190" s="1"/>
      <c r="D190" s="1"/>
      <c r="E190" s="1"/>
      <c r="F190" s="1"/>
      <c r="G190" s="1"/>
      <c r="H190" s="1"/>
    </row>
    <row r="191" spans="2:8" s="247" customFormat="1" ht="12.75" customHeight="1" x14ac:dyDescent="0.25">
      <c r="B191" s="42"/>
      <c r="C191" s="1"/>
      <c r="D191" s="1"/>
      <c r="E191" s="1"/>
      <c r="F191" s="1"/>
      <c r="G191" s="1"/>
      <c r="H191" s="1"/>
    </row>
    <row r="192" spans="2:8" s="247" customFormat="1" ht="12.75" customHeight="1" x14ac:dyDescent="0.25">
      <c r="B192" s="42"/>
      <c r="C192" s="1"/>
      <c r="D192" s="1"/>
      <c r="E192" s="1"/>
      <c r="F192" s="1"/>
      <c r="G192" s="1"/>
      <c r="H192" s="1"/>
    </row>
    <row r="193" spans="2:8" s="247" customFormat="1" ht="12.75" customHeight="1" x14ac:dyDescent="0.25">
      <c r="B193" s="42"/>
      <c r="C193" s="1"/>
      <c r="D193" s="1"/>
      <c r="E193" s="1"/>
      <c r="F193" s="1"/>
      <c r="G193" s="1"/>
      <c r="H193" s="1"/>
    </row>
    <row r="194" spans="2:8" s="247" customFormat="1" ht="12.75" customHeight="1" x14ac:dyDescent="0.25">
      <c r="B194" s="42"/>
      <c r="C194" s="1"/>
      <c r="D194" s="1"/>
      <c r="E194" s="1"/>
      <c r="F194" s="1"/>
      <c r="G194" s="1"/>
      <c r="H194" s="1"/>
    </row>
    <row r="195" spans="2:8" s="247" customFormat="1" ht="12.75" customHeight="1" x14ac:dyDescent="0.25">
      <c r="B195" s="42"/>
      <c r="C195" s="1"/>
      <c r="D195" s="1"/>
      <c r="E195" s="1"/>
      <c r="F195" s="1"/>
      <c r="G195" s="1"/>
      <c r="H195" s="1"/>
    </row>
    <row r="196" spans="2:8" s="247" customFormat="1" ht="12.75" customHeight="1" x14ac:dyDescent="0.25">
      <c r="B196" s="42"/>
      <c r="C196" s="1"/>
      <c r="D196" s="1"/>
      <c r="E196" s="1"/>
      <c r="F196" s="1"/>
      <c r="G196" s="1"/>
      <c r="H196" s="1"/>
    </row>
    <row r="197" spans="2:8" s="247" customFormat="1" ht="12.75" customHeight="1" x14ac:dyDescent="0.25">
      <c r="B197" s="42"/>
      <c r="C197" s="1"/>
      <c r="D197" s="1"/>
      <c r="E197" s="1"/>
      <c r="F197" s="1"/>
      <c r="G197" s="1"/>
      <c r="H197" s="1"/>
    </row>
    <row r="198" spans="2:8" s="247" customFormat="1" ht="12.75" customHeight="1" x14ac:dyDescent="0.25">
      <c r="B198" s="42"/>
      <c r="C198" s="1"/>
      <c r="D198" s="1"/>
      <c r="E198" s="1"/>
      <c r="F198" s="1"/>
      <c r="G198" s="1"/>
      <c r="H198" s="1"/>
    </row>
    <row r="199" spans="2:8" s="247" customFormat="1" ht="12.75" customHeight="1" x14ac:dyDescent="0.25">
      <c r="B199" s="42"/>
      <c r="C199" s="1"/>
      <c r="D199" s="1"/>
      <c r="E199" s="1"/>
      <c r="F199" s="1"/>
      <c r="G199" s="1"/>
      <c r="H199" s="1"/>
    </row>
    <row r="200" spans="2:8" s="247" customFormat="1" ht="12.75" customHeight="1" x14ac:dyDescent="0.25">
      <c r="B200" s="42"/>
      <c r="C200" s="1"/>
      <c r="D200" s="1"/>
      <c r="E200" s="1"/>
      <c r="F200" s="1"/>
      <c r="G200" s="1"/>
      <c r="H200" s="1"/>
    </row>
    <row r="201" spans="2:8" s="247" customFormat="1" ht="12.75" customHeight="1" x14ac:dyDescent="0.25">
      <c r="B201" s="42"/>
      <c r="C201" s="1"/>
      <c r="D201" s="1"/>
      <c r="E201" s="1"/>
      <c r="F201" s="1"/>
      <c r="G201" s="1"/>
      <c r="H201" s="1"/>
    </row>
    <row r="202" spans="2:8" s="247" customFormat="1" ht="12.75" customHeight="1" x14ac:dyDescent="0.25">
      <c r="B202" s="42"/>
      <c r="C202" s="1"/>
      <c r="D202" s="1"/>
      <c r="E202" s="1"/>
      <c r="F202" s="1"/>
      <c r="G202" s="1"/>
      <c r="H202" s="1"/>
    </row>
    <row r="203" spans="2:8" s="247" customFormat="1" ht="12.75" customHeight="1" x14ac:dyDescent="0.25">
      <c r="B203" s="42"/>
      <c r="C203" s="1"/>
      <c r="D203" s="1"/>
      <c r="E203" s="1"/>
      <c r="F203" s="1"/>
      <c r="G203" s="1"/>
      <c r="H203" s="1"/>
    </row>
    <row r="204" spans="2:8" s="247" customFormat="1" ht="12.75" customHeight="1" x14ac:dyDescent="0.25">
      <c r="B204" s="42"/>
      <c r="C204" s="1"/>
      <c r="D204" s="1"/>
      <c r="E204" s="1"/>
      <c r="F204" s="1"/>
      <c r="G204" s="1"/>
      <c r="H204" s="1"/>
    </row>
    <row r="205" spans="2:8" s="247" customFormat="1" ht="12.75" customHeight="1" x14ac:dyDescent="0.25">
      <c r="B205" s="42"/>
      <c r="C205" s="1"/>
      <c r="D205" s="1"/>
      <c r="E205" s="1"/>
      <c r="F205" s="1"/>
      <c r="G205" s="1"/>
      <c r="H205" s="1"/>
    </row>
    <row r="206" spans="2:8" s="247" customFormat="1" ht="12.75" customHeight="1" x14ac:dyDescent="0.25">
      <c r="B206" s="246"/>
      <c r="C206" s="246"/>
      <c r="D206" s="246"/>
      <c r="E206" s="246"/>
      <c r="F206" s="246"/>
      <c r="G206" s="246"/>
      <c r="H206" s="246"/>
    </row>
    <row r="207" spans="2:8" s="247" customFormat="1" ht="12.75" customHeight="1" x14ac:dyDescent="0.25">
      <c r="B207" s="246"/>
      <c r="C207" s="246"/>
      <c r="D207" s="246"/>
      <c r="E207" s="246"/>
      <c r="F207" s="246"/>
      <c r="G207" s="246"/>
      <c r="H207" s="246"/>
    </row>
    <row r="208" spans="2:8" s="247" customFormat="1" ht="12.75" customHeight="1" x14ac:dyDescent="0.25">
      <c r="B208" s="246"/>
      <c r="C208" s="246"/>
      <c r="D208" s="246"/>
      <c r="E208" s="246"/>
      <c r="F208" s="246"/>
      <c r="G208" s="246"/>
      <c r="H208" s="246"/>
    </row>
    <row r="209" spans="2:8" s="247" customFormat="1" ht="12.75" customHeight="1" x14ac:dyDescent="0.25">
      <c r="B209" s="246"/>
      <c r="C209" s="246"/>
      <c r="D209" s="246"/>
      <c r="E209" s="246"/>
      <c r="F209" s="246"/>
      <c r="G209" s="246"/>
      <c r="H209" s="246"/>
    </row>
    <row r="210" spans="2:8" s="247" customFormat="1" ht="12.75" customHeight="1" x14ac:dyDescent="0.25">
      <c r="B210" s="246"/>
      <c r="C210" s="246"/>
      <c r="D210" s="246"/>
      <c r="E210" s="246"/>
      <c r="F210" s="246"/>
      <c r="G210" s="246"/>
      <c r="H210" s="246"/>
    </row>
    <row r="211" spans="2:8" s="247" customFormat="1" ht="12.75" customHeight="1" x14ac:dyDescent="0.25">
      <c r="B211" s="246"/>
      <c r="C211" s="246"/>
      <c r="D211" s="246"/>
      <c r="E211" s="246"/>
      <c r="F211" s="246"/>
      <c r="G211" s="246"/>
      <c r="H211" s="246"/>
    </row>
    <row r="212" spans="2:8" s="247" customFormat="1" ht="12.75" customHeight="1" x14ac:dyDescent="0.25">
      <c r="B212" s="246"/>
      <c r="C212" s="246"/>
      <c r="D212" s="246"/>
      <c r="E212" s="246"/>
      <c r="F212" s="246"/>
      <c r="G212" s="246"/>
      <c r="H212" s="383" t="s">
        <v>6</v>
      </c>
    </row>
    <row r="213" spans="2:8" s="247" customFormat="1" ht="30.75" customHeight="1" x14ac:dyDescent="0.35">
      <c r="B213" s="471" t="s">
        <v>246</v>
      </c>
      <c r="C213" s="471"/>
      <c r="D213" s="471"/>
      <c r="E213" s="471"/>
      <c r="F213" s="471"/>
      <c r="G213" s="471"/>
      <c r="H213" s="471"/>
    </row>
    <row r="214" spans="2:8" s="247" customFormat="1" ht="12.75" customHeight="1" x14ac:dyDescent="0.3">
      <c r="B214" s="49"/>
      <c r="C214" s="124"/>
      <c r="D214" s="124"/>
      <c r="E214" s="124"/>
      <c r="F214" s="1"/>
      <c r="G214" s="1"/>
      <c r="H214" s="1"/>
    </row>
    <row r="215" spans="2:8" s="247" customFormat="1" ht="12.75" customHeight="1" x14ac:dyDescent="0.25">
      <c r="B215" s="16" t="s">
        <v>11</v>
      </c>
      <c r="C215" s="1"/>
      <c r="D215" s="1"/>
      <c r="E215" s="1"/>
      <c r="F215" s="1"/>
      <c r="G215" s="1"/>
      <c r="H215" s="1"/>
    </row>
    <row r="216" spans="2:8" s="247" customFormat="1" ht="12.75" customHeight="1" x14ac:dyDescent="0.25">
      <c r="B216" s="62"/>
      <c r="C216" s="459" t="s">
        <v>5</v>
      </c>
      <c r="D216" s="465"/>
      <c r="E216" s="465"/>
      <c r="F216" s="465" t="s">
        <v>3</v>
      </c>
      <c r="G216" s="465"/>
      <c r="H216" s="465"/>
    </row>
    <row r="217" spans="2:8" s="247" customFormat="1" ht="12.75" customHeight="1" x14ac:dyDescent="0.25">
      <c r="B217" s="63"/>
      <c r="C217" s="104" t="s">
        <v>1</v>
      </c>
      <c r="D217" s="64" t="s">
        <v>2</v>
      </c>
      <c r="E217" s="64" t="s">
        <v>14</v>
      </c>
      <c r="F217" s="64" t="s">
        <v>1</v>
      </c>
      <c r="G217" s="64" t="s">
        <v>2</v>
      </c>
      <c r="H217" s="64" t="s">
        <v>14</v>
      </c>
    </row>
    <row r="218" spans="2:8" s="247" customFormat="1" ht="12.75" customHeight="1" x14ac:dyDescent="0.25">
      <c r="B218" s="65"/>
      <c r="C218" s="47"/>
      <c r="D218" s="47"/>
      <c r="E218" s="66"/>
      <c r="F218" s="1"/>
      <c r="G218" s="1"/>
      <c r="H218" s="66"/>
    </row>
    <row r="219" spans="2:8" s="247" customFormat="1" ht="12.75" customHeight="1" x14ac:dyDescent="0.25">
      <c r="B219" s="65" t="s">
        <v>41</v>
      </c>
      <c r="C219" s="141">
        <v>947.88349749999975</v>
      </c>
      <c r="D219" s="141">
        <v>964.02021750000074</v>
      </c>
      <c r="E219" s="138">
        <v>98.326101495895145</v>
      </c>
      <c r="F219" s="140">
        <v>5878.6999999999989</v>
      </c>
      <c r="G219" s="140">
        <v>6985.9000000000015</v>
      </c>
      <c r="H219" s="138">
        <v>84.150932592794021</v>
      </c>
    </row>
    <row r="220" spans="2:8" s="247" customFormat="1" ht="12.75" customHeight="1" x14ac:dyDescent="0.25">
      <c r="B220" s="65" t="s">
        <v>59</v>
      </c>
      <c r="C220" s="141">
        <v>118.6462325000001</v>
      </c>
      <c r="D220" s="141">
        <v>124.61373750000021</v>
      </c>
      <c r="E220" s="138">
        <v>95.211198123320784</v>
      </c>
      <c r="F220" s="141">
        <v>859.5</v>
      </c>
      <c r="G220" s="141">
        <v>915.1</v>
      </c>
      <c r="H220" s="138">
        <v>93.924161293847661</v>
      </c>
    </row>
    <row r="221" spans="2:8" s="247" customFormat="1" ht="12.75" customHeight="1" x14ac:dyDescent="0.25">
      <c r="B221" s="65" t="s">
        <v>60</v>
      </c>
      <c r="C221" s="141">
        <v>149.74977749999979</v>
      </c>
      <c r="D221" s="141">
        <v>150.97985999999995</v>
      </c>
      <c r="E221" s="138">
        <v>99.185267160798702</v>
      </c>
      <c r="F221" s="141">
        <v>1056.7</v>
      </c>
      <c r="G221" s="141">
        <v>1121.8</v>
      </c>
      <c r="H221" s="138">
        <v>94.196826528793011</v>
      </c>
    </row>
    <row r="222" spans="2:8" s="247" customFormat="1" ht="12.75" customHeight="1" x14ac:dyDescent="0.25">
      <c r="B222" s="65" t="s">
        <v>61</v>
      </c>
      <c r="C222" s="141">
        <v>272.8899649999999</v>
      </c>
      <c r="D222" s="141">
        <v>294.64344250000022</v>
      </c>
      <c r="E222" s="138">
        <v>92.617016243285207</v>
      </c>
      <c r="F222" s="141">
        <v>1772.1</v>
      </c>
      <c r="G222" s="141">
        <v>2104.3000000000002</v>
      </c>
      <c r="H222" s="138">
        <v>84.21327757449032</v>
      </c>
    </row>
    <row r="223" spans="2:8" s="247" customFormat="1" ht="12.75" customHeight="1" x14ac:dyDescent="0.25">
      <c r="B223" s="65" t="s">
        <v>62</v>
      </c>
      <c r="C223" s="141">
        <v>209.20527750000002</v>
      </c>
      <c r="D223" s="141">
        <v>217.70565000000042</v>
      </c>
      <c r="E223" s="138">
        <v>96.095474554748407</v>
      </c>
      <c r="F223" s="141">
        <v>1101.5999999999999</v>
      </c>
      <c r="G223" s="141">
        <v>1494</v>
      </c>
      <c r="H223" s="138">
        <v>73.734939759036138</v>
      </c>
    </row>
    <row r="224" spans="2:8" s="247" customFormat="1" ht="12.75" customHeight="1" x14ac:dyDescent="0.25">
      <c r="B224" s="65" t="s">
        <v>63</v>
      </c>
      <c r="C224" s="141">
        <v>95.40377500000001</v>
      </c>
      <c r="D224" s="141">
        <v>113.07356499999986</v>
      </c>
      <c r="E224" s="138">
        <v>84.373191028336393</v>
      </c>
      <c r="F224" s="141">
        <v>532.70000000000005</v>
      </c>
      <c r="G224" s="141">
        <v>771.5</v>
      </c>
      <c r="H224" s="138">
        <v>69.047310434219057</v>
      </c>
    </row>
    <row r="225" spans="2:8" s="247" customFormat="1" ht="12.75" customHeight="1" x14ac:dyDescent="0.25">
      <c r="B225" s="65" t="s">
        <v>64</v>
      </c>
      <c r="C225" s="141">
        <v>51.685537499999988</v>
      </c>
      <c r="D225" s="141">
        <v>40.200692500000045</v>
      </c>
      <c r="E225" s="138">
        <v>128.56877403293473</v>
      </c>
      <c r="F225" s="141">
        <v>266.39999999999998</v>
      </c>
      <c r="G225" s="141">
        <v>325.10000000000002</v>
      </c>
      <c r="H225" s="138">
        <v>81.944017225469068</v>
      </c>
    </row>
    <row r="226" spans="2:8" s="247" customFormat="1" ht="12.75" customHeight="1" x14ac:dyDescent="0.25">
      <c r="B226" s="65" t="s">
        <v>76</v>
      </c>
      <c r="C226" s="141">
        <v>50.30293249999994</v>
      </c>
      <c r="D226" s="141">
        <v>22.803270000000005</v>
      </c>
      <c r="E226" s="138">
        <v>220.59525892558361</v>
      </c>
      <c r="F226" s="141">
        <v>289.7</v>
      </c>
      <c r="G226" s="141">
        <v>254.1</v>
      </c>
      <c r="H226" s="138">
        <v>114.01023219205038</v>
      </c>
    </row>
    <row r="227" spans="2:8" s="247" customFormat="1" ht="12.75" customHeight="1" x14ac:dyDescent="0.25">
      <c r="B227" s="98"/>
      <c r="C227" s="142"/>
      <c r="D227" s="142"/>
      <c r="E227" s="142"/>
      <c r="F227" s="142"/>
      <c r="G227" s="142"/>
      <c r="H227" s="142"/>
    </row>
    <row r="228" spans="2:8" s="247" customFormat="1" ht="12.75" customHeight="1" x14ac:dyDescent="0.25">
      <c r="B228" s="102"/>
      <c r="C228" s="103"/>
      <c r="D228" s="96"/>
      <c r="E228" s="103"/>
      <c r="F228" s="103"/>
      <c r="G228" s="103"/>
      <c r="H228" s="103"/>
    </row>
    <row r="229" spans="2:8" s="247" customFormat="1" ht="12.75" customHeight="1" x14ac:dyDescent="0.25">
      <c r="B229" s="22" t="s">
        <v>15</v>
      </c>
      <c r="C229" s="6"/>
      <c r="D229" s="6"/>
      <c r="E229" s="6"/>
      <c r="F229" s="1"/>
      <c r="G229" s="1"/>
      <c r="H229" s="1"/>
    </row>
    <row r="230" spans="2:8" s="247" customFormat="1" ht="12.75" customHeight="1" x14ac:dyDescent="0.25">
      <c r="B230" s="22"/>
      <c r="C230" s="6"/>
      <c r="D230" s="6"/>
      <c r="E230" s="6"/>
      <c r="F230" s="1"/>
      <c r="G230" s="1"/>
      <c r="H230" s="1"/>
    </row>
    <row r="231" spans="2:8" s="247" customFormat="1" ht="12.75" customHeight="1" x14ac:dyDescent="0.25">
      <c r="B231" s="26" t="s">
        <v>37</v>
      </c>
      <c r="C231" s="6"/>
      <c r="D231" s="6"/>
      <c r="E231" s="6"/>
      <c r="F231" s="1"/>
      <c r="G231" s="1"/>
      <c r="H231" s="1"/>
    </row>
    <row r="232" spans="2:8" s="247" customFormat="1" ht="12.75" customHeight="1" x14ac:dyDescent="0.25">
      <c r="B232" s="120" t="s">
        <v>382</v>
      </c>
      <c r="C232" s="1"/>
      <c r="D232" s="1"/>
      <c r="E232" s="1"/>
      <c r="F232" s="1"/>
      <c r="G232" s="1"/>
      <c r="H232" s="1"/>
    </row>
    <row r="233" spans="2:8" s="247" customFormat="1" ht="12.75" customHeight="1" x14ac:dyDescent="0.25">
      <c r="B233" s="120"/>
      <c r="C233" s="1"/>
      <c r="D233" s="1"/>
      <c r="E233" s="1"/>
      <c r="F233" s="1"/>
      <c r="G233" s="1"/>
      <c r="H233" s="1"/>
    </row>
    <row r="234" spans="2:8" s="247" customFormat="1" ht="12.75" customHeight="1" x14ac:dyDescent="0.25">
      <c r="B234" s="120"/>
      <c r="C234" s="1"/>
      <c r="D234" s="1"/>
      <c r="E234" s="1"/>
      <c r="F234" s="1"/>
      <c r="G234" s="1"/>
      <c r="H234" s="1"/>
    </row>
    <row r="235" spans="2:8" s="247" customFormat="1" ht="12.75" customHeight="1" x14ac:dyDescent="0.25">
      <c r="B235" s="42"/>
      <c r="C235" s="1"/>
      <c r="D235" s="1"/>
      <c r="E235" s="1"/>
      <c r="F235" s="1"/>
      <c r="G235" s="1"/>
      <c r="H235" s="1"/>
    </row>
    <row r="236" spans="2:8" s="247" customFormat="1" ht="12.75" customHeight="1" x14ac:dyDescent="0.25">
      <c r="B236" s="42"/>
      <c r="C236" s="1"/>
      <c r="D236" s="1"/>
      <c r="E236" s="1"/>
      <c r="F236" s="1"/>
      <c r="G236" s="1"/>
      <c r="H236" s="1"/>
    </row>
    <row r="237" spans="2:8" s="247" customFormat="1" ht="12.75" customHeight="1" x14ac:dyDescent="0.25">
      <c r="B237" s="42"/>
      <c r="C237" s="1"/>
      <c r="D237" s="1"/>
      <c r="E237" s="1"/>
      <c r="F237" s="1"/>
      <c r="G237" s="1"/>
      <c r="H237" s="1"/>
    </row>
    <row r="238" spans="2:8" s="247" customFormat="1" ht="12.75" customHeight="1" x14ac:dyDescent="0.25">
      <c r="B238" s="42"/>
      <c r="C238" s="1"/>
      <c r="D238" s="1"/>
      <c r="E238" s="1"/>
      <c r="F238" s="1"/>
      <c r="G238" s="1"/>
      <c r="H238" s="1"/>
    </row>
    <row r="239" spans="2:8" s="247" customFormat="1" ht="12.75" customHeight="1" x14ac:dyDescent="0.25">
      <c r="B239" s="42"/>
      <c r="C239" s="1"/>
      <c r="D239" s="1"/>
      <c r="E239" s="1"/>
      <c r="F239" s="1"/>
      <c r="G239" s="1"/>
      <c r="H239" s="1"/>
    </row>
    <row r="240" spans="2:8" s="247" customFormat="1" ht="12.75" customHeight="1" x14ac:dyDescent="0.25">
      <c r="B240" s="42"/>
      <c r="C240" s="1"/>
      <c r="D240" s="1"/>
      <c r="E240" s="1"/>
      <c r="F240" s="1"/>
      <c r="G240" s="1"/>
      <c r="H240" s="1"/>
    </row>
    <row r="241" spans="2:8" s="247" customFormat="1" ht="12.75" customHeight="1" x14ac:dyDescent="0.25">
      <c r="B241" s="42"/>
      <c r="C241" s="1"/>
      <c r="D241" s="1"/>
      <c r="E241" s="1"/>
      <c r="F241" s="1"/>
      <c r="G241" s="1"/>
      <c r="H241" s="1"/>
    </row>
    <row r="242" spans="2:8" s="247" customFormat="1" ht="12.75" customHeight="1" x14ac:dyDescent="0.25">
      <c r="B242" s="42"/>
      <c r="C242" s="1"/>
      <c r="D242" s="1"/>
      <c r="E242" s="1"/>
      <c r="F242" s="1"/>
      <c r="G242" s="1"/>
      <c r="H242" s="1"/>
    </row>
    <row r="243" spans="2:8" s="247" customFormat="1" ht="12.75" customHeight="1" x14ac:dyDescent="0.25">
      <c r="B243" s="42"/>
      <c r="C243" s="1"/>
      <c r="D243" s="1"/>
      <c r="E243" s="1"/>
      <c r="F243" s="1"/>
      <c r="G243" s="1"/>
      <c r="H243" s="1"/>
    </row>
    <row r="244" spans="2:8" s="247" customFormat="1" ht="12.75" customHeight="1" x14ac:dyDescent="0.25">
      <c r="B244" s="42"/>
      <c r="C244" s="1"/>
      <c r="D244" s="1"/>
      <c r="E244" s="1"/>
      <c r="F244" s="1"/>
      <c r="G244" s="1"/>
      <c r="H244" s="1"/>
    </row>
    <row r="245" spans="2:8" s="247" customFormat="1" ht="12.75" customHeight="1" x14ac:dyDescent="0.25">
      <c r="B245" s="42"/>
      <c r="C245" s="1"/>
      <c r="D245" s="1"/>
      <c r="E245" s="1"/>
      <c r="F245" s="1"/>
      <c r="G245" s="1"/>
      <c r="H245" s="1"/>
    </row>
    <row r="246" spans="2:8" s="247" customFormat="1" ht="12.75" customHeight="1" x14ac:dyDescent="0.25">
      <c r="B246" s="42"/>
      <c r="C246" s="1"/>
      <c r="D246" s="1"/>
      <c r="E246" s="1"/>
      <c r="F246" s="1"/>
      <c r="G246" s="1"/>
      <c r="H246" s="1"/>
    </row>
    <row r="247" spans="2:8" s="247" customFormat="1" ht="12.75" customHeight="1" x14ac:dyDescent="0.25">
      <c r="B247" s="42"/>
      <c r="C247" s="1"/>
      <c r="D247" s="1"/>
      <c r="E247" s="1"/>
      <c r="F247" s="1"/>
      <c r="G247" s="1"/>
      <c r="H247" s="1"/>
    </row>
    <row r="248" spans="2:8" s="247" customFormat="1" ht="12.75" customHeight="1" x14ac:dyDescent="0.25">
      <c r="B248" s="42"/>
      <c r="C248" s="1"/>
      <c r="D248" s="1"/>
      <c r="E248" s="1"/>
      <c r="F248" s="1"/>
      <c r="G248" s="1"/>
      <c r="H248" s="1"/>
    </row>
    <row r="249" spans="2:8" s="247" customFormat="1" ht="12.75" customHeight="1" x14ac:dyDescent="0.25">
      <c r="B249" s="42"/>
      <c r="C249" s="1"/>
      <c r="D249" s="1"/>
      <c r="E249" s="1"/>
      <c r="F249" s="1"/>
      <c r="G249" s="1"/>
      <c r="H249" s="1"/>
    </row>
    <row r="250" spans="2:8" s="247" customFormat="1" ht="12.75" customHeight="1" x14ac:dyDescent="0.25">
      <c r="B250" s="42"/>
      <c r="C250" s="1"/>
      <c r="D250" s="1"/>
      <c r="E250" s="1"/>
      <c r="F250" s="1"/>
      <c r="G250" s="1"/>
      <c r="H250" s="1"/>
    </row>
    <row r="251" spans="2:8" s="247" customFormat="1" ht="12.75" customHeight="1" x14ac:dyDescent="0.25">
      <c r="B251" s="42"/>
      <c r="C251" s="1"/>
      <c r="D251" s="1"/>
      <c r="E251" s="1"/>
      <c r="F251" s="1"/>
      <c r="G251" s="1"/>
      <c r="H251" s="1"/>
    </row>
    <row r="252" spans="2:8" s="247" customFormat="1" ht="12.75" customHeight="1" x14ac:dyDescent="0.25">
      <c r="B252" s="42"/>
      <c r="C252" s="1"/>
      <c r="D252" s="1"/>
      <c r="E252" s="1"/>
      <c r="F252" s="1"/>
      <c r="G252" s="1"/>
      <c r="H252" s="1"/>
    </row>
    <row r="253" spans="2:8" s="247" customFormat="1" ht="12.75" customHeight="1" x14ac:dyDescent="0.25">
      <c r="B253" s="42"/>
      <c r="C253" s="1"/>
      <c r="D253" s="1"/>
      <c r="E253" s="1"/>
      <c r="F253" s="1"/>
      <c r="G253" s="1"/>
      <c r="H253" s="1"/>
    </row>
    <row r="254" spans="2:8" s="247" customFormat="1" ht="12.75" customHeight="1" x14ac:dyDescent="0.25">
      <c r="B254" s="42"/>
      <c r="C254" s="1"/>
      <c r="D254" s="1"/>
      <c r="E254" s="1"/>
      <c r="F254" s="1"/>
      <c r="G254" s="1"/>
      <c r="H254" s="1"/>
    </row>
    <row r="255" spans="2:8" s="247" customFormat="1" ht="12.75" customHeight="1" x14ac:dyDescent="0.25">
      <c r="B255" s="42"/>
      <c r="C255" s="1"/>
      <c r="D255" s="1"/>
      <c r="E255" s="1"/>
      <c r="F255" s="1"/>
      <c r="G255" s="1"/>
      <c r="H255" s="1"/>
    </row>
    <row r="256" spans="2:8" s="247" customFormat="1" ht="12.75" customHeight="1" x14ac:dyDescent="0.25">
      <c r="B256" s="42"/>
      <c r="C256" s="1"/>
      <c r="D256" s="1"/>
      <c r="E256" s="1"/>
      <c r="F256" s="1"/>
      <c r="G256" s="1"/>
      <c r="H256" s="1"/>
    </row>
    <row r="257" spans="2:8" s="247" customFormat="1" ht="12.75" customHeight="1" x14ac:dyDescent="0.25">
      <c r="B257" s="42"/>
      <c r="C257" s="1"/>
      <c r="D257" s="1"/>
      <c r="E257" s="1"/>
      <c r="F257" s="1"/>
      <c r="G257" s="1"/>
      <c r="H257" s="1"/>
    </row>
    <row r="258" spans="2:8" s="247" customFormat="1" ht="12.75" customHeight="1" x14ac:dyDescent="0.25">
      <c r="B258" s="246"/>
      <c r="C258" s="246"/>
      <c r="D258" s="246"/>
      <c r="E258" s="246"/>
      <c r="F258" s="246"/>
      <c r="G258" s="246"/>
      <c r="H258" s="246"/>
    </row>
    <row r="259" spans="2:8" s="247" customFormat="1" ht="12.75" customHeight="1" x14ac:dyDescent="0.25">
      <c r="B259" s="246"/>
      <c r="C259" s="246"/>
      <c r="D259" s="246"/>
      <c r="E259" s="246"/>
      <c r="F259" s="246"/>
      <c r="G259" s="246"/>
      <c r="H259" s="246"/>
    </row>
    <row r="260" spans="2:8" s="247" customFormat="1" ht="12.75" customHeight="1" x14ac:dyDescent="0.25">
      <c r="B260" s="246"/>
      <c r="C260" s="246"/>
      <c r="D260" s="246"/>
      <c r="E260" s="246"/>
      <c r="F260" s="246"/>
      <c r="G260" s="246"/>
      <c r="H260" s="246"/>
    </row>
    <row r="261" spans="2:8" s="247" customFormat="1" ht="12.75" customHeight="1" x14ac:dyDescent="0.25">
      <c r="B261" s="246"/>
      <c r="C261" s="246"/>
      <c r="D261" s="246"/>
      <c r="E261" s="246"/>
      <c r="F261" s="246"/>
      <c r="G261" s="246"/>
      <c r="H261" s="246"/>
    </row>
    <row r="262" spans="2:8" s="247" customFormat="1" ht="12.75" customHeight="1" x14ac:dyDescent="0.25">
      <c r="B262" s="246"/>
      <c r="C262" s="246"/>
      <c r="D262" s="246"/>
      <c r="E262" s="246"/>
      <c r="F262" s="246"/>
      <c r="G262" s="246"/>
      <c r="H262" s="246"/>
    </row>
    <row r="263" spans="2:8" s="247" customFormat="1" ht="12.75" customHeight="1" x14ac:dyDescent="0.25">
      <c r="B263" s="246"/>
      <c r="C263" s="246"/>
      <c r="D263" s="246"/>
      <c r="E263" s="246"/>
      <c r="F263" s="246"/>
      <c r="G263" s="246"/>
      <c r="H263" s="246"/>
    </row>
    <row r="264" spans="2:8" s="247" customFormat="1" ht="12.75" customHeight="1" x14ac:dyDescent="0.25">
      <c r="B264" s="246"/>
      <c r="C264" s="246"/>
      <c r="D264" s="246"/>
      <c r="E264" s="246"/>
      <c r="F264" s="246"/>
      <c r="G264" s="246"/>
      <c r="H264" s="383" t="s">
        <v>6</v>
      </c>
    </row>
    <row r="265" spans="2:8" s="247" customFormat="1" ht="28.5" customHeight="1" x14ac:dyDescent="0.35">
      <c r="B265" s="471" t="s">
        <v>245</v>
      </c>
      <c r="C265" s="471"/>
      <c r="D265" s="471"/>
      <c r="E265" s="471"/>
      <c r="F265" s="471"/>
      <c r="G265" s="471"/>
      <c r="H265" s="471"/>
    </row>
    <row r="266" spans="2:8" s="247" customFormat="1" ht="12.75" customHeight="1" x14ac:dyDescent="0.3">
      <c r="B266" s="49"/>
      <c r="C266" s="124"/>
      <c r="D266" s="124"/>
      <c r="E266" s="124"/>
      <c r="F266" s="1"/>
      <c r="G266" s="1"/>
      <c r="H266" s="1"/>
    </row>
    <row r="267" spans="2:8" s="247" customFormat="1" ht="12.75" customHeight="1" x14ac:dyDescent="0.25">
      <c r="B267" s="16" t="s">
        <v>11</v>
      </c>
      <c r="C267" s="1"/>
      <c r="D267" s="1"/>
      <c r="E267" s="1"/>
      <c r="F267" s="1"/>
      <c r="G267" s="1"/>
      <c r="H267" s="1"/>
    </row>
    <row r="268" spans="2:8" s="247" customFormat="1" ht="12.75" customHeight="1" x14ac:dyDescent="0.25">
      <c r="B268" s="62"/>
      <c r="C268" s="459" t="s">
        <v>5</v>
      </c>
      <c r="D268" s="465"/>
      <c r="E268" s="465"/>
      <c r="F268" s="465" t="s">
        <v>3</v>
      </c>
      <c r="G268" s="465"/>
      <c r="H268" s="465"/>
    </row>
    <row r="269" spans="2:8" s="247" customFormat="1" ht="12.75" customHeight="1" x14ac:dyDescent="0.25">
      <c r="B269" s="63"/>
      <c r="C269" s="104" t="s">
        <v>1</v>
      </c>
      <c r="D269" s="64" t="s">
        <v>2</v>
      </c>
      <c r="E269" s="64" t="s">
        <v>14</v>
      </c>
      <c r="F269" s="64" t="s">
        <v>1</v>
      </c>
      <c r="G269" s="64" t="s">
        <v>2</v>
      </c>
      <c r="H269" s="64" t="s">
        <v>14</v>
      </c>
    </row>
    <row r="270" spans="2:8" s="247" customFormat="1" ht="12.75" customHeight="1" x14ac:dyDescent="0.25">
      <c r="B270" s="65"/>
      <c r="C270" s="47"/>
      <c r="D270" s="47"/>
      <c r="E270" s="66"/>
      <c r="F270" s="1"/>
      <c r="G270" s="1"/>
      <c r="H270" s="66"/>
    </row>
    <row r="271" spans="2:8" s="247" customFormat="1" ht="12.75" customHeight="1" x14ac:dyDescent="0.25">
      <c r="B271" s="65" t="s">
        <v>41</v>
      </c>
      <c r="C271" s="141">
        <v>933.00800749999939</v>
      </c>
      <c r="D271" s="141">
        <v>960.63770750000015</v>
      </c>
      <c r="E271" s="138">
        <v>97.123816837056566</v>
      </c>
      <c r="F271" s="140">
        <v>5823</v>
      </c>
      <c r="G271" s="140">
        <v>6962.7999999999993</v>
      </c>
      <c r="H271" s="138">
        <v>83.63014879071639</v>
      </c>
    </row>
    <row r="272" spans="2:8" s="247" customFormat="1" ht="12.75" customHeight="1" x14ac:dyDescent="0.25">
      <c r="B272" s="65" t="s">
        <v>59</v>
      </c>
      <c r="C272" s="141">
        <v>114.69821500000003</v>
      </c>
      <c r="D272" s="141">
        <v>120.29851249999997</v>
      </c>
      <c r="E272" s="138">
        <v>95.344666044810879</v>
      </c>
      <c r="F272" s="141">
        <v>840.2</v>
      </c>
      <c r="G272" s="141">
        <v>896</v>
      </c>
      <c r="H272" s="138">
        <v>93.772321428571431</v>
      </c>
    </row>
    <row r="273" spans="2:8" s="247" customFormat="1" ht="12.75" customHeight="1" x14ac:dyDescent="0.25">
      <c r="B273" s="65" t="s">
        <v>60</v>
      </c>
      <c r="C273" s="141">
        <v>143.67096750000005</v>
      </c>
      <c r="D273" s="141">
        <v>149.44764000000015</v>
      </c>
      <c r="E273" s="138">
        <v>96.134651239725102</v>
      </c>
      <c r="F273" s="141">
        <v>1054.2</v>
      </c>
      <c r="G273" s="141">
        <v>1130.3</v>
      </c>
      <c r="H273" s="138">
        <v>93.267274174997794</v>
      </c>
    </row>
    <row r="274" spans="2:8" s="247" customFormat="1" ht="12.75" customHeight="1" x14ac:dyDescent="0.25">
      <c r="B274" s="65" t="s">
        <v>61</v>
      </c>
      <c r="C274" s="141">
        <v>277.31744499999985</v>
      </c>
      <c r="D274" s="141">
        <v>309.03198249999991</v>
      </c>
      <c r="E274" s="138">
        <v>89.737457837393876</v>
      </c>
      <c r="F274" s="141">
        <v>1784.8000000000002</v>
      </c>
      <c r="G274" s="141">
        <v>2138.6</v>
      </c>
      <c r="H274" s="138">
        <v>83.456466847470324</v>
      </c>
    </row>
    <row r="275" spans="2:8" s="247" customFormat="1" ht="12.75" customHeight="1" x14ac:dyDescent="0.25">
      <c r="B275" s="65" t="s">
        <v>62</v>
      </c>
      <c r="C275" s="141">
        <v>212.56824749999967</v>
      </c>
      <c r="D275" s="141">
        <v>226.17058750000015</v>
      </c>
      <c r="E275" s="138">
        <v>93.985805072907425</v>
      </c>
      <c r="F275" s="141">
        <v>1091.6999999999998</v>
      </c>
      <c r="G275" s="141">
        <v>1473.5</v>
      </c>
      <c r="H275" s="138">
        <v>74.088903970139114</v>
      </c>
    </row>
    <row r="276" spans="2:8" s="247" customFormat="1" ht="12.75" customHeight="1" x14ac:dyDescent="0.25">
      <c r="B276" s="65" t="s">
        <v>63</v>
      </c>
      <c r="C276" s="141">
        <v>90.32514249999987</v>
      </c>
      <c r="D276" s="141">
        <v>101.62504750000005</v>
      </c>
      <c r="E276" s="138">
        <v>88.880787484994613</v>
      </c>
      <c r="F276" s="141">
        <v>519.20000000000005</v>
      </c>
      <c r="G276" s="141">
        <v>764.1</v>
      </c>
      <c r="H276" s="138">
        <v>67.949221306111767</v>
      </c>
    </row>
    <row r="277" spans="2:8" s="247" customFormat="1" ht="12.75" customHeight="1" x14ac:dyDescent="0.25">
      <c r="B277" s="65" t="s">
        <v>64</v>
      </c>
      <c r="C277" s="141">
        <v>43.063287500000008</v>
      </c>
      <c r="D277" s="141">
        <v>35.076684999999991</v>
      </c>
      <c r="E277" s="138">
        <v>122.768977456108</v>
      </c>
      <c r="F277" s="141">
        <v>241.29999999999998</v>
      </c>
      <c r="G277" s="141">
        <v>305.89999999999998</v>
      </c>
      <c r="H277" s="138">
        <v>78.881987577639762</v>
      </c>
    </row>
    <row r="278" spans="2:8" s="247" customFormat="1" ht="12.75" customHeight="1" x14ac:dyDescent="0.25">
      <c r="B278" s="65" t="s">
        <v>76</v>
      </c>
      <c r="C278" s="141">
        <v>51.364702499999936</v>
      </c>
      <c r="D278" s="141">
        <v>18.987252499999997</v>
      </c>
      <c r="E278" s="138">
        <v>270.52203840445031</v>
      </c>
      <c r="F278" s="141">
        <v>291.60000000000002</v>
      </c>
      <c r="G278" s="141">
        <v>254.39999999999998</v>
      </c>
      <c r="H278" s="138">
        <v>114.62264150943399</v>
      </c>
    </row>
    <row r="279" spans="2:8" s="247" customFormat="1" ht="12.75" customHeight="1" x14ac:dyDescent="0.25">
      <c r="B279" s="98"/>
      <c r="C279" s="142"/>
      <c r="D279" s="142"/>
      <c r="E279" s="142"/>
      <c r="F279" s="142"/>
      <c r="G279" s="142"/>
      <c r="H279" s="142"/>
    </row>
    <row r="280" spans="2:8" s="247" customFormat="1" ht="12.75" customHeight="1" x14ac:dyDescent="0.25">
      <c r="B280" s="102"/>
      <c r="C280" s="103"/>
      <c r="D280" s="96"/>
      <c r="E280" s="103"/>
      <c r="F280" s="103"/>
      <c r="G280" s="103"/>
      <c r="H280" s="103"/>
    </row>
    <row r="281" spans="2:8" s="247" customFormat="1" ht="12.75" customHeight="1" x14ac:dyDescent="0.25">
      <c r="B281" s="22" t="s">
        <v>15</v>
      </c>
      <c r="C281" s="6"/>
      <c r="D281" s="6"/>
      <c r="E281" s="6"/>
      <c r="F281" s="1"/>
      <c r="G281" s="1"/>
      <c r="H281" s="1"/>
    </row>
    <row r="282" spans="2:8" s="247" customFormat="1" ht="12.75" customHeight="1" x14ac:dyDescent="0.25">
      <c r="B282" s="22"/>
      <c r="C282" s="6"/>
      <c r="D282" s="6"/>
      <c r="E282" s="6"/>
      <c r="F282" s="1"/>
      <c r="G282" s="1"/>
      <c r="H282" s="1"/>
    </row>
    <row r="283" spans="2:8" s="247" customFormat="1" ht="12.75" customHeight="1" x14ac:dyDescent="0.25">
      <c r="B283" s="26" t="s">
        <v>37</v>
      </c>
      <c r="C283" s="6"/>
      <c r="D283" s="6"/>
      <c r="E283" s="6"/>
      <c r="F283" s="1"/>
      <c r="G283" s="1"/>
      <c r="H283" s="1"/>
    </row>
    <row r="284" spans="2:8" s="247" customFormat="1" ht="12.75" customHeight="1" x14ac:dyDescent="0.25">
      <c r="B284" s="120" t="s">
        <v>382</v>
      </c>
      <c r="C284" s="1"/>
      <c r="D284" s="1"/>
      <c r="E284" s="1"/>
      <c r="F284" s="1"/>
      <c r="G284" s="1"/>
      <c r="H284" s="1"/>
    </row>
    <row r="285" spans="2:8" s="247" customFormat="1" ht="12.75" customHeight="1" x14ac:dyDescent="0.25">
      <c r="B285" s="120"/>
      <c r="C285" s="1"/>
      <c r="D285" s="1"/>
      <c r="E285" s="1"/>
      <c r="F285" s="1"/>
      <c r="G285" s="1"/>
      <c r="H285" s="1"/>
    </row>
    <row r="286" spans="2:8" s="247" customFormat="1" ht="12.75" customHeight="1" x14ac:dyDescent="0.25">
      <c r="B286" s="120"/>
      <c r="C286" s="1"/>
      <c r="D286" s="1"/>
      <c r="E286" s="1"/>
      <c r="F286" s="1"/>
      <c r="G286" s="1"/>
      <c r="H286" s="1"/>
    </row>
    <row r="287" spans="2:8" s="247" customFormat="1" ht="12.75" customHeight="1" x14ac:dyDescent="0.25">
      <c r="B287" s="42"/>
      <c r="C287" s="1"/>
      <c r="D287" s="1"/>
      <c r="E287" s="1"/>
      <c r="F287" s="1"/>
      <c r="G287" s="1"/>
      <c r="H287" s="1"/>
    </row>
    <row r="288" spans="2:8" s="247" customFormat="1" ht="12.75" customHeight="1" x14ac:dyDescent="0.25">
      <c r="B288" s="42"/>
      <c r="C288" s="1"/>
      <c r="D288" s="1"/>
      <c r="E288" s="1"/>
      <c r="F288" s="1"/>
      <c r="G288" s="1"/>
      <c r="H288" s="1"/>
    </row>
    <row r="289" spans="2:8" s="247" customFormat="1" ht="12.75" customHeight="1" x14ac:dyDescent="0.25">
      <c r="B289" s="42"/>
      <c r="C289" s="1"/>
      <c r="D289" s="1"/>
      <c r="E289" s="1"/>
      <c r="F289" s="1"/>
      <c r="G289" s="1"/>
      <c r="H289" s="1"/>
    </row>
    <row r="290" spans="2:8" s="247" customFormat="1" ht="12.75" customHeight="1" x14ac:dyDescent="0.25">
      <c r="B290" s="42"/>
      <c r="C290" s="1"/>
      <c r="D290" s="1"/>
      <c r="E290" s="1"/>
      <c r="F290" s="1"/>
      <c r="G290" s="1"/>
      <c r="H290" s="1"/>
    </row>
    <row r="291" spans="2:8" s="247" customFormat="1" ht="12.75" customHeight="1" x14ac:dyDescent="0.25">
      <c r="B291" s="42"/>
      <c r="C291" s="1"/>
      <c r="D291" s="1"/>
      <c r="E291" s="1"/>
      <c r="F291" s="1"/>
      <c r="G291" s="1"/>
      <c r="H291" s="1"/>
    </row>
    <row r="292" spans="2:8" s="247" customFormat="1" ht="12.75" customHeight="1" x14ac:dyDescent="0.25">
      <c r="B292" s="42"/>
      <c r="C292" s="1"/>
      <c r="D292" s="1"/>
      <c r="E292" s="1"/>
      <c r="F292" s="1"/>
      <c r="G292" s="1"/>
      <c r="H292" s="1"/>
    </row>
    <row r="293" spans="2:8" s="247" customFormat="1" ht="12.75" customHeight="1" x14ac:dyDescent="0.25">
      <c r="B293" s="42"/>
      <c r="C293" s="1"/>
      <c r="D293" s="1"/>
      <c r="E293" s="1"/>
      <c r="F293" s="1"/>
      <c r="G293" s="1"/>
      <c r="H293" s="1"/>
    </row>
    <row r="294" spans="2:8" s="247" customFormat="1" ht="12.75" customHeight="1" x14ac:dyDescent="0.25">
      <c r="B294" s="42"/>
      <c r="C294" s="1"/>
      <c r="D294" s="1"/>
      <c r="E294" s="1"/>
      <c r="F294" s="1"/>
      <c r="G294" s="1"/>
      <c r="H294" s="1"/>
    </row>
    <row r="295" spans="2:8" s="247" customFormat="1" ht="12.75" customHeight="1" x14ac:dyDescent="0.25">
      <c r="B295" s="42"/>
      <c r="C295" s="1"/>
      <c r="D295" s="1"/>
      <c r="E295" s="1"/>
      <c r="F295" s="1"/>
      <c r="G295" s="1"/>
      <c r="H295" s="1"/>
    </row>
    <row r="296" spans="2:8" s="247" customFormat="1" ht="12.75" customHeight="1" x14ac:dyDescent="0.25">
      <c r="B296" s="42"/>
      <c r="C296" s="1"/>
      <c r="D296" s="1"/>
      <c r="E296" s="1"/>
      <c r="F296" s="1"/>
      <c r="G296" s="1"/>
      <c r="H296" s="1"/>
    </row>
    <row r="297" spans="2:8" s="247" customFormat="1" ht="12.75" customHeight="1" x14ac:dyDescent="0.25">
      <c r="B297" s="42"/>
      <c r="C297" s="1"/>
      <c r="D297" s="1"/>
      <c r="E297" s="1"/>
      <c r="F297" s="1"/>
      <c r="G297" s="1"/>
      <c r="H297" s="1"/>
    </row>
    <row r="298" spans="2:8" s="247" customFormat="1" ht="12.75" customHeight="1" x14ac:dyDescent="0.25">
      <c r="B298" s="42"/>
      <c r="C298" s="1"/>
      <c r="D298" s="1"/>
      <c r="E298" s="1"/>
      <c r="F298" s="1"/>
      <c r="G298" s="1"/>
      <c r="H298" s="1"/>
    </row>
    <row r="299" spans="2:8" s="247" customFormat="1" ht="12.75" customHeight="1" x14ac:dyDescent="0.25">
      <c r="B299" s="42"/>
      <c r="C299" s="1"/>
      <c r="D299" s="1"/>
      <c r="E299" s="1"/>
      <c r="F299" s="1"/>
      <c r="G299" s="1"/>
      <c r="H299" s="1"/>
    </row>
    <row r="300" spans="2:8" s="247" customFormat="1" ht="12.75" customHeight="1" x14ac:dyDescent="0.25">
      <c r="B300" s="42"/>
      <c r="C300" s="1"/>
      <c r="D300" s="1"/>
      <c r="E300" s="1"/>
      <c r="F300" s="1"/>
      <c r="G300" s="1"/>
      <c r="H300" s="1"/>
    </row>
    <row r="301" spans="2:8" s="247" customFormat="1" ht="12.75" customHeight="1" x14ac:dyDescent="0.25">
      <c r="B301" s="42"/>
      <c r="C301" s="1"/>
      <c r="D301" s="1"/>
      <c r="E301" s="1"/>
      <c r="F301" s="1"/>
      <c r="G301" s="1"/>
      <c r="H301" s="1"/>
    </row>
    <row r="302" spans="2:8" s="247" customFormat="1" ht="12.75" customHeight="1" x14ac:dyDescent="0.25">
      <c r="B302" s="42"/>
      <c r="C302" s="1"/>
      <c r="D302" s="1"/>
      <c r="E302" s="1"/>
      <c r="F302" s="1"/>
      <c r="G302" s="1"/>
      <c r="H302" s="1"/>
    </row>
    <row r="303" spans="2:8" s="247" customFormat="1" ht="12.75" customHeight="1" x14ac:dyDescent="0.25">
      <c r="B303" s="42"/>
      <c r="C303" s="1"/>
      <c r="D303" s="1"/>
      <c r="E303" s="1"/>
      <c r="F303" s="1"/>
      <c r="G303" s="1"/>
      <c r="H303" s="1"/>
    </row>
    <row r="304" spans="2:8" s="247" customFormat="1" ht="12.75" customHeight="1" x14ac:dyDescent="0.25">
      <c r="B304" s="42"/>
      <c r="C304" s="1"/>
      <c r="D304" s="1"/>
      <c r="E304" s="1"/>
      <c r="F304" s="1"/>
      <c r="G304" s="1"/>
      <c r="H304" s="1"/>
    </row>
    <row r="305" spans="2:8" s="247" customFormat="1" ht="12.75" customHeight="1" x14ac:dyDescent="0.25">
      <c r="B305" s="42"/>
      <c r="C305" s="1"/>
      <c r="D305" s="1"/>
      <c r="E305" s="1"/>
      <c r="F305" s="1"/>
      <c r="G305" s="1"/>
      <c r="H305" s="1"/>
    </row>
    <row r="306" spans="2:8" s="247" customFormat="1" ht="12.75" customHeight="1" x14ac:dyDescent="0.25">
      <c r="B306" s="42"/>
      <c r="C306" s="1"/>
      <c r="D306" s="1"/>
      <c r="E306" s="1"/>
      <c r="F306" s="1"/>
      <c r="G306" s="1"/>
      <c r="H306" s="1"/>
    </row>
    <row r="307" spans="2:8" s="247" customFormat="1" ht="12.75" customHeight="1" x14ac:dyDescent="0.25">
      <c r="B307" s="42"/>
      <c r="C307" s="1"/>
      <c r="D307" s="1"/>
      <c r="E307" s="1"/>
      <c r="F307" s="1"/>
      <c r="G307" s="1"/>
      <c r="H307" s="1"/>
    </row>
    <row r="308" spans="2:8" s="247" customFormat="1" ht="12.75" customHeight="1" x14ac:dyDescent="0.25">
      <c r="B308" s="42"/>
      <c r="C308" s="1"/>
      <c r="D308" s="1"/>
      <c r="E308" s="1"/>
      <c r="F308" s="1"/>
      <c r="G308" s="1"/>
      <c r="H308" s="1"/>
    </row>
    <row r="309" spans="2:8" s="247" customFormat="1" ht="12.75" customHeight="1" x14ac:dyDescent="0.25">
      <c r="B309" s="42"/>
      <c r="C309" s="1"/>
      <c r="D309" s="1"/>
      <c r="E309" s="1"/>
      <c r="F309" s="1"/>
      <c r="G309" s="1"/>
      <c r="H309" s="1"/>
    </row>
    <row r="310" spans="2:8" s="247" customFormat="1" ht="12.75" customHeight="1" x14ac:dyDescent="0.25">
      <c r="B310" s="246"/>
      <c r="C310" s="246"/>
      <c r="D310" s="246"/>
      <c r="E310" s="246"/>
      <c r="F310" s="246"/>
      <c r="G310" s="246"/>
      <c r="H310" s="246"/>
    </row>
    <row r="311" spans="2:8" s="247" customFormat="1" ht="12.75" customHeight="1" x14ac:dyDescent="0.25">
      <c r="B311" s="246"/>
      <c r="C311" s="246"/>
      <c r="D311" s="246"/>
      <c r="E311" s="246"/>
      <c r="F311" s="246"/>
      <c r="G311" s="246"/>
      <c r="H311" s="246"/>
    </row>
    <row r="312" spans="2:8" s="247" customFormat="1" ht="12.75" customHeight="1" x14ac:dyDescent="0.25">
      <c r="B312" s="246"/>
      <c r="C312" s="246"/>
      <c r="D312" s="246"/>
      <c r="E312" s="246"/>
      <c r="F312" s="246"/>
      <c r="G312" s="246"/>
      <c r="H312" s="246"/>
    </row>
    <row r="313" spans="2:8" s="247" customFormat="1" ht="12.75" customHeight="1" x14ac:dyDescent="0.25">
      <c r="B313" s="246"/>
      <c r="C313" s="246"/>
      <c r="D313" s="246"/>
      <c r="E313" s="246"/>
      <c r="F313" s="246"/>
      <c r="G313" s="246"/>
      <c r="H313" s="246"/>
    </row>
    <row r="314" spans="2:8" s="247" customFormat="1" ht="12.75" customHeight="1" x14ac:dyDescent="0.25">
      <c r="B314" s="246"/>
      <c r="C314" s="246"/>
      <c r="D314" s="246"/>
      <c r="E314" s="246"/>
      <c r="F314" s="246"/>
      <c r="G314" s="246"/>
      <c r="H314" s="246"/>
    </row>
    <row r="315" spans="2:8" s="247" customFormat="1" ht="12.75" customHeight="1" x14ac:dyDescent="0.25">
      <c r="B315" s="246"/>
      <c r="C315" s="246"/>
      <c r="D315" s="246"/>
      <c r="E315" s="246"/>
      <c r="F315" s="246"/>
      <c r="G315" s="246"/>
      <c r="H315" s="246"/>
    </row>
    <row r="316" spans="2:8" s="247" customFormat="1" ht="12.75" customHeight="1" x14ac:dyDescent="0.25">
      <c r="B316" s="246"/>
      <c r="C316" s="246"/>
      <c r="D316" s="246"/>
      <c r="E316" s="246"/>
      <c r="F316" s="246"/>
      <c r="G316" s="246"/>
      <c r="H316" s="383" t="s">
        <v>6</v>
      </c>
    </row>
    <row r="317" spans="2:8" s="247" customFormat="1" ht="31.5" customHeight="1" x14ac:dyDescent="0.35">
      <c r="B317" s="471" t="s">
        <v>244</v>
      </c>
      <c r="C317" s="471"/>
      <c r="D317" s="471"/>
      <c r="E317" s="471"/>
      <c r="F317" s="471"/>
      <c r="G317" s="471"/>
      <c r="H317" s="471"/>
    </row>
    <row r="318" spans="2:8" s="247" customFormat="1" ht="12.75" customHeight="1" x14ac:dyDescent="0.3">
      <c r="B318" s="49"/>
      <c r="C318" s="124"/>
      <c r="D318" s="124"/>
      <c r="E318" s="124"/>
      <c r="F318" s="1"/>
      <c r="G318" s="1"/>
      <c r="H318" s="1"/>
    </row>
    <row r="319" spans="2:8" s="247" customFormat="1" ht="12.75" customHeight="1" x14ac:dyDescent="0.25">
      <c r="B319" s="16" t="s">
        <v>11</v>
      </c>
      <c r="C319" s="1"/>
      <c r="D319" s="1"/>
      <c r="E319" s="1"/>
      <c r="F319" s="1"/>
      <c r="G319" s="1"/>
      <c r="H319" s="1"/>
    </row>
    <row r="320" spans="2:8" s="247" customFormat="1" ht="12.75" customHeight="1" x14ac:dyDescent="0.25">
      <c r="B320" s="62"/>
      <c r="C320" s="459" t="s">
        <v>5</v>
      </c>
      <c r="D320" s="465"/>
      <c r="E320" s="465"/>
      <c r="F320" s="465" t="s">
        <v>3</v>
      </c>
      <c r="G320" s="465"/>
      <c r="H320" s="465"/>
    </row>
    <row r="321" spans="2:8" s="247" customFormat="1" ht="12.75" customHeight="1" x14ac:dyDescent="0.25">
      <c r="B321" s="63"/>
      <c r="C321" s="104" t="s">
        <v>1</v>
      </c>
      <c r="D321" s="64" t="s">
        <v>2</v>
      </c>
      <c r="E321" s="64" t="s">
        <v>14</v>
      </c>
      <c r="F321" s="64" t="s">
        <v>1</v>
      </c>
      <c r="G321" s="64" t="s">
        <v>2</v>
      </c>
      <c r="H321" s="64" t="s">
        <v>14</v>
      </c>
    </row>
    <row r="322" spans="2:8" s="247" customFormat="1" ht="12.75" customHeight="1" x14ac:dyDescent="0.25">
      <c r="B322" s="65"/>
      <c r="C322" s="47"/>
      <c r="D322" s="47"/>
      <c r="E322" s="66"/>
      <c r="F322" s="1"/>
      <c r="G322" s="1"/>
      <c r="H322" s="66"/>
    </row>
    <row r="323" spans="2:8" s="247" customFormat="1" ht="12.75" customHeight="1" x14ac:dyDescent="0.25">
      <c r="B323" s="65" t="s">
        <v>41</v>
      </c>
      <c r="C323" s="141">
        <v>910.25139749999994</v>
      </c>
      <c r="D323" s="141">
        <v>935.92134749999991</v>
      </c>
      <c r="E323" s="138">
        <v>97.257253500139868</v>
      </c>
      <c r="F323" s="140">
        <v>5798.5</v>
      </c>
      <c r="G323" s="140">
        <v>6930.8999999999987</v>
      </c>
      <c r="H323" s="138">
        <v>83.66157353301881</v>
      </c>
    </row>
    <row r="324" spans="2:8" s="247" customFormat="1" ht="12.75" customHeight="1" x14ac:dyDescent="0.25">
      <c r="B324" s="65" t="s">
        <v>59</v>
      </c>
      <c r="C324" s="141">
        <v>111.71791999999998</v>
      </c>
      <c r="D324" s="141">
        <v>116.98641000000019</v>
      </c>
      <c r="E324" s="138">
        <v>95.496493994473198</v>
      </c>
      <c r="F324" s="141">
        <v>830.8</v>
      </c>
      <c r="G324" s="141">
        <v>883.1</v>
      </c>
      <c r="H324" s="138">
        <v>94.077680896840675</v>
      </c>
    </row>
    <row r="325" spans="2:8" s="247" customFormat="1" ht="12.75" customHeight="1" x14ac:dyDescent="0.25">
      <c r="B325" s="65" t="s">
        <v>60</v>
      </c>
      <c r="C325" s="141">
        <v>149.6107275</v>
      </c>
      <c r="D325" s="141">
        <v>151.01950499999995</v>
      </c>
      <c r="E325" s="138">
        <v>99.067155265804928</v>
      </c>
      <c r="F325" s="141">
        <v>1075</v>
      </c>
      <c r="G325" s="141">
        <v>1150.9000000000001</v>
      </c>
      <c r="H325" s="138">
        <v>93.405161178208346</v>
      </c>
    </row>
    <row r="326" spans="2:8" s="247" customFormat="1" ht="12.75" customHeight="1" x14ac:dyDescent="0.25">
      <c r="B326" s="65" t="s">
        <v>61</v>
      </c>
      <c r="C326" s="141">
        <v>275.58358749999996</v>
      </c>
      <c r="D326" s="141">
        <v>320.81412249999988</v>
      </c>
      <c r="E326" s="138">
        <v>85.901326709830258</v>
      </c>
      <c r="F326" s="141">
        <v>1801.6999999999998</v>
      </c>
      <c r="G326" s="141">
        <v>2206.1999999999998</v>
      </c>
      <c r="H326" s="138">
        <v>81.665306862478459</v>
      </c>
    </row>
    <row r="327" spans="2:8" s="247" customFormat="1" ht="12.75" customHeight="1" x14ac:dyDescent="0.25">
      <c r="B327" s="65" t="s">
        <v>62</v>
      </c>
      <c r="C327" s="141">
        <v>186.88922249999999</v>
      </c>
      <c r="D327" s="141">
        <v>211.39444249999994</v>
      </c>
      <c r="E327" s="138">
        <v>88.407822026825542</v>
      </c>
      <c r="F327" s="141">
        <v>1060.7</v>
      </c>
      <c r="G327" s="141">
        <v>1450.1</v>
      </c>
      <c r="H327" s="138">
        <v>73.146679539342117</v>
      </c>
    </row>
    <row r="328" spans="2:8" s="247" customFormat="1" ht="12.75" customHeight="1" x14ac:dyDescent="0.25">
      <c r="B328" s="65" t="s">
        <v>63</v>
      </c>
      <c r="C328" s="141">
        <v>80.369057500000011</v>
      </c>
      <c r="D328" s="141">
        <v>84.014854999999983</v>
      </c>
      <c r="E328" s="138">
        <v>95.660532295151881</v>
      </c>
      <c r="F328" s="141">
        <v>485.20000000000005</v>
      </c>
      <c r="G328" s="141">
        <v>696.3</v>
      </c>
      <c r="H328" s="138">
        <v>69.682608071233673</v>
      </c>
    </row>
    <row r="329" spans="2:8" s="247" customFormat="1" ht="12.75" customHeight="1" x14ac:dyDescent="0.25">
      <c r="B329" s="65" t="s">
        <v>64</v>
      </c>
      <c r="C329" s="141">
        <v>45.964344999999966</v>
      </c>
      <c r="D329" s="141">
        <v>31.647907499999995</v>
      </c>
      <c r="E329" s="138">
        <v>145.23660055566066</v>
      </c>
      <c r="F329" s="141">
        <v>238.60000000000002</v>
      </c>
      <c r="G329" s="141">
        <v>292.39999999999998</v>
      </c>
      <c r="H329" s="138">
        <v>81.600547195622454</v>
      </c>
    </row>
    <row r="330" spans="2:8" s="247" customFormat="1" ht="12.75" customHeight="1" x14ac:dyDescent="0.25">
      <c r="B330" s="65" t="s">
        <v>76</v>
      </c>
      <c r="C330" s="141">
        <v>60.116537499999993</v>
      </c>
      <c r="D330" s="141">
        <v>20.044104999999988</v>
      </c>
      <c r="E330" s="138">
        <v>299.92128608386372</v>
      </c>
      <c r="F330" s="141">
        <v>306.5</v>
      </c>
      <c r="G330" s="141">
        <v>251.9</v>
      </c>
      <c r="H330" s="138">
        <v>121.67526796347757</v>
      </c>
    </row>
    <row r="331" spans="2:8" s="247" customFormat="1" ht="12.75" customHeight="1" x14ac:dyDescent="0.25">
      <c r="B331" s="98"/>
      <c r="C331" s="142"/>
      <c r="D331" s="142"/>
      <c r="E331" s="142"/>
      <c r="F331" s="142"/>
      <c r="G331" s="142"/>
      <c r="H331" s="142"/>
    </row>
    <row r="332" spans="2:8" s="247" customFormat="1" ht="12.75" customHeight="1" x14ac:dyDescent="0.25">
      <c r="B332" s="102"/>
      <c r="C332" s="103"/>
      <c r="D332" s="96"/>
      <c r="E332" s="103"/>
      <c r="F332" s="103"/>
      <c r="G332" s="103"/>
      <c r="H332" s="103"/>
    </row>
    <row r="333" spans="2:8" s="247" customFormat="1" ht="12.75" customHeight="1" x14ac:dyDescent="0.25">
      <c r="B333" s="22" t="s">
        <v>15</v>
      </c>
      <c r="C333" s="6"/>
      <c r="D333" s="6"/>
      <c r="E333" s="6"/>
      <c r="F333" s="1"/>
      <c r="G333" s="1"/>
      <c r="H333" s="1"/>
    </row>
    <row r="334" spans="2:8" s="247" customFormat="1" ht="12.75" customHeight="1" x14ac:dyDescent="0.25">
      <c r="B334" s="22"/>
      <c r="C334" s="6"/>
      <c r="D334" s="6"/>
      <c r="E334" s="6"/>
      <c r="F334" s="1"/>
      <c r="G334" s="1"/>
      <c r="H334" s="1"/>
    </row>
    <row r="335" spans="2:8" s="247" customFormat="1" ht="12.75" customHeight="1" x14ac:dyDescent="0.25">
      <c r="B335" s="26" t="s">
        <v>37</v>
      </c>
      <c r="C335" s="6"/>
      <c r="D335" s="6"/>
      <c r="E335" s="6"/>
      <c r="F335" s="1"/>
      <c r="G335" s="1"/>
      <c r="H335" s="1"/>
    </row>
    <row r="336" spans="2:8" s="247" customFormat="1" ht="12.75" customHeight="1" x14ac:dyDescent="0.25">
      <c r="B336" s="120" t="s">
        <v>382</v>
      </c>
      <c r="C336" s="1"/>
      <c r="D336" s="1"/>
      <c r="E336" s="1"/>
      <c r="F336" s="1"/>
      <c r="G336" s="1"/>
      <c r="H336" s="1"/>
    </row>
    <row r="337" spans="2:8" s="247" customFormat="1" ht="12.75" customHeight="1" x14ac:dyDescent="0.25">
      <c r="B337" s="120"/>
      <c r="C337" s="1"/>
      <c r="D337" s="1"/>
      <c r="E337" s="1"/>
      <c r="F337" s="1"/>
      <c r="G337" s="1"/>
      <c r="H337" s="1"/>
    </row>
    <row r="338" spans="2:8" s="247" customFormat="1" ht="12.75" customHeight="1" x14ac:dyDescent="0.25">
      <c r="B338" s="120"/>
      <c r="C338" s="1"/>
      <c r="D338" s="1"/>
      <c r="E338" s="1"/>
      <c r="F338" s="1"/>
      <c r="G338" s="1"/>
      <c r="H338" s="1"/>
    </row>
    <row r="339" spans="2:8" s="247" customFormat="1" ht="12.75" customHeight="1" x14ac:dyDescent="0.25">
      <c r="B339" s="42"/>
      <c r="C339" s="1"/>
      <c r="D339" s="1"/>
      <c r="E339" s="1"/>
      <c r="F339" s="1"/>
      <c r="G339" s="1"/>
      <c r="H339" s="1"/>
    </row>
    <row r="340" spans="2:8" s="247" customFormat="1" ht="12.75" customHeight="1" x14ac:dyDescent="0.25">
      <c r="B340" s="42"/>
      <c r="C340" s="1"/>
      <c r="D340" s="1"/>
      <c r="E340" s="1"/>
      <c r="F340" s="1"/>
      <c r="G340" s="1"/>
      <c r="H340" s="1"/>
    </row>
    <row r="341" spans="2:8" s="247" customFormat="1" ht="12.75" customHeight="1" x14ac:dyDescent="0.25">
      <c r="B341" s="42"/>
      <c r="C341" s="1"/>
      <c r="D341" s="1"/>
      <c r="E341" s="1"/>
      <c r="F341" s="1"/>
      <c r="G341" s="1"/>
      <c r="H341" s="1"/>
    </row>
    <row r="342" spans="2:8" s="247" customFormat="1" ht="12.75" customHeight="1" x14ac:dyDescent="0.25">
      <c r="B342" s="42"/>
      <c r="C342" s="1"/>
      <c r="D342" s="1"/>
      <c r="E342" s="1"/>
      <c r="F342" s="1"/>
      <c r="G342" s="1"/>
      <c r="H342" s="1"/>
    </row>
    <row r="343" spans="2:8" s="247" customFormat="1" ht="12.75" customHeight="1" x14ac:dyDescent="0.25">
      <c r="B343" s="42"/>
      <c r="C343" s="1"/>
      <c r="D343" s="1"/>
      <c r="E343" s="1"/>
      <c r="F343" s="1"/>
      <c r="G343" s="1"/>
      <c r="H343" s="1"/>
    </row>
    <row r="344" spans="2:8" s="247" customFormat="1" ht="12.75" customHeight="1" x14ac:dyDescent="0.25">
      <c r="B344" s="42"/>
      <c r="C344" s="1"/>
      <c r="D344" s="1"/>
      <c r="E344" s="1"/>
      <c r="F344" s="1"/>
      <c r="G344" s="1"/>
      <c r="H344" s="1"/>
    </row>
    <row r="345" spans="2:8" s="247" customFormat="1" ht="12.75" customHeight="1" x14ac:dyDescent="0.25">
      <c r="B345" s="42"/>
      <c r="C345" s="1"/>
      <c r="D345" s="1"/>
      <c r="E345" s="1"/>
      <c r="F345" s="1"/>
      <c r="G345" s="1"/>
      <c r="H345" s="1"/>
    </row>
    <row r="346" spans="2:8" s="247" customFormat="1" ht="12.75" customHeight="1" x14ac:dyDescent="0.25">
      <c r="B346" s="42"/>
      <c r="C346" s="1"/>
      <c r="D346" s="1"/>
      <c r="E346" s="1"/>
      <c r="F346" s="1"/>
      <c r="G346" s="1"/>
      <c r="H346" s="1"/>
    </row>
    <row r="347" spans="2:8" s="247" customFormat="1" ht="12.75" customHeight="1" x14ac:dyDescent="0.25">
      <c r="B347" s="42"/>
      <c r="C347" s="1"/>
      <c r="D347" s="1"/>
      <c r="E347" s="1"/>
      <c r="F347" s="1"/>
      <c r="G347" s="1"/>
      <c r="H347" s="1"/>
    </row>
    <row r="348" spans="2:8" s="247" customFormat="1" ht="12.75" customHeight="1" x14ac:dyDescent="0.25">
      <c r="B348" s="42"/>
      <c r="C348" s="1"/>
      <c r="D348" s="1"/>
      <c r="E348" s="1"/>
      <c r="F348" s="1"/>
      <c r="G348" s="1"/>
      <c r="H348" s="1"/>
    </row>
    <row r="349" spans="2:8" s="247" customFormat="1" ht="12.75" customHeight="1" x14ac:dyDescent="0.25">
      <c r="B349" s="42"/>
      <c r="C349" s="1"/>
      <c r="D349" s="1"/>
      <c r="E349" s="1"/>
      <c r="F349" s="1"/>
      <c r="G349" s="1"/>
      <c r="H349" s="1"/>
    </row>
    <row r="350" spans="2:8" s="247" customFormat="1" ht="12.75" customHeight="1" x14ac:dyDescent="0.25">
      <c r="B350" s="42"/>
      <c r="C350" s="1"/>
      <c r="D350" s="1"/>
      <c r="E350" s="1"/>
      <c r="F350" s="1"/>
      <c r="G350" s="1"/>
      <c r="H350" s="1"/>
    </row>
    <row r="351" spans="2:8" s="247" customFormat="1" ht="12.75" customHeight="1" x14ac:dyDescent="0.25">
      <c r="B351" s="42"/>
      <c r="C351" s="1"/>
      <c r="D351" s="1"/>
      <c r="E351" s="1"/>
      <c r="F351" s="1"/>
      <c r="G351" s="1"/>
      <c r="H351" s="1"/>
    </row>
    <row r="352" spans="2:8" s="247" customFormat="1" ht="12.75" customHeight="1" x14ac:dyDescent="0.25">
      <c r="B352" s="42"/>
      <c r="C352" s="1"/>
      <c r="D352" s="1"/>
      <c r="E352" s="1"/>
      <c r="F352" s="1"/>
      <c r="G352" s="1"/>
      <c r="H352" s="1"/>
    </row>
    <row r="353" spans="2:8" s="247" customFormat="1" ht="12.75" customHeight="1" x14ac:dyDescent="0.25">
      <c r="B353" s="42"/>
      <c r="C353" s="1"/>
      <c r="D353" s="1"/>
      <c r="E353" s="1"/>
      <c r="F353" s="1"/>
      <c r="G353" s="1"/>
      <c r="H353" s="1"/>
    </row>
    <row r="354" spans="2:8" s="247" customFormat="1" ht="12.75" customHeight="1" x14ac:dyDescent="0.25">
      <c r="B354" s="42"/>
      <c r="C354" s="1"/>
      <c r="D354" s="1"/>
      <c r="E354" s="1"/>
      <c r="F354" s="1"/>
      <c r="G354" s="1"/>
      <c r="H354" s="1"/>
    </row>
    <row r="355" spans="2:8" s="247" customFormat="1" ht="12.75" customHeight="1" x14ac:dyDescent="0.25">
      <c r="B355" s="42"/>
      <c r="C355" s="1"/>
      <c r="D355" s="1"/>
      <c r="E355" s="1"/>
      <c r="F355" s="1"/>
      <c r="G355" s="1"/>
      <c r="H355" s="1"/>
    </row>
    <row r="356" spans="2:8" s="247" customFormat="1" ht="12.75" customHeight="1" x14ac:dyDescent="0.25">
      <c r="B356" s="42"/>
      <c r="C356" s="1"/>
      <c r="D356" s="1"/>
      <c r="E356" s="1"/>
      <c r="F356" s="1"/>
      <c r="G356" s="1"/>
      <c r="H356" s="1"/>
    </row>
    <row r="357" spans="2:8" s="247" customFormat="1" ht="12.75" customHeight="1" x14ac:dyDescent="0.25">
      <c r="B357" s="42"/>
      <c r="C357" s="1"/>
      <c r="D357" s="1"/>
      <c r="E357" s="1"/>
      <c r="F357" s="1"/>
      <c r="G357" s="1"/>
      <c r="H357" s="1"/>
    </row>
    <row r="358" spans="2:8" s="247" customFormat="1" ht="12.75" customHeight="1" x14ac:dyDescent="0.25">
      <c r="B358" s="42"/>
      <c r="C358" s="1"/>
      <c r="D358" s="1"/>
      <c r="E358" s="1"/>
      <c r="F358" s="1"/>
      <c r="G358" s="1"/>
      <c r="H358" s="1"/>
    </row>
    <row r="359" spans="2:8" s="247" customFormat="1" ht="12.75" customHeight="1" x14ac:dyDescent="0.25">
      <c r="B359" s="42"/>
      <c r="C359" s="1"/>
      <c r="D359" s="1"/>
      <c r="E359" s="1"/>
      <c r="F359" s="1"/>
      <c r="G359" s="1"/>
      <c r="H359" s="1"/>
    </row>
    <row r="360" spans="2:8" s="247" customFormat="1" ht="12.75" customHeight="1" x14ac:dyDescent="0.25">
      <c r="B360" s="42"/>
      <c r="C360" s="1"/>
      <c r="D360" s="1"/>
      <c r="E360" s="1"/>
      <c r="F360" s="1"/>
      <c r="G360" s="1"/>
      <c r="H360" s="1"/>
    </row>
    <row r="361" spans="2:8" s="247" customFormat="1" ht="12.75" customHeight="1" x14ac:dyDescent="0.25">
      <c r="B361" s="42"/>
      <c r="C361" s="1"/>
      <c r="D361" s="1"/>
      <c r="E361" s="1"/>
      <c r="F361" s="1"/>
      <c r="G361" s="1"/>
      <c r="H361" s="1"/>
    </row>
    <row r="362" spans="2:8" s="247" customFormat="1" ht="12.75" customHeight="1" x14ac:dyDescent="0.25">
      <c r="B362" s="246"/>
      <c r="C362" s="246"/>
      <c r="D362" s="246"/>
      <c r="E362" s="246"/>
      <c r="F362" s="246"/>
      <c r="G362" s="246"/>
      <c r="H362" s="246"/>
    </row>
    <row r="363" spans="2:8" s="247" customFormat="1" ht="12.75" customHeight="1" x14ac:dyDescent="0.25">
      <c r="B363" s="246"/>
      <c r="C363" s="246"/>
      <c r="D363" s="246"/>
      <c r="E363" s="246"/>
      <c r="F363" s="246"/>
      <c r="G363" s="246"/>
      <c r="H363" s="246"/>
    </row>
    <row r="364" spans="2:8" s="247" customFormat="1" ht="12.75" customHeight="1" x14ac:dyDescent="0.25">
      <c r="B364" s="246"/>
      <c r="C364" s="246"/>
      <c r="D364" s="246"/>
      <c r="E364" s="246"/>
      <c r="F364" s="246"/>
      <c r="G364" s="246"/>
      <c r="H364" s="246"/>
    </row>
    <row r="365" spans="2:8" s="247" customFormat="1" ht="12.75" customHeight="1" x14ac:dyDescent="0.25">
      <c r="B365" s="246"/>
      <c r="C365" s="246"/>
      <c r="D365" s="246"/>
      <c r="E365" s="246"/>
      <c r="F365" s="246"/>
      <c r="G365" s="246"/>
      <c r="H365" s="246"/>
    </row>
    <row r="366" spans="2:8" s="247" customFormat="1" ht="12.75" customHeight="1" x14ac:dyDescent="0.25">
      <c r="B366" s="246"/>
      <c r="C366" s="246"/>
      <c r="D366" s="246"/>
      <c r="E366" s="246"/>
      <c r="F366" s="246"/>
      <c r="G366" s="246"/>
      <c r="H366" s="246"/>
    </row>
    <row r="367" spans="2:8" s="247" customFormat="1" ht="12.75" customHeight="1" x14ac:dyDescent="0.25">
      <c r="B367" s="246"/>
      <c r="C367" s="246"/>
      <c r="D367" s="246"/>
      <c r="E367" s="246"/>
      <c r="F367" s="246"/>
      <c r="G367" s="246"/>
      <c r="H367" s="246"/>
    </row>
    <row r="368" spans="2:8" s="247" customFormat="1" ht="12.75" customHeight="1" x14ac:dyDescent="0.25">
      <c r="B368" s="246"/>
      <c r="C368" s="246"/>
      <c r="D368" s="246"/>
      <c r="E368" s="246"/>
      <c r="F368" s="246"/>
      <c r="G368" s="246"/>
      <c r="H368" s="383" t="s">
        <v>6</v>
      </c>
    </row>
    <row r="369" spans="2:8" s="247" customFormat="1" ht="30" customHeight="1" x14ac:dyDescent="0.35">
      <c r="B369" s="478" t="s">
        <v>243</v>
      </c>
      <c r="C369" s="478"/>
      <c r="D369" s="478"/>
      <c r="E369" s="478"/>
      <c r="F369" s="478"/>
      <c r="G369" s="478"/>
      <c r="H369" s="478"/>
    </row>
    <row r="370" spans="2:8" s="247" customFormat="1" ht="12.75" customHeight="1" x14ac:dyDescent="0.3">
      <c r="B370" s="49"/>
      <c r="C370" s="124"/>
      <c r="D370" s="124"/>
      <c r="E370" s="124"/>
      <c r="F370" s="1"/>
      <c r="G370" s="1"/>
      <c r="H370" s="1"/>
    </row>
    <row r="371" spans="2:8" s="247" customFormat="1" ht="12.75" customHeight="1" x14ac:dyDescent="0.25">
      <c r="B371" s="16" t="s">
        <v>11</v>
      </c>
      <c r="C371" s="1"/>
      <c r="D371" s="1"/>
      <c r="E371" s="1"/>
      <c r="F371" s="1"/>
      <c r="G371" s="1"/>
      <c r="H371" s="1"/>
    </row>
    <row r="372" spans="2:8" s="247" customFormat="1" ht="12.75" customHeight="1" x14ac:dyDescent="0.25">
      <c r="B372" s="62"/>
      <c r="C372" s="459" t="s">
        <v>5</v>
      </c>
      <c r="D372" s="465"/>
      <c r="E372" s="465"/>
      <c r="F372" s="465" t="s">
        <v>3</v>
      </c>
      <c r="G372" s="465"/>
      <c r="H372" s="465"/>
    </row>
    <row r="373" spans="2:8" s="247" customFormat="1" ht="12.75" customHeight="1" x14ac:dyDescent="0.25">
      <c r="B373" s="63"/>
      <c r="C373" s="104" t="s">
        <v>1</v>
      </c>
      <c r="D373" s="64" t="s">
        <v>2</v>
      </c>
      <c r="E373" s="64" t="s">
        <v>14</v>
      </c>
      <c r="F373" s="64" t="s">
        <v>1</v>
      </c>
      <c r="G373" s="64" t="s">
        <v>2</v>
      </c>
      <c r="H373" s="64" t="s">
        <v>14</v>
      </c>
    </row>
    <row r="374" spans="2:8" s="247" customFormat="1" ht="12.75" customHeight="1" x14ac:dyDescent="0.25">
      <c r="B374" s="65"/>
      <c r="C374" s="47"/>
      <c r="D374" s="47"/>
      <c r="E374" s="66"/>
      <c r="F374" s="1"/>
      <c r="G374" s="1"/>
      <c r="H374" s="66"/>
    </row>
    <row r="375" spans="2:8" s="247" customFormat="1" ht="12.75" customHeight="1" x14ac:dyDescent="0.25">
      <c r="B375" s="65" t="s">
        <v>41</v>
      </c>
      <c r="C375" s="141">
        <v>920.48532000000057</v>
      </c>
      <c r="D375" s="141">
        <v>945.62994000000117</v>
      </c>
      <c r="E375" s="138">
        <v>97.340966171185244</v>
      </c>
      <c r="F375" s="140">
        <v>5738.2999999999993</v>
      </c>
      <c r="G375" s="140">
        <v>6882.4000000000005</v>
      </c>
      <c r="H375" s="138">
        <v>83.376438451702867</v>
      </c>
    </row>
    <row r="376" spans="2:8" s="247" customFormat="1" ht="12.75" customHeight="1" x14ac:dyDescent="0.25">
      <c r="B376" s="65" t="s">
        <v>59</v>
      </c>
      <c r="C376" s="141">
        <v>110.33350750000001</v>
      </c>
      <c r="D376" s="141">
        <v>115.272195</v>
      </c>
      <c r="E376" s="138">
        <v>95.715629861997527</v>
      </c>
      <c r="F376" s="141">
        <v>826.8</v>
      </c>
      <c r="G376" s="141">
        <v>877.1</v>
      </c>
      <c r="H376" s="138">
        <v>94.265192110363699</v>
      </c>
    </row>
    <row r="377" spans="2:8" s="247" customFormat="1" ht="12.75" customHeight="1" x14ac:dyDescent="0.25">
      <c r="B377" s="65" t="s">
        <v>60</v>
      </c>
      <c r="C377" s="141">
        <v>149.54968999999983</v>
      </c>
      <c r="D377" s="141">
        <v>152.36127750000011</v>
      </c>
      <c r="E377" s="138">
        <v>98.15465743912506</v>
      </c>
      <c r="F377" s="141">
        <v>1089.5</v>
      </c>
      <c r="G377" s="141">
        <v>1169.7</v>
      </c>
      <c r="H377" s="138">
        <v>93.143541078909124</v>
      </c>
    </row>
    <row r="378" spans="2:8" s="247" customFormat="1" ht="12.75" customHeight="1" x14ac:dyDescent="0.25">
      <c r="B378" s="65" t="s">
        <v>61</v>
      </c>
      <c r="C378" s="141">
        <v>297.98730500000056</v>
      </c>
      <c r="D378" s="141">
        <v>324.34523250000092</v>
      </c>
      <c r="E378" s="138">
        <v>91.87349624446837</v>
      </c>
      <c r="F378" s="141">
        <v>1855.4</v>
      </c>
      <c r="G378" s="141">
        <v>2253.3999999999996</v>
      </c>
      <c r="H378" s="138">
        <v>82.337800656785319</v>
      </c>
    </row>
    <row r="379" spans="2:8" s="247" customFormat="1" ht="12.75" customHeight="1" x14ac:dyDescent="0.25">
      <c r="B379" s="65" t="s">
        <v>62</v>
      </c>
      <c r="C379" s="141">
        <v>180.23394000000042</v>
      </c>
      <c r="D379" s="141">
        <v>210.84216000000023</v>
      </c>
      <c r="E379" s="138">
        <v>85.482874962009589</v>
      </c>
      <c r="F379" s="141">
        <v>982.9</v>
      </c>
      <c r="G379" s="141">
        <v>1395.9</v>
      </c>
      <c r="H379" s="138">
        <v>70.413353392076786</v>
      </c>
    </row>
    <row r="380" spans="2:8" s="247" customFormat="1" ht="12.75" customHeight="1" x14ac:dyDescent="0.25">
      <c r="B380" s="65" t="s">
        <v>63</v>
      </c>
      <c r="C380" s="141">
        <v>79.941139999999834</v>
      </c>
      <c r="D380" s="141">
        <v>88.095297499999887</v>
      </c>
      <c r="E380" s="138">
        <v>90.743935565913645</v>
      </c>
      <c r="F380" s="141">
        <v>451.2</v>
      </c>
      <c r="G380" s="141">
        <v>663.8</v>
      </c>
      <c r="H380" s="138">
        <v>67.972280807472131</v>
      </c>
    </row>
    <row r="381" spans="2:8" s="247" customFormat="1" ht="12.75" customHeight="1" x14ac:dyDescent="0.25">
      <c r="B381" s="65" t="s">
        <v>64</v>
      </c>
      <c r="C381" s="141">
        <v>47.192682499999989</v>
      </c>
      <c r="D381" s="141">
        <v>35.677369999999989</v>
      </c>
      <c r="E381" s="138">
        <v>132.27623700962263</v>
      </c>
      <c r="F381" s="141">
        <v>234.1</v>
      </c>
      <c r="G381" s="141">
        <v>283.8</v>
      </c>
      <c r="H381" s="138">
        <v>82.487667371388298</v>
      </c>
    </row>
    <row r="382" spans="2:8" s="247" customFormat="1" ht="12.75" customHeight="1" x14ac:dyDescent="0.25">
      <c r="B382" s="65" t="s">
        <v>76</v>
      </c>
      <c r="C382" s="141">
        <v>55.247054999999932</v>
      </c>
      <c r="D382" s="141">
        <v>19.036407500000006</v>
      </c>
      <c r="E382" s="138">
        <v>290.21786279790399</v>
      </c>
      <c r="F382" s="141">
        <v>298.39999999999998</v>
      </c>
      <c r="G382" s="141">
        <v>238.70000000000002</v>
      </c>
      <c r="H382" s="138">
        <v>125.01047339757015</v>
      </c>
    </row>
    <row r="383" spans="2:8" s="247" customFormat="1" ht="12.75" customHeight="1" x14ac:dyDescent="0.25">
      <c r="B383" s="98"/>
      <c r="C383" s="142"/>
      <c r="D383" s="142"/>
      <c r="E383" s="142"/>
      <c r="F383" s="142"/>
      <c r="G383" s="142"/>
      <c r="H383" s="142"/>
    </row>
    <row r="384" spans="2:8" s="247" customFormat="1" ht="12.75" customHeight="1" x14ac:dyDescent="0.25">
      <c r="B384" s="102"/>
      <c r="C384" s="103"/>
      <c r="D384" s="96"/>
      <c r="E384" s="103"/>
      <c r="F384" s="103"/>
      <c r="G384" s="103"/>
      <c r="H384" s="103"/>
    </row>
    <row r="385" spans="2:8" s="247" customFormat="1" ht="12.75" customHeight="1" x14ac:dyDescent="0.25">
      <c r="B385" s="22" t="s">
        <v>15</v>
      </c>
      <c r="C385" s="6"/>
      <c r="D385" s="6"/>
      <c r="E385" s="6"/>
      <c r="F385" s="1"/>
      <c r="G385" s="1"/>
      <c r="H385" s="1"/>
    </row>
    <row r="386" spans="2:8" s="247" customFormat="1" ht="12.75" customHeight="1" x14ac:dyDescent="0.25">
      <c r="B386" s="22"/>
      <c r="C386" s="6"/>
      <c r="D386" s="6"/>
      <c r="E386" s="6"/>
      <c r="F386" s="1"/>
      <c r="G386" s="1"/>
      <c r="H386" s="1"/>
    </row>
    <row r="387" spans="2:8" s="247" customFormat="1" ht="12.75" customHeight="1" x14ac:dyDescent="0.25">
      <c r="B387" s="26" t="s">
        <v>37</v>
      </c>
      <c r="C387" s="6"/>
      <c r="D387" s="6"/>
      <c r="E387" s="6"/>
      <c r="F387" s="1"/>
      <c r="G387" s="1"/>
      <c r="H387" s="1"/>
    </row>
    <row r="388" spans="2:8" s="247" customFormat="1" ht="12.75" customHeight="1" x14ac:dyDescent="0.25">
      <c r="B388" s="120" t="s">
        <v>382</v>
      </c>
      <c r="C388" s="1"/>
      <c r="D388" s="1"/>
      <c r="E388" s="1"/>
      <c r="F388" s="1"/>
      <c r="G388" s="1"/>
      <c r="H388" s="1"/>
    </row>
    <row r="389" spans="2:8" s="247" customFormat="1" ht="12.75" customHeight="1" x14ac:dyDescent="0.25">
      <c r="B389" s="120"/>
      <c r="C389" s="1"/>
      <c r="D389" s="1"/>
      <c r="E389" s="1"/>
      <c r="F389" s="1"/>
      <c r="G389" s="1"/>
      <c r="H389" s="1"/>
    </row>
    <row r="390" spans="2:8" s="247" customFormat="1" ht="12.75" customHeight="1" x14ac:dyDescent="0.25">
      <c r="B390" s="120"/>
      <c r="C390" s="1"/>
      <c r="D390" s="1"/>
      <c r="E390" s="1"/>
      <c r="F390" s="1"/>
      <c r="G390" s="1"/>
      <c r="H390" s="1"/>
    </row>
    <row r="391" spans="2:8" s="247" customFormat="1" ht="12.75" customHeight="1" x14ac:dyDescent="0.25">
      <c r="B391" s="42"/>
      <c r="C391" s="1"/>
      <c r="D391" s="1"/>
      <c r="E391" s="1"/>
      <c r="F391" s="1"/>
      <c r="G391" s="1"/>
      <c r="H391" s="1"/>
    </row>
    <row r="392" spans="2:8" s="247" customFormat="1" ht="12.75" customHeight="1" x14ac:dyDescent="0.25">
      <c r="B392" s="42"/>
      <c r="C392" s="1"/>
      <c r="D392" s="1"/>
      <c r="E392" s="1"/>
      <c r="F392" s="1"/>
      <c r="G392" s="1"/>
      <c r="H392" s="1"/>
    </row>
    <row r="393" spans="2:8" s="247" customFormat="1" ht="12.75" customHeight="1" x14ac:dyDescent="0.25">
      <c r="B393" s="42"/>
      <c r="C393" s="1"/>
      <c r="D393" s="1"/>
      <c r="E393" s="1"/>
      <c r="F393" s="1"/>
      <c r="G393" s="1"/>
      <c r="H393" s="1"/>
    </row>
    <row r="394" spans="2:8" s="247" customFormat="1" ht="12.75" customHeight="1" x14ac:dyDescent="0.25">
      <c r="B394" s="42"/>
      <c r="C394" s="1"/>
      <c r="D394" s="1"/>
      <c r="E394" s="1"/>
      <c r="F394" s="1"/>
      <c r="G394" s="1"/>
      <c r="H394" s="1"/>
    </row>
    <row r="395" spans="2:8" s="247" customFormat="1" ht="12.75" customHeight="1" x14ac:dyDescent="0.25">
      <c r="B395" s="42"/>
      <c r="C395" s="1"/>
      <c r="D395" s="1"/>
      <c r="E395" s="1"/>
      <c r="F395" s="1"/>
      <c r="G395" s="1"/>
      <c r="H395" s="1"/>
    </row>
    <row r="396" spans="2:8" s="247" customFormat="1" ht="12.75" customHeight="1" x14ac:dyDescent="0.25">
      <c r="B396" s="42"/>
      <c r="C396" s="1"/>
      <c r="D396" s="1"/>
      <c r="E396" s="1"/>
      <c r="F396" s="1"/>
      <c r="G396" s="1"/>
      <c r="H396" s="1"/>
    </row>
    <row r="397" spans="2:8" s="247" customFormat="1" ht="12.75" customHeight="1" x14ac:dyDescent="0.25">
      <c r="B397" s="42"/>
      <c r="C397" s="1"/>
      <c r="D397" s="1"/>
      <c r="E397" s="1"/>
      <c r="F397" s="1"/>
      <c r="G397" s="1"/>
      <c r="H397" s="1"/>
    </row>
    <row r="398" spans="2:8" s="247" customFormat="1" ht="12.75" customHeight="1" x14ac:dyDescent="0.25">
      <c r="B398" s="42"/>
      <c r="C398" s="1"/>
      <c r="D398" s="1"/>
      <c r="E398" s="1"/>
      <c r="F398" s="1"/>
      <c r="G398" s="1"/>
      <c r="H398" s="1"/>
    </row>
    <row r="399" spans="2:8" s="247" customFormat="1" ht="12.75" customHeight="1" x14ac:dyDescent="0.25">
      <c r="B399" s="42"/>
      <c r="C399" s="1"/>
      <c r="D399" s="1"/>
      <c r="E399" s="1"/>
      <c r="F399" s="1"/>
      <c r="G399" s="1"/>
      <c r="H399" s="1"/>
    </row>
    <row r="400" spans="2:8" s="247" customFormat="1" ht="12.75" customHeight="1" x14ac:dyDescent="0.25">
      <c r="B400" s="42"/>
      <c r="C400" s="1"/>
      <c r="D400" s="1"/>
      <c r="E400" s="1"/>
      <c r="F400" s="1"/>
      <c r="G400" s="1"/>
      <c r="H400" s="1"/>
    </row>
    <row r="401" spans="2:8" s="247" customFormat="1" ht="12.75" customHeight="1" x14ac:dyDescent="0.25">
      <c r="B401" s="42"/>
      <c r="C401" s="1"/>
      <c r="D401" s="1"/>
      <c r="E401" s="1"/>
      <c r="F401" s="1"/>
      <c r="G401" s="1"/>
      <c r="H401" s="1"/>
    </row>
    <row r="402" spans="2:8" s="247" customFormat="1" ht="12.75" customHeight="1" x14ac:dyDescent="0.25">
      <c r="B402" s="42"/>
      <c r="C402" s="1"/>
      <c r="D402" s="1"/>
      <c r="E402" s="1"/>
      <c r="F402" s="1"/>
      <c r="G402" s="1"/>
      <c r="H402" s="1"/>
    </row>
    <row r="403" spans="2:8" s="247" customFormat="1" ht="12.75" customHeight="1" x14ac:dyDescent="0.25">
      <c r="B403" s="42"/>
      <c r="C403" s="1"/>
      <c r="D403" s="1"/>
      <c r="E403" s="1"/>
      <c r="F403" s="1"/>
      <c r="G403" s="1"/>
      <c r="H403" s="1"/>
    </row>
    <row r="404" spans="2:8" s="247" customFormat="1" ht="12.75" customHeight="1" x14ac:dyDescent="0.25">
      <c r="B404" s="42"/>
      <c r="C404" s="1"/>
      <c r="D404" s="1"/>
      <c r="E404" s="1"/>
      <c r="F404" s="1"/>
      <c r="G404" s="1"/>
      <c r="H404" s="1"/>
    </row>
    <row r="405" spans="2:8" s="247" customFormat="1" ht="12.75" customHeight="1" x14ac:dyDescent="0.25">
      <c r="B405" s="42"/>
      <c r="C405" s="1"/>
      <c r="D405" s="1"/>
      <c r="E405" s="1"/>
      <c r="F405" s="1"/>
      <c r="G405" s="1"/>
      <c r="H405" s="1"/>
    </row>
    <row r="406" spans="2:8" s="247" customFormat="1" ht="12.75" customHeight="1" x14ac:dyDescent="0.25">
      <c r="B406" s="42"/>
      <c r="C406" s="1"/>
      <c r="D406" s="1"/>
      <c r="E406" s="1"/>
      <c r="F406" s="1"/>
      <c r="G406" s="1"/>
      <c r="H406" s="1"/>
    </row>
    <row r="407" spans="2:8" s="247" customFormat="1" ht="12.75" customHeight="1" x14ac:dyDescent="0.25">
      <c r="B407" s="42"/>
      <c r="C407" s="1"/>
      <c r="D407" s="1"/>
      <c r="E407" s="1"/>
      <c r="F407" s="1"/>
      <c r="G407" s="1"/>
      <c r="H407" s="1"/>
    </row>
    <row r="408" spans="2:8" s="247" customFormat="1" ht="12.75" customHeight="1" x14ac:dyDescent="0.25">
      <c r="B408" s="42"/>
      <c r="C408" s="1"/>
      <c r="D408" s="1"/>
      <c r="E408" s="1"/>
      <c r="F408" s="1"/>
      <c r="G408" s="1"/>
      <c r="H408" s="1"/>
    </row>
    <row r="409" spans="2:8" s="247" customFormat="1" ht="12.75" customHeight="1" x14ac:dyDescent="0.25">
      <c r="B409" s="42"/>
      <c r="C409" s="1"/>
      <c r="D409" s="1"/>
      <c r="E409" s="1"/>
      <c r="F409" s="1"/>
      <c r="G409" s="1"/>
      <c r="H409" s="1"/>
    </row>
    <row r="410" spans="2:8" s="247" customFormat="1" ht="12.75" customHeight="1" x14ac:dyDescent="0.25">
      <c r="B410" s="42"/>
      <c r="C410" s="1"/>
      <c r="D410" s="1"/>
      <c r="E410" s="1"/>
      <c r="F410" s="1"/>
      <c r="G410" s="1"/>
      <c r="H410" s="1"/>
    </row>
    <row r="411" spans="2:8" s="247" customFormat="1" ht="12.75" customHeight="1" x14ac:dyDescent="0.25">
      <c r="B411" s="42"/>
      <c r="C411" s="1"/>
      <c r="D411" s="1"/>
      <c r="E411" s="1"/>
      <c r="F411" s="1"/>
      <c r="G411" s="1"/>
      <c r="H411" s="1"/>
    </row>
    <row r="412" spans="2:8" s="247" customFormat="1" ht="12.75" customHeight="1" x14ac:dyDescent="0.25">
      <c r="B412" s="42"/>
      <c r="C412" s="1"/>
      <c r="D412" s="1"/>
      <c r="E412" s="1"/>
      <c r="F412" s="1"/>
      <c r="G412" s="1"/>
      <c r="H412" s="1"/>
    </row>
    <row r="413" spans="2:8" s="247" customFormat="1" ht="12.75" customHeight="1" x14ac:dyDescent="0.25">
      <c r="B413" s="42"/>
      <c r="C413" s="1"/>
      <c r="D413" s="1"/>
      <c r="E413" s="1"/>
      <c r="F413" s="1"/>
      <c r="G413" s="1"/>
      <c r="H413" s="1"/>
    </row>
    <row r="414" spans="2:8" s="247" customFormat="1" ht="12.75" customHeight="1" x14ac:dyDescent="0.25">
      <c r="B414" s="246"/>
      <c r="C414" s="246"/>
      <c r="D414" s="246"/>
      <c r="E414" s="246"/>
      <c r="F414" s="246"/>
      <c r="G414" s="246"/>
      <c r="H414" s="246"/>
    </row>
    <row r="415" spans="2:8" s="247" customFormat="1" ht="12.75" customHeight="1" x14ac:dyDescent="0.25">
      <c r="B415" s="246"/>
      <c r="C415" s="246"/>
      <c r="D415" s="246"/>
      <c r="E415" s="246"/>
      <c r="F415" s="246"/>
      <c r="G415" s="246"/>
      <c r="H415" s="246"/>
    </row>
    <row r="416" spans="2:8" s="247" customFormat="1" ht="12.75" customHeight="1" x14ac:dyDescent="0.25">
      <c r="B416" s="246"/>
      <c r="C416" s="246"/>
      <c r="D416" s="246"/>
      <c r="E416" s="246"/>
      <c r="F416" s="246"/>
      <c r="G416" s="246"/>
      <c r="H416" s="246"/>
    </row>
    <row r="417" spans="2:8" s="247" customFormat="1" ht="12.75" customHeight="1" x14ac:dyDescent="0.25">
      <c r="B417" s="246"/>
      <c r="C417" s="246"/>
      <c r="D417" s="246"/>
      <c r="E417" s="246"/>
      <c r="F417" s="246"/>
      <c r="G417" s="246"/>
      <c r="H417" s="246"/>
    </row>
    <row r="418" spans="2:8" s="247" customFormat="1" ht="12.75" customHeight="1" x14ac:dyDescent="0.25">
      <c r="B418" s="246"/>
      <c r="C418" s="246"/>
      <c r="D418" s="246"/>
      <c r="E418" s="246"/>
      <c r="F418" s="246"/>
      <c r="G418" s="246"/>
      <c r="H418" s="246"/>
    </row>
    <row r="419" spans="2:8" s="247" customFormat="1" ht="12.75" customHeight="1" x14ac:dyDescent="0.25">
      <c r="B419" s="246"/>
      <c r="C419" s="246"/>
      <c r="D419" s="246"/>
      <c r="E419" s="246"/>
      <c r="F419" s="246"/>
      <c r="G419" s="246"/>
      <c r="H419" s="246"/>
    </row>
    <row r="420" spans="2:8" s="247" customFormat="1" ht="12.75" customHeight="1" x14ac:dyDescent="0.25">
      <c r="B420" s="246"/>
      <c r="C420" s="246"/>
      <c r="D420" s="246"/>
      <c r="E420" s="246"/>
      <c r="F420" s="246"/>
      <c r="G420" s="246"/>
      <c r="H420" s="383" t="s">
        <v>6</v>
      </c>
    </row>
    <row r="421" spans="2:8" s="247" customFormat="1" ht="36" customHeight="1" x14ac:dyDescent="0.35">
      <c r="B421" s="471" t="s">
        <v>274</v>
      </c>
      <c r="C421" s="471"/>
      <c r="D421" s="471"/>
      <c r="E421" s="471"/>
      <c r="F421" s="471"/>
      <c r="G421" s="471"/>
      <c r="H421" s="471"/>
    </row>
    <row r="422" spans="2:8" s="247" customFormat="1" ht="12.75" customHeight="1" x14ac:dyDescent="0.3">
      <c r="B422" s="49"/>
      <c r="C422" s="124"/>
      <c r="D422" s="124"/>
      <c r="E422" s="124"/>
      <c r="F422" s="1"/>
      <c r="G422" s="1"/>
      <c r="H422" s="1"/>
    </row>
    <row r="423" spans="2:8" s="247" customFormat="1" ht="12.75" customHeight="1" x14ac:dyDescent="0.25">
      <c r="B423" s="16" t="s">
        <v>11</v>
      </c>
      <c r="C423" s="1"/>
      <c r="D423" s="1"/>
      <c r="E423" s="1"/>
      <c r="F423" s="1"/>
      <c r="G423" s="1"/>
      <c r="H423" s="1"/>
    </row>
    <row r="424" spans="2:8" s="247" customFormat="1" ht="12.75" customHeight="1" x14ac:dyDescent="0.25">
      <c r="B424" s="62"/>
      <c r="C424" s="459" t="s">
        <v>5</v>
      </c>
      <c r="D424" s="465"/>
      <c r="E424" s="465"/>
      <c r="F424" s="465" t="s">
        <v>3</v>
      </c>
      <c r="G424" s="465"/>
      <c r="H424" s="465"/>
    </row>
    <row r="425" spans="2:8" s="247" customFormat="1" ht="12.75" customHeight="1" x14ac:dyDescent="0.25">
      <c r="B425" s="63"/>
      <c r="C425" s="104" t="s">
        <v>1</v>
      </c>
      <c r="D425" s="64" t="s">
        <v>2</v>
      </c>
      <c r="E425" s="64" t="s">
        <v>14</v>
      </c>
      <c r="F425" s="64" t="s">
        <v>1</v>
      </c>
      <c r="G425" s="64" t="s">
        <v>2</v>
      </c>
      <c r="H425" s="64" t="s">
        <v>14</v>
      </c>
    </row>
    <row r="426" spans="2:8" s="247" customFormat="1" ht="12.75" customHeight="1" x14ac:dyDescent="0.25">
      <c r="B426" s="65"/>
      <c r="C426" s="47"/>
      <c r="D426" s="47"/>
      <c r="E426" s="66"/>
      <c r="F426" s="1"/>
      <c r="G426" s="1"/>
      <c r="H426" s="66"/>
    </row>
    <row r="427" spans="2:8" s="247" customFormat="1" ht="12.75" customHeight="1" x14ac:dyDescent="0.25">
      <c r="B427" s="65" t="s">
        <v>41</v>
      </c>
      <c r="C427" s="141">
        <v>885.92593250000039</v>
      </c>
      <c r="D427" s="141">
        <v>917.48077250000097</v>
      </c>
      <c r="E427" s="138">
        <v>96.560708306287623</v>
      </c>
      <c r="F427" s="140">
        <v>5502.5</v>
      </c>
      <c r="G427" s="140">
        <v>6623.4999999999991</v>
      </c>
      <c r="H427" s="138">
        <v>83.075413301124797</v>
      </c>
    </row>
    <row r="428" spans="2:8" s="247" customFormat="1" ht="12.75" customHeight="1" x14ac:dyDescent="0.25">
      <c r="B428" s="65" t="s">
        <v>59</v>
      </c>
      <c r="C428" s="141">
        <v>113.92046500000016</v>
      </c>
      <c r="D428" s="141">
        <v>117.34523750000017</v>
      </c>
      <c r="E428" s="138">
        <v>97.081455904846592</v>
      </c>
      <c r="F428" s="141">
        <v>829.9</v>
      </c>
      <c r="G428" s="141">
        <v>875.5</v>
      </c>
      <c r="H428" s="138">
        <v>94.791547687035973</v>
      </c>
    </row>
    <row r="429" spans="2:8" s="247" customFormat="1" ht="12.75" customHeight="1" x14ac:dyDescent="0.25">
      <c r="B429" s="65" t="s">
        <v>60</v>
      </c>
      <c r="C429" s="141">
        <v>148.73534750000002</v>
      </c>
      <c r="D429" s="141">
        <v>154.96700250000021</v>
      </c>
      <c r="E429" s="138">
        <v>95.978721341015699</v>
      </c>
      <c r="F429" s="141">
        <v>1083</v>
      </c>
      <c r="G429" s="141">
        <v>1165.9000000000001</v>
      </c>
      <c r="H429" s="138">
        <v>92.889613174371718</v>
      </c>
    </row>
    <row r="430" spans="2:8" s="247" customFormat="1" ht="12.75" customHeight="1" x14ac:dyDescent="0.25">
      <c r="B430" s="65" t="s">
        <v>61</v>
      </c>
      <c r="C430" s="141">
        <v>290.35030249999983</v>
      </c>
      <c r="D430" s="141">
        <v>327.91595999999981</v>
      </c>
      <c r="E430" s="138">
        <v>88.544120420366241</v>
      </c>
      <c r="F430" s="141">
        <v>1829.6000000000001</v>
      </c>
      <c r="G430" s="141">
        <v>2315</v>
      </c>
      <c r="H430" s="138">
        <v>79.032397408207345</v>
      </c>
    </row>
    <row r="431" spans="2:8" s="247" customFormat="1" ht="12.75" customHeight="1" x14ac:dyDescent="0.25">
      <c r="B431" s="65" t="s">
        <v>62</v>
      </c>
      <c r="C431" s="141">
        <v>158.53019250000025</v>
      </c>
      <c r="D431" s="141">
        <v>188.85485750000041</v>
      </c>
      <c r="E431" s="138">
        <v>83.942872636993144</v>
      </c>
      <c r="F431" s="141">
        <v>865.5</v>
      </c>
      <c r="G431" s="141">
        <v>1253.7</v>
      </c>
      <c r="H431" s="138">
        <v>69.035654462790134</v>
      </c>
    </row>
    <row r="432" spans="2:8" s="247" customFormat="1" ht="12.75" customHeight="1" x14ac:dyDescent="0.25">
      <c r="B432" s="65" t="s">
        <v>63</v>
      </c>
      <c r="C432" s="141">
        <v>78.227845000000201</v>
      </c>
      <c r="D432" s="141">
        <v>85.139205000000274</v>
      </c>
      <c r="E432" s="138">
        <v>91.882282668718773</v>
      </c>
      <c r="F432" s="141">
        <v>401.4</v>
      </c>
      <c r="G432" s="141">
        <v>574.20000000000005</v>
      </c>
      <c r="H432" s="138">
        <v>69.905956112852664</v>
      </c>
    </row>
    <row r="433" spans="2:8" s="247" customFormat="1" ht="12.75" customHeight="1" x14ac:dyDescent="0.25">
      <c r="B433" s="65" t="s">
        <v>64</v>
      </c>
      <c r="C433" s="141">
        <v>45.503217500000048</v>
      </c>
      <c r="D433" s="141">
        <v>25.10091499999999</v>
      </c>
      <c r="E433" s="138">
        <v>181.2811106686751</v>
      </c>
      <c r="F433" s="141">
        <v>208.3</v>
      </c>
      <c r="G433" s="141">
        <v>228.3</v>
      </c>
      <c r="H433" s="138">
        <v>91.239597021462984</v>
      </c>
    </row>
    <row r="434" spans="2:8" s="247" customFormat="1" ht="12.75" customHeight="1" x14ac:dyDescent="0.25">
      <c r="B434" s="65" t="s">
        <v>76</v>
      </c>
      <c r="C434" s="141">
        <v>50.658562499999917</v>
      </c>
      <c r="D434" s="141">
        <v>18.157594999999997</v>
      </c>
      <c r="E434" s="138">
        <v>278.99379020184074</v>
      </c>
      <c r="F434" s="141">
        <v>284.8</v>
      </c>
      <c r="G434" s="141">
        <v>210.89999999999998</v>
      </c>
      <c r="H434" s="138">
        <v>135.0403034613561</v>
      </c>
    </row>
    <row r="435" spans="2:8" s="247" customFormat="1" ht="12.75" customHeight="1" x14ac:dyDescent="0.25">
      <c r="B435" s="98"/>
      <c r="C435" s="142"/>
      <c r="D435" s="142"/>
      <c r="E435" s="142"/>
      <c r="F435" s="142"/>
      <c r="G435" s="142"/>
      <c r="H435" s="142"/>
    </row>
    <row r="436" spans="2:8" s="247" customFormat="1" ht="12.75" customHeight="1" x14ac:dyDescent="0.25">
      <c r="B436" s="102"/>
      <c r="C436" s="103"/>
      <c r="D436" s="96"/>
      <c r="E436" s="103"/>
      <c r="F436" s="103"/>
      <c r="G436" s="103"/>
      <c r="H436" s="103"/>
    </row>
    <row r="437" spans="2:8" s="247" customFormat="1" ht="12.75" customHeight="1" x14ac:dyDescent="0.25">
      <c r="B437" s="22" t="s">
        <v>15</v>
      </c>
      <c r="C437" s="6"/>
      <c r="D437" s="6"/>
      <c r="E437" s="6"/>
      <c r="F437" s="1"/>
      <c r="G437" s="1"/>
      <c r="H437" s="1"/>
    </row>
    <row r="438" spans="2:8" s="247" customFormat="1" ht="12.75" customHeight="1" x14ac:dyDescent="0.25">
      <c r="B438" s="22"/>
      <c r="C438" s="6"/>
      <c r="D438" s="6"/>
      <c r="E438" s="6"/>
      <c r="F438" s="1"/>
      <c r="G438" s="1"/>
      <c r="H438" s="1"/>
    </row>
    <row r="439" spans="2:8" s="247" customFormat="1" ht="12.75" customHeight="1" x14ac:dyDescent="0.25">
      <c r="B439" s="26" t="s">
        <v>37</v>
      </c>
      <c r="C439" s="6"/>
      <c r="D439" s="6"/>
      <c r="E439" s="6"/>
      <c r="F439" s="1"/>
      <c r="G439" s="1"/>
      <c r="H439" s="1"/>
    </row>
    <row r="440" spans="2:8" s="247" customFormat="1" ht="12.75" customHeight="1" x14ac:dyDescent="0.25">
      <c r="B440" s="120" t="s">
        <v>382</v>
      </c>
      <c r="C440" s="1"/>
      <c r="D440" s="1"/>
      <c r="E440" s="1"/>
      <c r="F440" s="1"/>
      <c r="G440" s="1"/>
      <c r="H440" s="1"/>
    </row>
    <row r="441" spans="2:8" s="247" customFormat="1" ht="12.75" customHeight="1" x14ac:dyDescent="0.25">
      <c r="B441" s="120"/>
      <c r="C441" s="1"/>
      <c r="D441" s="1"/>
      <c r="E441" s="1"/>
      <c r="F441" s="1"/>
      <c r="G441" s="1"/>
      <c r="H441" s="1"/>
    </row>
    <row r="442" spans="2:8" s="247" customFormat="1" ht="12.75" customHeight="1" x14ac:dyDescent="0.25">
      <c r="B442" s="120"/>
      <c r="C442" s="1"/>
      <c r="D442" s="1"/>
      <c r="E442" s="1"/>
      <c r="F442" s="1"/>
      <c r="G442" s="1"/>
      <c r="H442" s="1"/>
    </row>
    <row r="443" spans="2:8" s="247" customFormat="1" ht="12.75" customHeight="1" x14ac:dyDescent="0.25">
      <c r="B443" s="42"/>
      <c r="C443" s="1"/>
      <c r="D443" s="1"/>
      <c r="E443" s="1"/>
      <c r="F443" s="1"/>
      <c r="G443" s="1"/>
      <c r="H443" s="1"/>
    </row>
    <row r="444" spans="2:8" s="247" customFormat="1" ht="12.75" customHeight="1" x14ac:dyDescent="0.25">
      <c r="B444" s="42"/>
      <c r="C444" s="1"/>
      <c r="D444" s="1"/>
      <c r="E444" s="1"/>
      <c r="F444" s="1"/>
      <c r="G444" s="1"/>
      <c r="H444" s="1"/>
    </row>
    <row r="445" spans="2:8" s="247" customFormat="1" ht="12.75" customHeight="1" x14ac:dyDescent="0.25">
      <c r="B445" s="42"/>
      <c r="C445" s="1"/>
      <c r="D445" s="1"/>
      <c r="E445" s="1"/>
      <c r="F445" s="1"/>
      <c r="G445" s="1"/>
      <c r="H445" s="1"/>
    </row>
    <row r="446" spans="2:8" s="247" customFormat="1" ht="12.75" customHeight="1" x14ac:dyDescent="0.25">
      <c r="B446" s="42"/>
      <c r="C446" s="1"/>
      <c r="D446" s="1"/>
      <c r="E446" s="1"/>
      <c r="F446" s="1"/>
      <c r="G446" s="1"/>
      <c r="H446" s="1"/>
    </row>
    <row r="447" spans="2:8" s="247" customFormat="1" ht="12.75" customHeight="1" x14ac:dyDescent="0.25">
      <c r="B447" s="42"/>
      <c r="C447" s="1"/>
      <c r="D447" s="1"/>
      <c r="E447" s="1"/>
      <c r="F447" s="1"/>
      <c r="G447" s="1"/>
      <c r="H447" s="1"/>
    </row>
    <row r="448" spans="2:8" s="247" customFormat="1" ht="12.75" customHeight="1" x14ac:dyDescent="0.25">
      <c r="B448" s="42"/>
      <c r="C448" s="1"/>
      <c r="D448" s="1"/>
      <c r="E448" s="1"/>
      <c r="F448" s="1"/>
      <c r="G448" s="1"/>
      <c r="H448" s="1"/>
    </row>
    <row r="449" spans="2:8" s="247" customFormat="1" ht="12.75" customHeight="1" x14ac:dyDescent="0.25">
      <c r="B449" s="42"/>
      <c r="C449" s="1"/>
      <c r="D449" s="1"/>
      <c r="E449" s="1"/>
      <c r="F449" s="1"/>
      <c r="G449" s="1"/>
      <c r="H449" s="1"/>
    </row>
    <row r="450" spans="2:8" s="247" customFormat="1" ht="12.75" customHeight="1" x14ac:dyDescent="0.25">
      <c r="B450" s="42"/>
      <c r="C450" s="1"/>
      <c r="D450" s="1"/>
      <c r="E450" s="1"/>
      <c r="F450" s="1"/>
      <c r="G450" s="1"/>
      <c r="H450" s="1"/>
    </row>
    <row r="451" spans="2:8" s="247" customFormat="1" ht="12.75" customHeight="1" x14ac:dyDescent="0.25">
      <c r="B451" s="42"/>
      <c r="C451" s="1"/>
      <c r="D451" s="1"/>
      <c r="E451" s="1"/>
      <c r="F451" s="1"/>
      <c r="G451" s="1"/>
      <c r="H451" s="1"/>
    </row>
    <row r="452" spans="2:8" s="247" customFormat="1" ht="12.75" customHeight="1" x14ac:dyDescent="0.25">
      <c r="B452" s="42"/>
      <c r="C452" s="1"/>
      <c r="D452" s="1"/>
      <c r="E452" s="1"/>
      <c r="F452" s="1"/>
      <c r="G452" s="1"/>
      <c r="H452" s="1"/>
    </row>
    <row r="453" spans="2:8" s="247" customFormat="1" ht="12.75" customHeight="1" x14ac:dyDescent="0.25">
      <c r="B453" s="42"/>
      <c r="C453" s="1"/>
      <c r="D453" s="1"/>
      <c r="E453" s="1"/>
      <c r="F453" s="1"/>
      <c r="G453" s="1"/>
      <c r="H453" s="1"/>
    </row>
    <row r="454" spans="2:8" s="247" customFormat="1" ht="12.75" customHeight="1" x14ac:dyDescent="0.25">
      <c r="B454" s="42"/>
      <c r="C454" s="1"/>
      <c r="D454" s="1"/>
      <c r="E454" s="1"/>
      <c r="F454" s="1"/>
      <c r="G454" s="1"/>
      <c r="H454" s="1"/>
    </row>
    <row r="455" spans="2:8" s="247" customFormat="1" ht="12.75" customHeight="1" x14ac:dyDescent="0.25">
      <c r="B455" s="42"/>
      <c r="C455" s="1"/>
      <c r="D455" s="1"/>
      <c r="E455" s="1"/>
      <c r="F455" s="1"/>
      <c r="G455" s="1"/>
      <c r="H455" s="1"/>
    </row>
    <row r="456" spans="2:8" s="247" customFormat="1" ht="12.75" customHeight="1" x14ac:dyDescent="0.25">
      <c r="B456" s="42"/>
      <c r="C456" s="1"/>
      <c r="D456" s="1"/>
      <c r="E456" s="1"/>
      <c r="F456" s="1"/>
      <c r="G456" s="1"/>
      <c r="H456" s="1"/>
    </row>
    <row r="457" spans="2:8" s="247" customFormat="1" ht="12.75" customHeight="1" x14ac:dyDescent="0.25">
      <c r="B457" s="42"/>
      <c r="C457" s="1"/>
      <c r="D457" s="1"/>
      <c r="E457" s="1"/>
      <c r="F457" s="1"/>
      <c r="G457" s="1"/>
      <c r="H457" s="1"/>
    </row>
    <row r="458" spans="2:8" s="247" customFormat="1" ht="12.75" customHeight="1" x14ac:dyDescent="0.25">
      <c r="B458" s="42"/>
      <c r="C458" s="1"/>
      <c r="D458" s="1"/>
      <c r="E458" s="1"/>
      <c r="F458" s="1"/>
      <c r="G458" s="1"/>
      <c r="H458" s="1"/>
    </row>
    <row r="459" spans="2:8" s="247" customFormat="1" ht="12.75" customHeight="1" x14ac:dyDescent="0.25">
      <c r="B459" s="42"/>
      <c r="C459" s="1"/>
      <c r="D459" s="1"/>
      <c r="E459" s="1"/>
      <c r="F459" s="1"/>
      <c r="G459" s="1"/>
      <c r="H459" s="1"/>
    </row>
    <row r="460" spans="2:8" s="247" customFormat="1" ht="12.75" customHeight="1" x14ac:dyDescent="0.25">
      <c r="B460" s="42"/>
      <c r="C460" s="1"/>
      <c r="D460" s="1"/>
      <c r="E460" s="1"/>
      <c r="F460" s="1"/>
      <c r="G460" s="1"/>
      <c r="H460" s="1"/>
    </row>
    <row r="461" spans="2:8" s="247" customFormat="1" ht="12.75" customHeight="1" x14ac:dyDescent="0.25">
      <c r="B461" s="42"/>
      <c r="C461" s="1"/>
      <c r="D461" s="1"/>
      <c r="E461" s="1"/>
      <c r="F461" s="1"/>
      <c r="G461" s="1"/>
      <c r="H461" s="1"/>
    </row>
    <row r="462" spans="2:8" s="247" customFormat="1" ht="12.75" customHeight="1" x14ac:dyDescent="0.25">
      <c r="B462" s="42"/>
      <c r="C462" s="1"/>
      <c r="D462" s="1"/>
      <c r="E462" s="1"/>
      <c r="F462" s="1"/>
      <c r="G462" s="1"/>
      <c r="H462" s="1"/>
    </row>
    <row r="463" spans="2:8" s="247" customFormat="1" ht="12.75" customHeight="1" x14ac:dyDescent="0.25">
      <c r="B463" s="42"/>
      <c r="C463" s="1"/>
      <c r="D463" s="1"/>
      <c r="E463" s="1"/>
      <c r="F463" s="1"/>
      <c r="G463" s="1"/>
      <c r="H463" s="1"/>
    </row>
    <row r="464" spans="2:8" s="247" customFormat="1" ht="12.75" customHeight="1" x14ac:dyDescent="0.25">
      <c r="B464" s="42"/>
      <c r="C464" s="1"/>
      <c r="D464" s="1"/>
      <c r="E464" s="1"/>
      <c r="F464" s="1"/>
      <c r="G464" s="1"/>
      <c r="H464" s="1"/>
    </row>
    <row r="465" spans="2:8" s="247" customFormat="1" ht="12.75" customHeight="1" x14ac:dyDescent="0.25">
      <c r="B465" s="42"/>
      <c r="C465" s="1"/>
      <c r="D465" s="1"/>
      <c r="E465" s="1"/>
      <c r="F465" s="1"/>
      <c r="G465" s="1"/>
      <c r="H465" s="1"/>
    </row>
    <row r="466" spans="2:8" s="247" customFormat="1" ht="12.75" customHeight="1" x14ac:dyDescent="0.25">
      <c r="B466" s="246"/>
      <c r="C466" s="246"/>
      <c r="D466" s="246"/>
      <c r="E466" s="246"/>
      <c r="F466" s="246"/>
      <c r="G466" s="246"/>
      <c r="H466" s="246"/>
    </row>
    <row r="467" spans="2:8" s="247" customFormat="1" ht="12.75" customHeight="1" x14ac:dyDescent="0.25">
      <c r="B467" s="246"/>
      <c r="C467" s="246"/>
      <c r="D467" s="246"/>
      <c r="E467" s="246"/>
      <c r="F467" s="246"/>
      <c r="G467" s="246"/>
      <c r="H467" s="246"/>
    </row>
    <row r="468" spans="2:8" s="247" customFormat="1" ht="12.75" customHeight="1" x14ac:dyDescent="0.25">
      <c r="B468" s="246"/>
      <c r="C468" s="246"/>
      <c r="D468" s="246"/>
      <c r="E468" s="246"/>
      <c r="F468" s="246"/>
      <c r="G468" s="246"/>
      <c r="H468" s="246"/>
    </row>
    <row r="469" spans="2:8" s="247" customFormat="1" ht="12.75" customHeight="1" x14ac:dyDescent="0.25">
      <c r="B469" s="246"/>
      <c r="C469" s="246"/>
      <c r="D469" s="246"/>
      <c r="E469" s="246"/>
      <c r="F469" s="246"/>
      <c r="G469" s="246"/>
      <c r="H469" s="246"/>
    </row>
    <row r="470" spans="2:8" s="247" customFormat="1" ht="12.75" customHeight="1" x14ac:dyDescent="0.25">
      <c r="B470" s="246"/>
      <c r="C470" s="246"/>
      <c r="D470" s="246"/>
      <c r="E470" s="246"/>
      <c r="F470" s="246"/>
      <c r="G470" s="246"/>
      <c r="H470" s="246"/>
    </row>
    <row r="471" spans="2:8" s="247" customFormat="1" ht="12.75" customHeight="1" x14ac:dyDescent="0.25">
      <c r="B471" s="246"/>
      <c r="C471" s="246"/>
      <c r="D471" s="246"/>
      <c r="E471" s="246"/>
      <c r="F471" s="246"/>
      <c r="G471" s="246"/>
      <c r="H471" s="246"/>
    </row>
    <row r="472" spans="2:8" s="247" customFormat="1" ht="12.75" customHeight="1" x14ac:dyDescent="0.25">
      <c r="B472" s="246"/>
      <c r="C472" s="246"/>
      <c r="D472" s="246"/>
      <c r="E472" s="246"/>
      <c r="F472" s="246"/>
      <c r="G472" s="246"/>
      <c r="H472" s="383" t="s">
        <v>6</v>
      </c>
    </row>
    <row r="473" spans="2:8" s="247" customFormat="1" ht="36" customHeight="1" x14ac:dyDescent="0.35">
      <c r="B473" s="471" t="s">
        <v>273</v>
      </c>
      <c r="C473" s="471"/>
      <c r="D473" s="471"/>
      <c r="E473" s="471"/>
      <c r="F473" s="471"/>
      <c r="G473" s="471"/>
      <c r="H473" s="471"/>
    </row>
    <row r="474" spans="2:8" s="247" customFormat="1" ht="12.75" customHeight="1" x14ac:dyDescent="0.3">
      <c r="B474" s="49"/>
      <c r="C474" s="124"/>
      <c r="D474" s="124"/>
      <c r="E474" s="124"/>
      <c r="F474" s="1"/>
      <c r="G474" s="1"/>
      <c r="H474" s="1"/>
    </row>
    <row r="475" spans="2:8" s="247" customFormat="1" ht="12.75" customHeight="1" x14ac:dyDescent="0.25">
      <c r="B475" s="16" t="s">
        <v>11</v>
      </c>
      <c r="C475" s="1"/>
      <c r="D475" s="1"/>
      <c r="E475" s="1"/>
      <c r="F475" s="1"/>
      <c r="G475" s="1"/>
      <c r="H475" s="1"/>
    </row>
    <row r="476" spans="2:8" s="247" customFormat="1" ht="12.75" customHeight="1" x14ac:dyDescent="0.25">
      <c r="B476" s="62"/>
      <c r="C476" s="459" t="s">
        <v>5</v>
      </c>
      <c r="D476" s="465"/>
      <c r="E476" s="465"/>
      <c r="F476" s="465" t="s">
        <v>3</v>
      </c>
      <c r="G476" s="465"/>
      <c r="H476" s="465"/>
    </row>
    <row r="477" spans="2:8" s="247" customFormat="1" ht="12.75" customHeight="1" x14ac:dyDescent="0.25">
      <c r="B477" s="63"/>
      <c r="C477" s="104" t="s">
        <v>1</v>
      </c>
      <c r="D477" s="64" t="s">
        <v>2</v>
      </c>
      <c r="E477" s="64" t="s">
        <v>14</v>
      </c>
      <c r="F477" s="64" t="s">
        <v>1</v>
      </c>
      <c r="G477" s="64" t="s">
        <v>2</v>
      </c>
      <c r="H477" s="64" t="s">
        <v>14</v>
      </c>
    </row>
    <row r="478" spans="2:8" s="247" customFormat="1" ht="12.75" customHeight="1" x14ac:dyDescent="0.25">
      <c r="B478" s="65"/>
      <c r="C478" s="47"/>
      <c r="D478" s="47"/>
      <c r="E478" s="66"/>
      <c r="F478" s="1"/>
      <c r="G478" s="1"/>
      <c r="H478" s="66"/>
    </row>
    <row r="479" spans="2:8" s="247" customFormat="1" ht="12.75" customHeight="1" x14ac:dyDescent="0.25">
      <c r="B479" s="65" t="s">
        <v>41</v>
      </c>
      <c r="C479" s="141">
        <v>850.19132499999955</v>
      </c>
      <c r="D479" s="141">
        <v>919.91802500000097</v>
      </c>
      <c r="E479" s="138">
        <v>92.420335496741529</v>
      </c>
      <c r="F479" s="140">
        <v>5461.8</v>
      </c>
      <c r="G479" s="140">
        <v>6675.7999999999993</v>
      </c>
      <c r="H479" s="138">
        <v>81.814913568411285</v>
      </c>
    </row>
    <row r="480" spans="2:8" s="247" customFormat="1" ht="12.75" customHeight="1" x14ac:dyDescent="0.25">
      <c r="B480" s="65" t="s">
        <v>59</v>
      </c>
      <c r="C480" s="141">
        <v>114.50584999999995</v>
      </c>
      <c r="D480" s="141">
        <v>118.60090999999997</v>
      </c>
      <c r="E480" s="138">
        <v>96.54719344058995</v>
      </c>
      <c r="F480" s="141">
        <v>842.4</v>
      </c>
      <c r="G480" s="141">
        <v>890.8</v>
      </c>
      <c r="H480" s="138">
        <v>94.56668163448586</v>
      </c>
    </row>
    <row r="481" spans="2:8" s="247" customFormat="1" ht="12.75" customHeight="1" x14ac:dyDescent="0.25">
      <c r="B481" s="65" t="s">
        <v>60</v>
      </c>
      <c r="C481" s="141">
        <v>151.23311000000007</v>
      </c>
      <c r="D481" s="141">
        <v>161.44002000000009</v>
      </c>
      <c r="E481" s="138">
        <v>93.677583786225981</v>
      </c>
      <c r="F481" s="141">
        <v>1100.0999999999999</v>
      </c>
      <c r="G481" s="141">
        <v>1202.0999999999999</v>
      </c>
      <c r="H481" s="138">
        <v>91.514849014225106</v>
      </c>
    </row>
    <row r="482" spans="2:8" s="247" customFormat="1" ht="12.75" customHeight="1" x14ac:dyDescent="0.25">
      <c r="B482" s="65" t="s">
        <v>61</v>
      </c>
      <c r="C482" s="141">
        <v>280.9157474999995</v>
      </c>
      <c r="D482" s="141">
        <v>331.04334250000056</v>
      </c>
      <c r="E482" s="138">
        <v>84.857694276089845</v>
      </c>
      <c r="F482" s="141">
        <v>1843</v>
      </c>
      <c r="G482" s="141">
        <v>2396.8999999999996</v>
      </c>
      <c r="H482" s="138">
        <v>76.890984187909396</v>
      </c>
    </row>
    <row r="483" spans="2:8" s="247" customFormat="1" ht="12.75" customHeight="1" x14ac:dyDescent="0.25">
      <c r="B483" s="65" t="s">
        <v>62</v>
      </c>
      <c r="C483" s="141">
        <v>139.83778000000007</v>
      </c>
      <c r="D483" s="141">
        <v>180.54938250000032</v>
      </c>
      <c r="E483" s="138">
        <v>77.451264614543788</v>
      </c>
      <c r="F483" s="141">
        <v>815.5</v>
      </c>
      <c r="G483" s="141">
        <v>1210.3</v>
      </c>
      <c r="H483" s="138">
        <v>67.37998843262001</v>
      </c>
    </row>
    <row r="484" spans="2:8" s="247" customFormat="1" ht="12.75" customHeight="1" x14ac:dyDescent="0.25">
      <c r="B484" s="65" t="s">
        <v>63</v>
      </c>
      <c r="C484" s="141">
        <v>73.242590000000007</v>
      </c>
      <c r="D484" s="141">
        <v>88.527897500000023</v>
      </c>
      <c r="E484" s="138">
        <v>82.733908822357364</v>
      </c>
      <c r="F484" s="141">
        <v>389.3</v>
      </c>
      <c r="G484" s="141">
        <v>551.9</v>
      </c>
      <c r="H484" s="138">
        <v>70.538140967566591</v>
      </c>
    </row>
    <row r="485" spans="2:8" s="247" customFormat="1" ht="12.75" customHeight="1" x14ac:dyDescent="0.25">
      <c r="B485" s="65" t="s">
        <v>64</v>
      </c>
      <c r="C485" s="141">
        <v>45.42602750000006</v>
      </c>
      <c r="D485" s="141">
        <v>20.3810775</v>
      </c>
      <c r="E485" s="138">
        <v>222.88334608413155</v>
      </c>
      <c r="F485" s="141">
        <v>193.4</v>
      </c>
      <c r="G485" s="141">
        <v>216.8</v>
      </c>
      <c r="H485" s="138">
        <v>89.206642066420656</v>
      </c>
    </row>
    <row r="486" spans="2:8" s="247" customFormat="1" ht="12.75" customHeight="1" x14ac:dyDescent="0.25">
      <c r="B486" s="65" t="s">
        <v>76</v>
      </c>
      <c r="C486" s="141">
        <v>45.030219999999986</v>
      </c>
      <c r="D486" s="141">
        <v>19.375395000000005</v>
      </c>
      <c r="E486" s="138">
        <v>232.40930055877561</v>
      </c>
      <c r="F486" s="141">
        <v>278.10000000000002</v>
      </c>
      <c r="G486" s="141">
        <v>207</v>
      </c>
      <c r="H486" s="138">
        <v>134.34782608695653</v>
      </c>
    </row>
    <row r="487" spans="2:8" s="247" customFormat="1" ht="12.75" customHeight="1" x14ac:dyDescent="0.25">
      <c r="B487" s="98"/>
      <c r="C487" s="142"/>
      <c r="D487" s="142"/>
      <c r="E487" s="142"/>
      <c r="F487" s="142"/>
      <c r="G487" s="142"/>
      <c r="H487" s="142"/>
    </row>
    <row r="488" spans="2:8" s="247" customFormat="1" ht="12.75" customHeight="1" x14ac:dyDescent="0.25">
      <c r="B488" s="102"/>
      <c r="C488" s="103"/>
      <c r="D488" s="96"/>
      <c r="E488" s="103"/>
      <c r="F488" s="103"/>
      <c r="G488" s="103"/>
      <c r="H488" s="103"/>
    </row>
    <row r="489" spans="2:8" s="247" customFormat="1" ht="12.75" customHeight="1" x14ac:dyDescent="0.25">
      <c r="B489" s="22" t="s">
        <v>15</v>
      </c>
      <c r="C489" s="6"/>
      <c r="D489" s="6"/>
      <c r="E489" s="6"/>
      <c r="F489" s="1"/>
      <c r="G489" s="1"/>
      <c r="H489" s="1"/>
    </row>
    <row r="490" spans="2:8" s="247" customFormat="1" ht="12.75" customHeight="1" x14ac:dyDescent="0.25">
      <c r="B490" s="22"/>
      <c r="C490" s="6"/>
      <c r="D490" s="6"/>
      <c r="E490" s="6"/>
      <c r="F490" s="1"/>
      <c r="G490" s="1"/>
      <c r="H490" s="1"/>
    </row>
    <row r="491" spans="2:8" s="247" customFormat="1" ht="12.75" customHeight="1" x14ac:dyDescent="0.25">
      <c r="B491" s="26" t="s">
        <v>37</v>
      </c>
      <c r="C491" s="6"/>
      <c r="D491" s="6"/>
      <c r="E491" s="6"/>
      <c r="F491" s="1"/>
      <c r="G491" s="1"/>
      <c r="H491" s="1"/>
    </row>
    <row r="492" spans="2:8" s="247" customFormat="1" ht="12.75" customHeight="1" x14ac:dyDescent="0.25">
      <c r="B492" s="120" t="s">
        <v>382</v>
      </c>
      <c r="C492" s="1"/>
      <c r="D492" s="1"/>
      <c r="E492" s="1"/>
      <c r="F492" s="1"/>
      <c r="G492" s="1"/>
      <c r="H492" s="1"/>
    </row>
    <row r="493" spans="2:8" s="247" customFormat="1" ht="12.75" customHeight="1" x14ac:dyDescent="0.25">
      <c r="B493" s="120"/>
      <c r="C493" s="1"/>
      <c r="D493" s="1"/>
      <c r="E493" s="1"/>
      <c r="F493" s="1"/>
      <c r="G493" s="1"/>
      <c r="H493" s="1"/>
    </row>
    <row r="494" spans="2:8" s="247" customFormat="1" ht="12.75" customHeight="1" x14ac:dyDescent="0.25">
      <c r="B494" s="120"/>
      <c r="C494" s="1"/>
      <c r="D494" s="1"/>
      <c r="E494" s="1"/>
      <c r="F494" s="1"/>
      <c r="G494" s="1"/>
      <c r="H494" s="1"/>
    </row>
    <row r="495" spans="2:8" s="247" customFormat="1" ht="12.75" customHeight="1" x14ac:dyDescent="0.25">
      <c r="B495" s="42"/>
      <c r="C495" s="1"/>
      <c r="D495" s="1"/>
      <c r="E495" s="1"/>
      <c r="F495" s="1"/>
      <c r="G495" s="1"/>
      <c r="H495" s="1"/>
    </row>
    <row r="496" spans="2:8" s="247" customFormat="1" ht="12.75" customHeight="1" x14ac:dyDescent="0.25">
      <c r="B496" s="42"/>
      <c r="C496" s="1"/>
      <c r="D496" s="1"/>
      <c r="E496" s="1"/>
      <c r="F496" s="1"/>
      <c r="G496" s="1"/>
      <c r="H496" s="1"/>
    </row>
    <row r="497" spans="2:8" s="247" customFormat="1" ht="12.75" customHeight="1" x14ac:dyDescent="0.25">
      <c r="B497" s="42"/>
      <c r="C497" s="1"/>
      <c r="D497" s="1"/>
      <c r="E497" s="1"/>
      <c r="F497" s="1"/>
      <c r="G497" s="1"/>
      <c r="H497" s="1"/>
    </row>
    <row r="498" spans="2:8" s="247" customFormat="1" ht="12.75" customHeight="1" x14ac:dyDescent="0.25">
      <c r="B498" s="42"/>
      <c r="C498" s="1"/>
      <c r="D498" s="1"/>
      <c r="E498" s="1"/>
      <c r="F498" s="1"/>
      <c r="G498" s="1"/>
      <c r="H498" s="1"/>
    </row>
    <row r="499" spans="2:8" s="247" customFormat="1" ht="12.75" customHeight="1" x14ac:dyDescent="0.25">
      <c r="B499" s="42"/>
      <c r="C499" s="1"/>
      <c r="D499" s="1"/>
      <c r="E499" s="1"/>
      <c r="F499" s="1"/>
      <c r="G499" s="1"/>
      <c r="H499" s="1"/>
    </row>
    <row r="500" spans="2:8" s="247" customFormat="1" ht="12.75" customHeight="1" x14ac:dyDescent="0.25">
      <c r="B500" s="42"/>
      <c r="C500" s="1"/>
      <c r="D500" s="1"/>
      <c r="E500" s="1"/>
      <c r="F500" s="1"/>
      <c r="G500" s="1"/>
      <c r="H500" s="1"/>
    </row>
    <row r="501" spans="2:8" s="247" customFormat="1" ht="12.75" customHeight="1" x14ac:dyDescent="0.25">
      <c r="B501" s="42"/>
      <c r="C501" s="1"/>
      <c r="D501" s="1"/>
      <c r="E501" s="1"/>
      <c r="F501" s="1"/>
      <c r="G501" s="1"/>
      <c r="H501" s="1"/>
    </row>
    <row r="502" spans="2:8" s="247" customFormat="1" ht="12.75" customHeight="1" x14ac:dyDescent="0.25">
      <c r="B502" s="42"/>
      <c r="C502" s="1"/>
      <c r="D502" s="1"/>
      <c r="E502" s="1"/>
      <c r="F502" s="1"/>
      <c r="G502" s="1"/>
      <c r="H502" s="1"/>
    </row>
    <row r="503" spans="2:8" s="247" customFormat="1" ht="12.75" customHeight="1" x14ac:dyDescent="0.25">
      <c r="B503" s="42"/>
      <c r="C503" s="1"/>
      <c r="D503" s="1"/>
      <c r="E503" s="1"/>
      <c r="F503" s="1"/>
      <c r="G503" s="1"/>
      <c r="H503" s="1"/>
    </row>
    <row r="504" spans="2:8" s="247" customFormat="1" ht="12.75" customHeight="1" x14ac:dyDescent="0.25">
      <c r="B504" s="42"/>
      <c r="C504" s="1"/>
      <c r="D504" s="1"/>
      <c r="E504" s="1"/>
      <c r="F504" s="1"/>
      <c r="G504" s="1"/>
      <c r="H504" s="1"/>
    </row>
    <row r="505" spans="2:8" s="247" customFormat="1" ht="12.75" customHeight="1" x14ac:dyDescent="0.25">
      <c r="B505" s="42"/>
      <c r="C505" s="1"/>
      <c r="D505" s="1"/>
      <c r="E505" s="1"/>
      <c r="F505" s="1"/>
      <c r="G505" s="1"/>
      <c r="H505" s="1"/>
    </row>
    <row r="506" spans="2:8" s="247" customFormat="1" ht="12.75" customHeight="1" x14ac:dyDescent="0.25">
      <c r="B506" s="42"/>
      <c r="C506" s="1"/>
      <c r="D506" s="1"/>
      <c r="E506" s="1"/>
      <c r="F506" s="1"/>
      <c r="G506" s="1"/>
      <c r="H506" s="1"/>
    </row>
    <row r="507" spans="2:8" s="247" customFormat="1" ht="12.75" customHeight="1" x14ac:dyDescent="0.25">
      <c r="B507" s="42"/>
      <c r="C507" s="1"/>
      <c r="D507" s="1"/>
      <c r="E507" s="1"/>
      <c r="F507" s="1"/>
      <c r="G507" s="1"/>
      <c r="H507" s="1"/>
    </row>
    <row r="508" spans="2:8" s="247" customFormat="1" ht="12.75" customHeight="1" x14ac:dyDescent="0.25">
      <c r="B508" s="42"/>
      <c r="C508" s="1"/>
      <c r="D508" s="1"/>
      <c r="E508" s="1"/>
      <c r="F508" s="1"/>
      <c r="G508" s="1"/>
      <c r="H508" s="1"/>
    </row>
    <row r="509" spans="2:8" s="247" customFormat="1" ht="12.75" customHeight="1" x14ac:dyDescent="0.25">
      <c r="B509" s="42"/>
      <c r="C509" s="1"/>
      <c r="D509" s="1"/>
      <c r="E509" s="1"/>
      <c r="F509" s="1"/>
      <c r="G509" s="1"/>
      <c r="H509" s="1"/>
    </row>
    <row r="510" spans="2:8" s="247" customFormat="1" ht="12.75" customHeight="1" x14ac:dyDescent="0.25">
      <c r="B510" s="42"/>
      <c r="C510" s="1"/>
      <c r="D510" s="1"/>
      <c r="E510" s="1"/>
      <c r="F510" s="1"/>
      <c r="G510" s="1"/>
      <c r="H510" s="1"/>
    </row>
    <row r="511" spans="2:8" s="247" customFormat="1" ht="12.75" customHeight="1" x14ac:dyDescent="0.25">
      <c r="B511" s="42"/>
      <c r="C511" s="1"/>
      <c r="D511" s="1"/>
      <c r="E511" s="1"/>
      <c r="F511" s="1"/>
      <c r="G511" s="1"/>
      <c r="H511" s="1"/>
    </row>
    <row r="512" spans="2:8" s="247" customFormat="1" ht="12.75" customHeight="1" x14ac:dyDescent="0.25">
      <c r="B512" s="42"/>
      <c r="C512" s="1"/>
      <c r="D512" s="1"/>
      <c r="E512" s="1"/>
      <c r="F512" s="1"/>
      <c r="G512" s="1"/>
      <c r="H512" s="1"/>
    </row>
    <row r="513" spans="2:8" s="247" customFormat="1" ht="12.75" customHeight="1" x14ac:dyDescent="0.25">
      <c r="B513" s="42"/>
      <c r="C513" s="1"/>
      <c r="D513" s="1"/>
      <c r="E513" s="1"/>
      <c r="F513" s="1"/>
      <c r="G513" s="1"/>
      <c r="H513" s="1"/>
    </row>
    <row r="514" spans="2:8" s="247" customFormat="1" ht="12.75" customHeight="1" x14ac:dyDescent="0.25">
      <c r="B514" s="42"/>
      <c r="C514" s="1"/>
      <c r="D514" s="1"/>
      <c r="E514" s="1"/>
      <c r="F514" s="1"/>
      <c r="G514" s="1"/>
      <c r="H514" s="1"/>
    </row>
    <row r="515" spans="2:8" s="247" customFormat="1" ht="12.75" customHeight="1" x14ac:dyDescent="0.25">
      <c r="B515" s="42"/>
      <c r="C515" s="1"/>
      <c r="D515" s="1"/>
      <c r="E515" s="1"/>
      <c r="F515" s="1"/>
      <c r="G515" s="1"/>
      <c r="H515" s="1"/>
    </row>
    <row r="516" spans="2:8" s="247" customFormat="1" ht="12.75" customHeight="1" x14ac:dyDescent="0.25">
      <c r="B516" s="42"/>
      <c r="C516" s="1"/>
      <c r="D516" s="1"/>
      <c r="E516" s="1"/>
      <c r="F516" s="1"/>
      <c r="G516" s="1"/>
      <c r="H516" s="1"/>
    </row>
    <row r="517" spans="2:8" s="247" customFormat="1" ht="12.75" customHeight="1" x14ac:dyDescent="0.25">
      <c r="B517" s="42"/>
      <c r="C517" s="1"/>
      <c r="D517" s="1"/>
      <c r="E517" s="1"/>
      <c r="F517" s="1"/>
      <c r="G517" s="1"/>
      <c r="H517" s="1"/>
    </row>
    <row r="518" spans="2:8" s="247" customFormat="1" ht="12.75" customHeight="1" x14ac:dyDescent="0.25">
      <c r="B518" s="246"/>
      <c r="C518" s="246"/>
      <c r="D518" s="246"/>
      <c r="E518" s="246"/>
      <c r="F518" s="246"/>
      <c r="G518" s="246"/>
      <c r="H518" s="246"/>
    </row>
    <row r="519" spans="2:8" s="247" customFormat="1" ht="12.75" customHeight="1" x14ac:dyDescent="0.25">
      <c r="B519" s="246"/>
      <c r="C519" s="246"/>
      <c r="D519" s="246"/>
      <c r="E519" s="246"/>
      <c r="F519" s="246"/>
      <c r="G519" s="246"/>
      <c r="H519" s="246"/>
    </row>
    <row r="520" spans="2:8" s="247" customFormat="1" ht="12.75" customHeight="1" x14ac:dyDescent="0.25">
      <c r="B520" s="246"/>
      <c r="C520" s="246"/>
      <c r="D520" s="246"/>
      <c r="E520" s="246"/>
      <c r="F520" s="246"/>
      <c r="G520" s="246"/>
      <c r="H520" s="246"/>
    </row>
    <row r="521" spans="2:8" s="247" customFormat="1" ht="12.75" customHeight="1" x14ac:dyDescent="0.25">
      <c r="B521" s="246"/>
      <c r="C521" s="246"/>
      <c r="D521" s="246"/>
      <c r="E521" s="246"/>
      <c r="F521" s="246"/>
      <c r="G521" s="246"/>
      <c r="H521" s="246"/>
    </row>
    <row r="522" spans="2:8" s="247" customFormat="1" ht="12.75" customHeight="1" x14ac:dyDescent="0.25">
      <c r="B522" s="246"/>
      <c r="C522" s="246"/>
      <c r="D522" s="246"/>
      <c r="E522" s="246"/>
      <c r="F522" s="246"/>
      <c r="G522" s="246"/>
      <c r="H522" s="246"/>
    </row>
    <row r="523" spans="2:8" s="247" customFormat="1" ht="12.75" customHeight="1" x14ac:dyDescent="0.25">
      <c r="B523" s="246"/>
      <c r="C523" s="246"/>
      <c r="D523" s="246"/>
      <c r="E523" s="246"/>
      <c r="F523" s="246"/>
      <c r="G523" s="246"/>
      <c r="H523" s="246"/>
    </row>
    <row r="524" spans="2:8" s="247" customFormat="1" ht="12.75" customHeight="1" x14ac:dyDescent="0.25">
      <c r="B524" s="246"/>
      <c r="C524" s="246"/>
      <c r="D524" s="246"/>
      <c r="E524" s="246"/>
      <c r="F524" s="246"/>
      <c r="G524" s="246"/>
      <c r="H524" s="383" t="s">
        <v>6</v>
      </c>
    </row>
    <row r="525" spans="2:8" s="247" customFormat="1" ht="36.65" customHeight="1" x14ac:dyDescent="0.35">
      <c r="B525" s="471" t="s">
        <v>272</v>
      </c>
      <c r="C525" s="471"/>
      <c r="D525" s="471"/>
      <c r="E525" s="471"/>
      <c r="F525" s="471"/>
      <c r="G525" s="471"/>
      <c r="H525" s="471"/>
    </row>
    <row r="526" spans="2:8" s="247" customFormat="1" ht="12.75" customHeight="1" x14ac:dyDescent="0.3">
      <c r="B526" s="49"/>
      <c r="C526" s="124"/>
      <c r="D526" s="124"/>
      <c r="E526" s="124"/>
      <c r="F526" s="1"/>
      <c r="G526" s="1"/>
      <c r="H526" s="1"/>
    </row>
    <row r="527" spans="2:8" s="247" customFormat="1" ht="12.75" customHeight="1" x14ac:dyDescent="0.25">
      <c r="B527" s="16" t="s">
        <v>11</v>
      </c>
      <c r="C527" s="1"/>
      <c r="D527" s="1"/>
      <c r="E527" s="1"/>
      <c r="F527" s="1"/>
      <c r="G527" s="1"/>
      <c r="H527" s="1"/>
    </row>
    <row r="528" spans="2:8" s="247" customFormat="1" ht="12.75" customHeight="1" x14ac:dyDescent="0.25">
      <c r="B528" s="62"/>
      <c r="C528" s="459" t="s">
        <v>5</v>
      </c>
      <c r="D528" s="465"/>
      <c r="E528" s="465"/>
      <c r="F528" s="465" t="s">
        <v>3</v>
      </c>
      <c r="G528" s="465"/>
      <c r="H528" s="465"/>
    </row>
    <row r="529" spans="2:8" s="247" customFormat="1" ht="12.75" customHeight="1" x14ac:dyDescent="0.25">
      <c r="B529" s="63"/>
      <c r="C529" s="104" t="s">
        <v>1</v>
      </c>
      <c r="D529" s="64" t="s">
        <v>2</v>
      </c>
      <c r="E529" s="64" t="s">
        <v>14</v>
      </c>
      <c r="F529" s="64" t="s">
        <v>1</v>
      </c>
      <c r="G529" s="64" t="s">
        <v>2</v>
      </c>
      <c r="H529" s="64" t="s">
        <v>14</v>
      </c>
    </row>
    <row r="530" spans="2:8" s="247" customFormat="1" ht="12.75" customHeight="1" x14ac:dyDescent="0.25">
      <c r="B530" s="65"/>
      <c r="C530" s="47"/>
      <c r="D530" s="47"/>
      <c r="E530" s="66"/>
      <c r="F530" s="1"/>
      <c r="G530" s="1"/>
      <c r="H530" s="66"/>
    </row>
    <row r="531" spans="2:8" s="247" customFormat="1" ht="12.75" customHeight="1" x14ac:dyDescent="0.25">
      <c r="B531" s="65" t="s">
        <v>41</v>
      </c>
      <c r="C531" s="141">
        <v>842.24998999999946</v>
      </c>
      <c r="D531" s="141">
        <v>908.51556249999999</v>
      </c>
      <c r="E531" s="138">
        <v>92.706170897320163</v>
      </c>
      <c r="F531" s="140">
        <v>5415.5</v>
      </c>
      <c r="G531" s="140">
        <v>6691.8</v>
      </c>
      <c r="H531" s="138">
        <v>80.927403688095879</v>
      </c>
    </row>
    <row r="532" spans="2:8" s="247" customFormat="1" ht="12.75" customHeight="1" x14ac:dyDescent="0.25">
      <c r="B532" s="65" t="s">
        <v>59</v>
      </c>
      <c r="C532" s="141">
        <v>115.98447749999995</v>
      </c>
      <c r="D532" s="141">
        <v>119.53511250000001</v>
      </c>
      <c r="E532" s="138">
        <v>97.029630101364518</v>
      </c>
      <c r="F532" s="141">
        <v>853.1</v>
      </c>
      <c r="G532" s="141">
        <v>904.8</v>
      </c>
      <c r="H532" s="138">
        <v>94.286030061892134</v>
      </c>
    </row>
    <row r="533" spans="2:8" s="247" customFormat="1" ht="12.75" customHeight="1" x14ac:dyDescent="0.25">
      <c r="B533" s="65" t="s">
        <v>60</v>
      </c>
      <c r="C533" s="141">
        <v>150.26588000000004</v>
      </c>
      <c r="D533" s="141">
        <v>165.45619749999994</v>
      </c>
      <c r="E533" s="138">
        <v>90.819130543599059</v>
      </c>
      <c r="F533" s="141">
        <v>1124.7</v>
      </c>
      <c r="G533" s="141">
        <v>1242</v>
      </c>
      <c r="H533" s="138">
        <v>90.555555555555557</v>
      </c>
    </row>
    <row r="534" spans="2:8" s="247" customFormat="1" ht="12.75" customHeight="1" x14ac:dyDescent="0.25">
      <c r="B534" s="65" t="s">
        <v>61</v>
      </c>
      <c r="C534" s="141">
        <v>295.38394499999953</v>
      </c>
      <c r="D534" s="141">
        <v>350.03797250000025</v>
      </c>
      <c r="E534" s="138">
        <v>84.386257550957367</v>
      </c>
      <c r="F534" s="141">
        <v>1860.6</v>
      </c>
      <c r="G534" s="141">
        <v>2465.6</v>
      </c>
      <c r="H534" s="138">
        <v>75.462362102530832</v>
      </c>
    </row>
    <row r="535" spans="2:8" s="247" customFormat="1" ht="12.75" customHeight="1" x14ac:dyDescent="0.25">
      <c r="B535" s="65" t="s">
        <v>62</v>
      </c>
      <c r="C535" s="141">
        <v>131.2607175</v>
      </c>
      <c r="D535" s="141">
        <v>171.87913749999984</v>
      </c>
      <c r="E535" s="138">
        <v>76.368033613154537</v>
      </c>
      <c r="F535" s="141">
        <v>776.6</v>
      </c>
      <c r="G535" s="141">
        <v>1171.5999999999999</v>
      </c>
      <c r="H535" s="138">
        <v>66.285421645612843</v>
      </c>
    </row>
    <row r="536" spans="2:8" s="247" customFormat="1" ht="12.75" customHeight="1" x14ac:dyDescent="0.25">
      <c r="B536" s="65" t="s">
        <v>63</v>
      </c>
      <c r="C536" s="141">
        <v>61.951379999999979</v>
      </c>
      <c r="D536" s="141">
        <v>69.221242499999988</v>
      </c>
      <c r="E536" s="138">
        <v>89.497642288059183</v>
      </c>
      <c r="F536" s="141">
        <v>348.5</v>
      </c>
      <c r="G536" s="141">
        <v>507.5</v>
      </c>
      <c r="H536" s="138">
        <v>68.669950738916256</v>
      </c>
    </row>
    <row r="537" spans="2:8" s="247" customFormat="1" ht="12.75" customHeight="1" x14ac:dyDescent="0.25">
      <c r="B537" s="65" t="s">
        <v>64</v>
      </c>
      <c r="C537" s="141">
        <v>36.641792500000037</v>
      </c>
      <c r="D537" s="141">
        <v>17.389307500000008</v>
      </c>
      <c r="E537" s="138">
        <v>210.71450085059465</v>
      </c>
      <c r="F537" s="141">
        <v>170.6</v>
      </c>
      <c r="G537" s="141">
        <v>202.2</v>
      </c>
      <c r="H537" s="138">
        <v>84.37190900098912</v>
      </c>
    </row>
    <row r="538" spans="2:8" s="247" customFormat="1" ht="12.75" customHeight="1" x14ac:dyDescent="0.25">
      <c r="B538" s="65" t="s">
        <v>76</v>
      </c>
      <c r="C538" s="141">
        <v>50.761797499999986</v>
      </c>
      <c r="D538" s="141">
        <v>14.996592499999998</v>
      </c>
      <c r="E538" s="138">
        <v>338.48887672316221</v>
      </c>
      <c r="F538" s="141">
        <v>281.39999999999998</v>
      </c>
      <c r="G538" s="141">
        <v>198.1</v>
      </c>
      <c r="H538" s="138">
        <v>142.0494699646643</v>
      </c>
    </row>
    <row r="539" spans="2:8" s="247" customFormat="1" ht="12.75" customHeight="1" x14ac:dyDescent="0.25">
      <c r="B539" s="98"/>
      <c r="C539" s="142"/>
      <c r="D539" s="142"/>
      <c r="E539" s="142"/>
      <c r="F539" s="142"/>
      <c r="G539" s="142"/>
      <c r="H539" s="142"/>
    </row>
    <row r="540" spans="2:8" s="247" customFormat="1" ht="12.75" customHeight="1" x14ac:dyDescent="0.25">
      <c r="B540" s="102"/>
      <c r="C540" s="103"/>
      <c r="D540" s="96"/>
      <c r="E540" s="103"/>
      <c r="F540" s="103"/>
      <c r="G540" s="103"/>
      <c r="H540" s="103"/>
    </row>
    <row r="541" spans="2:8" s="247" customFormat="1" ht="12.75" customHeight="1" x14ac:dyDescent="0.25">
      <c r="B541" s="22" t="s">
        <v>15</v>
      </c>
      <c r="C541" s="6"/>
      <c r="D541" s="6"/>
      <c r="E541" s="6"/>
      <c r="F541" s="1"/>
      <c r="G541" s="1"/>
      <c r="H541" s="1"/>
    </row>
    <row r="542" spans="2:8" s="247" customFormat="1" ht="12.75" customHeight="1" x14ac:dyDescent="0.25">
      <c r="B542" s="22"/>
      <c r="C542" s="6"/>
      <c r="D542" s="6"/>
      <c r="E542" s="6"/>
      <c r="F542" s="1"/>
      <c r="G542" s="1"/>
      <c r="H542" s="1"/>
    </row>
    <row r="543" spans="2:8" s="247" customFormat="1" ht="12.75" customHeight="1" x14ac:dyDescent="0.25">
      <c r="B543" s="26" t="s">
        <v>37</v>
      </c>
      <c r="C543" s="6"/>
      <c r="D543" s="6"/>
      <c r="E543" s="6"/>
      <c r="F543" s="1"/>
      <c r="G543" s="1"/>
      <c r="H543" s="1"/>
    </row>
    <row r="544" spans="2:8" s="247" customFormat="1" ht="12.75" customHeight="1" x14ac:dyDescent="0.25">
      <c r="B544" s="120" t="s">
        <v>382</v>
      </c>
      <c r="C544" s="1"/>
      <c r="D544" s="1"/>
      <c r="E544" s="1"/>
      <c r="F544" s="1"/>
      <c r="G544" s="1"/>
      <c r="H544" s="1"/>
    </row>
    <row r="545" spans="2:8" s="247" customFormat="1" ht="12.75" customHeight="1" x14ac:dyDescent="0.25">
      <c r="B545" s="120"/>
      <c r="C545" s="1"/>
      <c r="D545" s="1"/>
      <c r="E545" s="1"/>
      <c r="F545" s="1"/>
      <c r="G545" s="1"/>
      <c r="H545" s="1"/>
    </row>
    <row r="546" spans="2:8" s="247" customFormat="1" ht="12.75" customHeight="1" x14ac:dyDescent="0.25">
      <c r="B546" s="42"/>
      <c r="C546" s="1"/>
      <c r="D546" s="1"/>
      <c r="E546" s="1"/>
      <c r="F546" s="1"/>
      <c r="G546" s="1"/>
      <c r="H546" s="1"/>
    </row>
    <row r="547" spans="2:8" s="247" customFormat="1" ht="12.75" customHeight="1" x14ac:dyDescent="0.25">
      <c r="B547" s="42"/>
      <c r="C547" s="1"/>
      <c r="D547" s="1"/>
      <c r="E547" s="1"/>
      <c r="F547" s="1"/>
      <c r="G547" s="1"/>
      <c r="H547" s="1"/>
    </row>
    <row r="548" spans="2:8" s="247" customFormat="1" ht="12.75" customHeight="1" x14ac:dyDescent="0.25">
      <c r="B548" s="42"/>
      <c r="C548" s="1"/>
      <c r="D548" s="1"/>
      <c r="E548" s="1"/>
      <c r="F548" s="1"/>
      <c r="G548" s="1"/>
      <c r="H548" s="1"/>
    </row>
    <row r="549" spans="2:8" s="247" customFormat="1" ht="12.75" customHeight="1" x14ac:dyDescent="0.25">
      <c r="B549" s="42"/>
      <c r="C549" s="1"/>
      <c r="D549" s="1"/>
      <c r="E549" s="1"/>
      <c r="F549" s="1"/>
      <c r="G549" s="1"/>
      <c r="H549" s="1"/>
    </row>
    <row r="550" spans="2:8" s="247" customFormat="1" ht="12.75" customHeight="1" x14ac:dyDescent="0.25">
      <c r="B550" s="42"/>
      <c r="C550" s="1"/>
      <c r="D550" s="1"/>
      <c r="E550" s="1"/>
      <c r="F550" s="1"/>
      <c r="G550" s="1"/>
      <c r="H550" s="1"/>
    </row>
    <row r="551" spans="2:8" s="247" customFormat="1" ht="12.75" customHeight="1" x14ac:dyDescent="0.25">
      <c r="B551" s="42"/>
      <c r="C551" s="1"/>
      <c r="D551" s="1"/>
      <c r="E551" s="1"/>
      <c r="F551" s="1"/>
      <c r="G551" s="1"/>
      <c r="H551" s="1"/>
    </row>
    <row r="552" spans="2:8" s="247" customFormat="1" ht="12.75" customHeight="1" x14ac:dyDescent="0.25">
      <c r="B552" s="42"/>
      <c r="C552" s="1"/>
      <c r="D552" s="1"/>
      <c r="E552" s="1"/>
      <c r="F552" s="1"/>
      <c r="G552" s="1"/>
      <c r="H552" s="1"/>
    </row>
    <row r="553" spans="2:8" s="247" customFormat="1" ht="12.75" customHeight="1" x14ac:dyDescent="0.25">
      <c r="B553" s="42"/>
      <c r="C553" s="1"/>
      <c r="D553" s="1"/>
      <c r="E553" s="1"/>
      <c r="F553" s="1"/>
      <c r="G553" s="1"/>
      <c r="H553" s="1"/>
    </row>
    <row r="554" spans="2:8" s="247" customFormat="1" ht="12.75" customHeight="1" x14ac:dyDescent="0.25">
      <c r="B554" s="42"/>
      <c r="C554" s="1"/>
      <c r="D554" s="1"/>
      <c r="E554" s="1"/>
      <c r="F554" s="1"/>
      <c r="G554" s="1"/>
      <c r="H554" s="1"/>
    </row>
    <row r="555" spans="2:8" s="247" customFormat="1" ht="12.75" customHeight="1" x14ac:dyDescent="0.25">
      <c r="B555" s="42"/>
      <c r="C555" s="1"/>
      <c r="D555" s="1"/>
      <c r="E555" s="1"/>
      <c r="F555" s="1"/>
      <c r="G555" s="1"/>
      <c r="H555" s="1"/>
    </row>
    <row r="556" spans="2:8" s="247" customFormat="1" ht="12.75" customHeight="1" x14ac:dyDescent="0.25">
      <c r="B556" s="42"/>
      <c r="C556" s="1"/>
      <c r="D556" s="1"/>
      <c r="E556" s="1"/>
      <c r="F556" s="1"/>
      <c r="G556" s="1"/>
      <c r="H556" s="1"/>
    </row>
    <row r="557" spans="2:8" s="247" customFormat="1" ht="12.75" customHeight="1" x14ac:dyDescent="0.25">
      <c r="B557" s="42"/>
      <c r="C557" s="1"/>
      <c r="D557" s="1"/>
      <c r="E557" s="1"/>
      <c r="F557" s="1"/>
      <c r="G557" s="1"/>
      <c r="H557" s="1"/>
    </row>
    <row r="558" spans="2:8" s="247" customFormat="1" ht="12.75" customHeight="1" x14ac:dyDescent="0.25">
      <c r="B558" s="42"/>
      <c r="C558" s="1"/>
      <c r="D558" s="1"/>
      <c r="E558" s="1"/>
      <c r="F558" s="1"/>
      <c r="G558" s="1"/>
      <c r="H558" s="1"/>
    </row>
    <row r="559" spans="2:8" s="247" customFormat="1" ht="12.75" customHeight="1" x14ac:dyDescent="0.25">
      <c r="B559" s="42"/>
      <c r="C559" s="1"/>
      <c r="D559" s="1"/>
      <c r="E559" s="1"/>
      <c r="F559" s="1"/>
      <c r="G559" s="1"/>
      <c r="H559" s="1"/>
    </row>
    <row r="560" spans="2:8" s="247" customFormat="1" ht="12.75" customHeight="1" x14ac:dyDescent="0.25">
      <c r="B560" s="42"/>
      <c r="C560" s="1"/>
      <c r="D560" s="1"/>
      <c r="E560" s="1"/>
      <c r="F560" s="1"/>
      <c r="G560" s="1"/>
      <c r="H560" s="1"/>
    </row>
    <row r="561" spans="2:8" s="247" customFormat="1" ht="12.75" customHeight="1" x14ac:dyDescent="0.25">
      <c r="B561" s="42"/>
      <c r="C561" s="1"/>
      <c r="D561" s="1"/>
      <c r="E561" s="1"/>
      <c r="F561" s="1"/>
      <c r="G561" s="1"/>
      <c r="H561" s="1"/>
    </row>
    <row r="562" spans="2:8" s="247" customFormat="1" ht="12.75" customHeight="1" x14ac:dyDescent="0.25">
      <c r="B562" s="42"/>
      <c r="C562" s="1"/>
      <c r="D562" s="1"/>
      <c r="E562" s="1"/>
      <c r="F562" s="1"/>
      <c r="G562" s="1"/>
      <c r="H562" s="1"/>
    </row>
    <row r="563" spans="2:8" s="247" customFormat="1" ht="12.75" customHeight="1" x14ac:dyDescent="0.25">
      <c r="B563" s="42"/>
      <c r="C563" s="1"/>
      <c r="D563" s="1"/>
      <c r="E563" s="1"/>
      <c r="F563" s="1"/>
      <c r="G563" s="1"/>
      <c r="H563" s="1"/>
    </row>
    <row r="564" spans="2:8" s="247" customFormat="1" ht="12.75" customHeight="1" x14ac:dyDescent="0.25">
      <c r="B564" s="42"/>
      <c r="C564" s="1"/>
      <c r="D564" s="1"/>
      <c r="E564" s="1"/>
      <c r="F564" s="1"/>
      <c r="G564" s="1"/>
      <c r="H564" s="1"/>
    </row>
    <row r="565" spans="2:8" s="247" customFormat="1" ht="12.75" customHeight="1" x14ac:dyDescent="0.25">
      <c r="B565" s="42"/>
      <c r="C565" s="1"/>
      <c r="D565" s="1"/>
      <c r="E565" s="1"/>
      <c r="F565" s="1"/>
      <c r="G565" s="1"/>
      <c r="H565" s="1"/>
    </row>
    <row r="566" spans="2:8" s="247" customFormat="1" ht="12.75" customHeight="1" x14ac:dyDescent="0.25">
      <c r="B566" s="42"/>
      <c r="C566" s="1"/>
      <c r="D566" s="1"/>
      <c r="E566" s="1"/>
      <c r="F566" s="1"/>
      <c r="G566" s="1"/>
      <c r="H566" s="1"/>
    </row>
    <row r="567" spans="2:8" s="247" customFormat="1" ht="12.75" customHeight="1" x14ac:dyDescent="0.25">
      <c r="B567" s="42"/>
      <c r="C567" s="1"/>
      <c r="D567" s="1"/>
      <c r="E567" s="1"/>
      <c r="F567" s="1"/>
      <c r="G567" s="1"/>
      <c r="H567" s="1"/>
    </row>
    <row r="568" spans="2:8" s="247" customFormat="1" ht="12.75" customHeight="1" x14ac:dyDescent="0.25">
      <c r="B568" s="42"/>
      <c r="C568" s="1"/>
      <c r="D568" s="1"/>
      <c r="E568" s="1"/>
      <c r="F568" s="1"/>
      <c r="G568" s="1"/>
      <c r="H568" s="1"/>
    </row>
    <row r="569" spans="2:8" s="247" customFormat="1" ht="12.75" customHeight="1" x14ac:dyDescent="0.25">
      <c r="B569" s="42"/>
      <c r="C569" s="1"/>
      <c r="D569" s="1"/>
      <c r="E569" s="1"/>
      <c r="F569" s="1"/>
      <c r="G569" s="1"/>
      <c r="H569" s="1"/>
    </row>
    <row r="570" spans="2:8" s="247" customFormat="1" ht="12.75" customHeight="1" x14ac:dyDescent="0.25">
      <c r="B570" s="42"/>
      <c r="C570" s="1"/>
      <c r="D570" s="1"/>
      <c r="E570" s="1"/>
      <c r="F570" s="1"/>
      <c r="G570" s="1"/>
      <c r="H570" s="1"/>
    </row>
    <row r="571" spans="2:8" s="247" customFormat="1" ht="12.75" customHeight="1" x14ac:dyDescent="0.25">
      <c r="B571" s="42"/>
      <c r="C571" s="1"/>
      <c r="D571" s="1"/>
      <c r="E571" s="1"/>
      <c r="F571" s="1"/>
      <c r="G571" s="1"/>
      <c r="H571" s="1"/>
    </row>
    <row r="572" spans="2:8" s="247" customFormat="1" ht="12.75" customHeight="1" x14ac:dyDescent="0.25">
      <c r="B572" s="246"/>
      <c r="C572" s="246"/>
      <c r="D572" s="246"/>
      <c r="E572" s="246"/>
      <c r="F572" s="246"/>
      <c r="G572" s="246"/>
      <c r="H572" s="246"/>
    </row>
    <row r="573" spans="2:8" s="247" customFormat="1" ht="12.75" customHeight="1" x14ac:dyDescent="0.25">
      <c r="B573" s="246"/>
      <c r="C573" s="246"/>
      <c r="D573" s="246"/>
      <c r="E573" s="246"/>
      <c r="F573" s="246"/>
      <c r="G573" s="246"/>
      <c r="H573" s="246"/>
    </row>
    <row r="574" spans="2:8" s="247" customFormat="1" ht="12.75" customHeight="1" x14ac:dyDescent="0.25">
      <c r="B574" s="246"/>
      <c r="C574" s="246"/>
      <c r="D574" s="246"/>
      <c r="E574" s="246"/>
      <c r="F574" s="246"/>
      <c r="G574" s="246"/>
      <c r="H574" s="246"/>
    </row>
    <row r="575" spans="2:8" s="247" customFormat="1" ht="12.75" customHeight="1" x14ac:dyDescent="0.25">
      <c r="B575" s="246"/>
      <c r="C575" s="246"/>
      <c r="D575" s="246"/>
      <c r="E575" s="246"/>
      <c r="F575" s="246"/>
      <c r="G575" s="246"/>
      <c r="H575" s="246"/>
    </row>
    <row r="576" spans="2:8" s="247" customFormat="1" ht="12.75" customHeight="1" x14ac:dyDescent="0.25">
      <c r="B576" s="246"/>
      <c r="C576" s="246"/>
      <c r="D576" s="246"/>
      <c r="E576" s="246"/>
      <c r="F576" s="246"/>
      <c r="G576" s="246"/>
      <c r="H576" s="246"/>
    </row>
    <row r="577" spans="2:8" s="247" customFormat="1" ht="12.75" customHeight="1" x14ac:dyDescent="0.25">
      <c r="B577" s="246"/>
      <c r="C577" s="246"/>
      <c r="D577" s="246"/>
      <c r="E577" s="246"/>
      <c r="F577" s="246"/>
      <c r="G577" s="246"/>
    </row>
    <row r="578" spans="2:8" s="247" customFormat="1" ht="12.75" customHeight="1" x14ac:dyDescent="0.25">
      <c r="B578" s="246"/>
      <c r="C578" s="246"/>
      <c r="D578" s="246"/>
      <c r="E578" s="246"/>
      <c r="F578" s="246"/>
      <c r="G578" s="246"/>
      <c r="H578" s="383" t="s">
        <v>6</v>
      </c>
    </row>
    <row r="579" spans="2:8" s="247" customFormat="1" ht="36" customHeight="1" x14ac:dyDescent="0.35">
      <c r="B579" s="471" t="s">
        <v>271</v>
      </c>
      <c r="C579" s="471"/>
      <c r="D579" s="471"/>
      <c r="E579" s="471"/>
      <c r="F579" s="471"/>
      <c r="G579" s="471"/>
      <c r="H579" s="471"/>
    </row>
    <row r="580" spans="2:8" s="247" customFormat="1" ht="12.75" customHeight="1" x14ac:dyDescent="0.3">
      <c r="B580" s="49"/>
      <c r="C580" s="124"/>
      <c r="D580" s="124"/>
      <c r="E580" s="124"/>
      <c r="F580" s="1"/>
      <c r="G580" s="1"/>
      <c r="H580" s="1"/>
    </row>
    <row r="581" spans="2:8" s="247" customFormat="1" ht="12.75" customHeight="1" x14ac:dyDescent="0.25">
      <c r="B581" s="16" t="s">
        <v>11</v>
      </c>
      <c r="C581" s="1"/>
      <c r="D581" s="1"/>
      <c r="E581" s="1"/>
      <c r="F581" s="1"/>
      <c r="G581" s="1"/>
      <c r="H581" s="1"/>
    </row>
    <row r="582" spans="2:8" s="247" customFormat="1" ht="12.75" customHeight="1" x14ac:dyDescent="0.25">
      <c r="B582" s="62"/>
      <c r="C582" s="459" t="s">
        <v>5</v>
      </c>
      <c r="D582" s="465"/>
      <c r="E582" s="465"/>
      <c r="F582" s="465" t="s">
        <v>3</v>
      </c>
      <c r="G582" s="465"/>
      <c r="H582" s="465"/>
    </row>
    <row r="583" spans="2:8" s="247" customFormat="1" ht="12.75" customHeight="1" x14ac:dyDescent="0.25">
      <c r="B583" s="63"/>
      <c r="C583" s="104" t="s">
        <v>1</v>
      </c>
      <c r="D583" s="64" t="s">
        <v>2</v>
      </c>
      <c r="E583" s="64" t="s">
        <v>14</v>
      </c>
      <c r="F583" s="64" t="s">
        <v>1</v>
      </c>
      <c r="G583" s="64" t="s">
        <v>2</v>
      </c>
      <c r="H583" s="64" t="s">
        <v>14</v>
      </c>
    </row>
    <row r="584" spans="2:8" s="247" customFormat="1" ht="12.75" customHeight="1" x14ac:dyDescent="0.25">
      <c r="B584" s="65"/>
      <c r="C584" s="47"/>
      <c r="D584" s="47"/>
      <c r="E584" s="66"/>
      <c r="F584" s="1"/>
      <c r="G584" s="1"/>
      <c r="H584" s="66"/>
    </row>
    <row r="585" spans="2:8" s="247" customFormat="1" ht="12.75" customHeight="1" x14ac:dyDescent="0.25">
      <c r="B585" s="65" t="s">
        <v>41</v>
      </c>
      <c r="C585" s="141">
        <v>858.34245749999991</v>
      </c>
      <c r="D585" s="141">
        <v>946.52100499999972</v>
      </c>
      <c r="E585" s="138">
        <v>90.683931256232412</v>
      </c>
      <c r="F585" s="140">
        <v>5390.4999999999991</v>
      </c>
      <c r="G585" s="140">
        <v>6717.2000000000007</v>
      </c>
      <c r="H585" s="138">
        <v>80.249210980765767</v>
      </c>
    </row>
    <row r="586" spans="2:8" s="247" customFormat="1" ht="12.75" customHeight="1" x14ac:dyDescent="0.25">
      <c r="B586" s="65" t="s">
        <v>59</v>
      </c>
      <c r="C586" s="141">
        <v>115.08330000000002</v>
      </c>
      <c r="D586" s="141">
        <v>121.12674249999992</v>
      </c>
      <c r="E586" s="138">
        <v>95.010645564087625</v>
      </c>
      <c r="F586" s="141">
        <v>864.6</v>
      </c>
      <c r="G586" s="141">
        <v>920.1</v>
      </c>
      <c r="H586" s="138">
        <v>93.968046951418316</v>
      </c>
    </row>
    <row r="587" spans="2:8" s="247" customFormat="1" ht="12.75" customHeight="1" x14ac:dyDescent="0.25">
      <c r="B587" s="65" t="s">
        <v>60</v>
      </c>
      <c r="C587" s="141">
        <v>159.44343749999999</v>
      </c>
      <c r="D587" s="141">
        <v>167.27589999999998</v>
      </c>
      <c r="E587" s="138">
        <v>95.317638404575916</v>
      </c>
      <c r="F587" s="141">
        <v>1154.0999999999999</v>
      </c>
      <c r="G587" s="141">
        <v>1268.7</v>
      </c>
      <c r="H587" s="138">
        <v>90.967131709624013</v>
      </c>
    </row>
    <row r="588" spans="2:8" s="247" customFormat="1" ht="12.75" customHeight="1" x14ac:dyDescent="0.25">
      <c r="B588" s="65" t="s">
        <v>61</v>
      </c>
      <c r="C588" s="141">
        <v>312.97601250000002</v>
      </c>
      <c r="D588" s="141">
        <v>376.35141999999973</v>
      </c>
      <c r="E588" s="138">
        <v>83.160577021338256</v>
      </c>
      <c r="F588" s="141">
        <v>1869.6999999999998</v>
      </c>
      <c r="G588" s="141">
        <v>2517.4</v>
      </c>
      <c r="H588" s="138">
        <v>74.271073329625793</v>
      </c>
    </row>
    <row r="589" spans="2:8" s="247" customFormat="1" ht="12.75" customHeight="1" x14ac:dyDescent="0.25">
      <c r="B589" s="65" t="s">
        <v>62</v>
      </c>
      <c r="C589" s="141">
        <v>127.70463749999988</v>
      </c>
      <c r="D589" s="141">
        <v>181.60664250000005</v>
      </c>
      <c r="E589" s="138">
        <v>70.31936483270421</v>
      </c>
      <c r="F589" s="141">
        <v>723.7</v>
      </c>
      <c r="G589" s="141">
        <v>1127.3000000000002</v>
      </c>
      <c r="H589" s="138">
        <v>64.197640379668229</v>
      </c>
    </row>
    <row r="590" spans="2:8" s="247" customFormat="1" ht="12.75" customHeight="1" x14ac:dyDescent="0.25">
      <c r="B590" s="65" t="s">
        <v>63</v>
      </c>
      <c r="C590" s="141">
        <v>62.370574999999924</v>
      </c>
      <c r="D590" s="141">
        <v>62.506212500000039</v>
      </c>
      <c r="E590" s="138">
        <v>99.783001569643801</v>
      </c>
      <c r="F590" s="141">
        <v>330.2</v>
      </c>
      <c r="G590" s="141">
        <v>491.4</v>
      </c>
      <c r="H590" s="138">
        <v>67.195767195767203</v>
      </c>
    </row>
    <row r="591" spans="2:8" s="247" customFormat="1" ht="12.75" customHeight="1" x14ac:dyDescent="0.25">
      <c r="B591" s="65" t="s">
        <v>64</v>
      </c>
      <c r="C591" s="141">
        <v>33.084472500000054</v>
      </c>
      <c r="D591" s="141">
        <v>19.934702499999986</v>
      </c>
      <c r="E591" s="138">
        <v>165.96421491617483</v>
      </c>
      <c r="F591" s="141">
        <v>174.3</v>
      </c>
      <c r="G591" s="141">
        <v>205.5</v>
      </c>
      <c r="H591" s="138">
        <v>84.817518248175176</v>
      </c>
    </row>
    <row r="592" spans="2:8" s="247" customFormat="1" ht="12.75" customHeight="1" x14ac:dyDescent="0.25">
      <c r="B592" s="65" t="s">
        <v>76</v>
      </c>
      <c r="C592" s="141">
        <v>47.680022499999943</v>
      </c>
      <c r="D592" s="141">
        <v>17.719385000000003</v>
      </c>
      <c r="E592" s="138">
        <v>269.08395804933372</v>
      </c>
      <c r="F592" s="141">
        <v>273.89999999999998</v>
      </c>
      <c r="G592" s="141">
        <v>186.8</v>
      </c>
      <c r="H592" s="138">
        <v>146.62740899357598</v>
      </c>
    </row>
    <row r="593" spans="2:8" s="247" customFormat="1" ht="12.75" customHeight="1" x14ac:dyDescent="0.25">
      <c r="B593" s="98"/>
      <c r="C593" s="142"/>
      <c r="D593" s="142"/>
      <c r="E593" s="142"/>
      <c r="F593" s="142"/>
      <c r="G593" s="142"/>
      <c r="H593" s="142"/>
    </row>
    <row r="594" spans="2:8" s="247" customFormat="1" ht="12.75" customHeight="1" x14ac:dyDescent="0.25">
      <c r="B594" s="102"/>
      <c r="C594" s="103"/>
      <c r="D594" s="96"/>
      <c r="E594" s="103"/>
      <c r="F594" s="103"/>
      <c r="G594" s="103"/>
      <c r="H594" s="103"/>
    </row>
    <row r="595" spans="2:8" s="247" customFormat="1" ht="12.75" customHeight="1" x14ac:dyDescent="0.25">
      <c r="B595" s="22" t="s">
        <v>15</v>
      </c>
      <c r="C595" s="6"/>
      <c r="D595" s="6"/>
      <c r="E595" s="6"/>
      <c r="F595" s="1"/>
      <c r="G595" s="1"/>
      <c r="H595" s="1"/>
    </row>
    <row r="596" spans="2:8" s="247" customFormat="1" ht="12.75" customHeight="1" x14ac:dyDescent="0.25">
      <c r="B596" s="22"/>
      <c r="C596" s="6"/>
      <c r="D596" s="6"/>
      <c r="E596" s="6"/>
      <c r="F596" s="1"/>
      <c r="G596" s="1"/>
      <c r="H596" s="1"/>
    </row>
    <row r="597" spans="2:8" s="247" customFormat="1" ht="12.75" customHeight="1" x14ac:dyDescent="0.25">
      <c r="B597" s="26" t="s">
        <v>37</v>
      </c>
      <c r="C597" s="6"/>
      <c r="D597" s="6"/>
      <c r="E597" s="6"/>
      <c r="F597" s="1"/>
      <c r="G597" s="1"/>
      <c r="H597" s="1"/>
    </row>
    <row r="598" spans="2:8" s="247" customFormat="1" ht="12.75" customHeight="1" x14ac:dyDescent="0.25">
      <c r="B598" s="120" t="s">
        <v>382</v>
      </c>
      <c r="C598" s="1"/>
      <c r="D598" s="1"/>
      <c r="E598" s="1"/>
      <c r="F598" s="1"/>
      <c r="G598" s="1"/>
      <c r="H598" s="1"/>
    </row>
    <row r="599" spans="2:8" s="247" customFormat="1" ht="12.75" customHeight="1" x14ac:dyDescent="0.25">
      <c r="B599" s="120"/>
      <c r="C599" s="1"/>
      <c r="D599" s="1"/>
      <c r="E599" s="1"/>
      <c r="F599" s="1"/>
      <c r="G599" s="1"/>
      <c r="H599" s="1"/>
    </row>
    <row r="600" spans="2:8" s="247" customFormat="1" ht="12.75" customHeight="1" x14ac:dyDescent="0.25">
      <c r="B600" s="120"/>
      <c r="C600" s="1"/>
      <c r="D600" s="1"/>
      <c r="E600" s="1"/>
      <c r="F600" s="1"/>
      <c r="G600" s="1"/>
      <c r="H600" s="1"/>
    </row>
    <row r="601" spans="2:8" s="247" customFormat="1" ht="12.75" customHeight="1" x14ac:dyDescent="0.25">
      <c r="B601" s="42"/>
      <c r="C601" s="1"/>
      <c r="D601" s="1"/>
      <c r="E601" s="1"/>
      <c r="F601" s="1"/>
      <c r="G601" s="1"/>
      <c r="H601" s="1"/>
    </row>
    <row r="602" spans="2:8" s="247" customFormat="1" ht="12.75" customHeight="1" x14ac:dyDescent="0.25">
      <c r="B602" s="42"/>
      <c r="C602" s="1"/>
      <c r="D602" s="1"/>
      <c r="E602" s="1"/>
      <c r="F602" s="1"/>
      <c r="G602" s="1"/>
      <c r="H602" s="1"/>
    </row>
    <row r="603" spans="2:8" s="247" customFormat="1" ht="12.75" customHeight="1" x14ac:dyDescent="0.25">
      <c r="B603" s="42"/>
      <c r="C603" s="1"/>
      <c r="D603" s="1"/>
      <c r="E603" s="1"/>
      <c r="F603" s="1"/>
      <c r="G603" s="1"/>
      <c r="H603" s="1"/>
    </row>
    <row r="604" spans="2:8" s="247" customFormat="1" ht="12.75" customHeight="1" x14ac:dyDescent="0.25">
      <c r="B604" s="42"/>
      <c r="C604" s="1"/>
      <c r="D604" s="1"/>
      <c r="E604" s="1"/>
      <c r="F604" s="1"/>
      <c r="G604" s="1"/>
      <c r="H604" s="1"/>
    </row>
    <row r="605" spans="2:8" s="247" customFormat="1" ht="12.75" customHeight="1" x14ac:dyDescent="0.25">
      <c r="B605" s="42"/>
      <c r="C605" s="1"/>
      <c r="D605" s="1"/>
      <c r="E605" s="1"/>
      <c r="F605" s="1"/>
      <c r="G605" s="1"/>
      <c r="H605" s="1"/>
    </row>
    <row r="606" spans="2:8" s="247" customFormat="1" ht="12.75" customHeight="1" x14ac:dyDescent="0.25">
      <c r="B606" s="42"/>
      <c r="C606" s="1"/>
      <c r="D606" s="1"/>
      <c r="E606" s="1"/>
      <c r="F606" s="1"/>
      <c r="G606" s="1"/>
      <c r="H606" s="1"/>
    </row>
    <row r="607" spans="2:8" s="247" customFormat="1" ht="12.75" customHeight="1" x14ac:dyDescent="0.25">
      <c r="B607" s="42"/>
      <c r="C607" s="1"/>
      <c r="D607" s="1"/>
      <c r="E607" s="1"/>
      <c r="F607" s="1"/>
      <c r="G607" s="1"/>
      <c r="H607" s="1"/>
    </row>
    <row r="608" spans="2:8" s="247" customFormat="1" ht="12.75" customHeight="1" x14ac:dyDescent="0.25">
      <c r="B608" s="42"/>
      <c r="C608" s="1"/>
      <c r="D608" s="1"/>
      <c r="E608" s="1"/>
      <c r="F608" s="1"/>
      <c r="G608" s="1"/>
      <c r="H608" s="1"/>
    </row>
    <row r="609" spans="2:8" s="247" customFormat="1" ht="12.75" customHeight="1" x14ac:dyDescent="0.25">
      <c r="B609" s="42"/>
      <c r="C609" s="1"/>
      <c r="D609" s="1"/>
      <c r="E609" s="1"/>
      <c r="F609" s="1"/>
      <c r="G609" s="1"/>
      <c r="H609" s="1"/>
    </row>
    <row r="610" spans="2:8" s="247" customFormat="1" ht="12.75" customHeight="1" x14ac:dyDescent="0.25">
      <c r="B610" s="42"/>
      <c r="C610" s="1"/>
      <c r="D610" s="1"/>
      <c r="E610" s="1"/>
      <c r="F610" s="1"/>
      <c r="G610" s="1"/>
      <c r="H610" s="1"/>
    </row>
    <row r="611" spans="2:8" s="247" customFormat="1" ht="12.75" customHeight="1" x14ac:dyDescent="0.25">
      <c r="B611" s="42"/>
      <c r="C611" s="1"/>
      <c r="D611" s="1"/>
      <c r="E611" s="1"/>
      <c r="F611" s="1"/>
      <c r="G611" s="1"/>
      <c r="H611" s="1"/>
    </row>
    <row r="612" spans="2:8" s="247" customFormat="1" ht="12.75" customHeight="1" x14ac:dyDescent="0.25">
      <c r="B612" s="42"/>
      <c r="C612" s="1"/>
      <c r="D612" s="1"/>
      <c r="E612" s="1"/>
      <c r="F612" s="1"/>
      <c r="G612" s="1"/>
      <c r="H612" s="1"/>
    </row>
    <row r="613" spans="2:8" s="247" customFormat="1" ht="12.75" customHeight="1" x14ac:dyDescent="0.25">
      <c r="B613" s="42"/>
      <c r="C613" s="1"/>
      <c r="D613" s="1"/>
      <c r="E613" s="1"/>
      <c r="F613" s="1"/>
      <c r="G613" s="1"/>
      <c r="H613" s="1"/>
    </row>
    <row r="614" spans="2:8" s="247" customFormat="1" ht="12.75" customHeight="1" x14ac:dyDescent="0.25">
      <c r="B614" s="42"/>
      <c r="C614" s="1"/>
      <c r="D614" s="1"/>
      <c r="E614" s="1"/>
      <c r="F614" s="1"/>
      <c r="G614" s="1"/>
      <c r="H614" s="1"/>
    </row>
    <row r="615" spans="2:8" s="247" customFormat="1" ht="12.75" customHeight="1" x14ac:dyDescent="0.25">
      <c r="B615" s="42"/>
      <c r="C615" s="1"/>
      <c r="D615" s="1"/>
      <c r="E615" s="1"/>
      <c r="F615" s="1"/>
      <c r="G615" s="1"/>
      <c r="H615" s="1"/>
    </row>
    <row r="616" spans="2:8" s="247" customFormat="1" ht="12.75" customHeight="1" x14ac:dyDescent="0.25">
      <c r="B616" s="42"/>
      <c r="C616" s="1"/>
      <c r="D616" s="1"/>
      <c r="E616" s="1"/>
      <c r="F616" s="1"/>
      <c r="G616" s="1"/>
      <c r="H616" s="1"/>
    </row>
    <row r="617" spans="2:8" s="247" customFormat="1" ht="12.75" customHeight="1" x14ac:dyDescent="0.25">
      <c r="B617" s="42"/>
      <c r="C617" s="1"/>
      <c r="D617" s="1"/>
      <c r="E617" s="1"/>
      <c r="F617" s="1"/>
      <c r="G617" s="1"/>
      <c r="H617" s="1"/>
    </row>
    <row r="618" spans="2:8" s="247" customFormat="1" ht="12.75" customHeight="1" x14ac:dyDescent="0.25">
      <c r="B618" s="42"/>
      <c r="C618" s="1"/>
      <c r="D618" s="1"/>
      <c r="E618" s="1"/>
      <c r="F618" s="1"/>
      <c r="G618" s="1"/>
      <c r="H618" s="1"/>
    </row>
    <row r="619" spans="2:8" s="247" customFormat="1" ht="12.75" customHeight="1" x14ac:dyDescent="0.25">
      <c r="B619" s="42"/>
      <c r="C619" s="1"/>
      <c r="D619" s="1"/>
      <c r="E619" s="1"/>
      <c r="F619" s="1"/>
      <c r="G619" s="1"/>
      <c r="H619" s="1"/>
    </row>
    <row r="620" spans="2:8" s="247" customFormat="1" ht="12.75" customHeight="1" x14ac:dyDescent="0.25">
      <c r="B620" s="42"/>
      <c r="C620" s="1"/>
      <c r="D620" s="1"/>
      <c r="E620" s="1"/>
      <c r="F620" s="1"/>
      <c r="G620" s="1"/>
      <c r="H620" s="1"/>
    </row>
    <row r="621" spans="2:8" s="247" customFormat="1" ht="12.75" customHeight="1" x14ac:dyDescent="0.25">
      <c r="B621" s="42"/>
      <c r="C621" s="1"/>
      <c r="D621" s="1"/>
      <c r="E621" s="1"/>
      <c r="F621" s="1"/>
      <c r="G621" s="1"/>
      <c r="H621" s="1"/>
    </row>
    <row r="622" spans="2:8" s="247" customFormat="1" ht="12.75" customHeight="1" x14ac:dyDescent="0.25">
      <c r="B622" s="42"/>
      <c r="C622" s="1"/>
      <c r="D622" s="1"/>
      <c r="E622" s="1"/>
      <c r="F622" s="1"/>
      <c r="G622" s="1"/>
      <c r="H622" s="1"/>
    </row>
    <row r="623" spans="2:8" s="247" customFormat="1" ht="12.75" customHeight="1" x14ac:dyDescent="0.25">
      <c r="B623" s="42"/>
      <c r="C623" s="1"/>
      <c r="D623" s="1"/>
      <c r="E623" s="1"/>
      <c r="F623" s="1"/>
      <c r="G623" s="1"/>
      <c r="H623" s="1"/>
    </row>
    <row r="624" spans="2:8" s="247" customFormat="1" ht="12.75" customHeight="1" x14ac:dyDescent="0.25">
      <c r="B624" s="246"/>
      <c r="C624" s="246"/>
      <c r="D624" s="246"/>
      <c r="E624" s="246"/>
      <c r="F624" s="246"/>
      <c r="G624" s="246"/>
      <c r="H624" s="246"/>
    </row>
    <row r="625" spans="2:8" s="247" customFormat="1" ht="12.75" customHeight="1" x14ac:dyDescent="0.25">
      <c r="B625" s="246"/>
      <c r="C625" s="246"/>
      <c r="D625" s="246"/>
      <c r="E625" s="246"/>
      <c r="F625" s="246"/>
      <c r="G625" s="246"/>
      <c r="H625" s="246"/>
    </row>
    <row r="626" spans="2:8" s="247" customFormat="1" ht="12.75" customHeight="1" x14ac:dyDescent="0.25">
      <c r="B626" s="246"/>
      <c r="C626" s="246"/>
      <c r="D626" s="246"/>
      <c r="E626" s="246"/>
      <c r="F626" s="246"/>
      <c r="G626" s="246"/>
      <c r="H626" s="246"/>
    </row>
    <row r="627" spans="2:8" s="247" customFormat="1" ht="12.75" customHeight="1" x14ac:dyDescent="0.25">
      <c r="B627" s="246"/>
      <c r="C627" s="246"/>
      <c r="D627" s="246"/>
      <c r="E627" s="246"/>
      <c r="F627" s="246"/>
      <c r="G627" s="246"/>
      <c r="H627" s="246"/>
    </row>
    <row r="628" spans="2:8" s="247" customFormat="1" ht="12.75" customHeight="1" x14ac:dyDescent="0.25">
      <c r="B628" s="246"/>
      <c r="C628" s="246"/>
      <c r="D628" s="246"/>
      <c r="E628" s="246"/>
      <c r="F628" s="246"/>
      <c r="G628" s="246"/>
      <c r="H628" s="246"/>
    </row>
    <row r="629" spans="2:8" s="247" customFormat="1" ht="12.75" customHeight="1" x14ac:dyDescent="0.25">
      <c r="B629" s="246"/>
      <c r="C629" s="246"/>
      <c r="D629" s="246"/>
      <c r="E629" s="246"/>
      <c r="F629" s="246"/>
      <c r="G629" s="246"/>
      <c r="H629" s="246"/>
    </row>
    <row r="630" spans="2:8" s="247" customFormat="1" ht="12.75" customHeight="1" x14ac:dyDescent="0.25">
      <c r="B630" s="246"/>
      <c r="C630" s="246"/>
      <c r="D630" s="246"/>
      <c r="E630" s="246"/>
      <c r="F630" s="246"/>
      <c r="G630" s="246"/>
      <c r="H630" s="383" t="s">
        <v>6</v>
      </c>
    </row>
    <row r="631" spans="2:8" s="202" customFormat="1" ht="36.65" customHeight="1" x14ac:dyDescent="0.35">
      <c r="B631" s="471" t="s">
        <v>270</v>
      </c>
      <c r="C631" s="471"/>
      <c r="D631" s="471"/>
      <c r="E631" s="471"/>
      <c r="F631" s="471"/>
      <c r="G631" s="471"/>
      <c r="H631" s="471"/>
    </row>
    <row r="632" spans="2:8" s="202" customFormat="1" ht="12.75" customHeight="1" x14ac:dyDescent="0.3">
      <c r="B632" s="49"/>
      <c r="C632" s="124"/>
      <c r="D632" s="124"/>
      <c r="E632" s="124"/>
      <c r="F632" s="1"/>
      <c r="G632" s="1"/>
      <c r="H632" s="1"/>
    </row>
    <row r="633" spans="2:8" s="202" customFormat="1" ht="12.75" customHeight="1" x14ac:dyDescent="0.25">
      <c r="B633" s="16" t="s">
        <v>11</v>
      </c>
      <c r="C633" s="1"/>
      <c r="D633" s="1"/>
      <c r="E633" s="1"/>
      <c r="F633" s="1"/>
      <c r="G633" s="1"/>
      <c r="H633" s="1"/>
    </row>
    <row r="634" spans="2:8" s="202" customFormat="1" ht="12.75" customHeight="1" x14ac:dyDescent="0.25">
      <c r="B634" s="62"/>
      <c r="C634" s="459" t="s">
        <v>5</v>
      </c>
      <c r="D634" s="465"/>
      <c r="E634" s="465"/>
      <c r="F634" s="465" t="s">
        <v>3</v>
      </c>
      <c r="G634" s="465"/>
      <c r="H634" s="465"/>
    </row>
    <row r="635" spans="2:8" s="202" customFormat="1" ht="12.75" customHeight="1" x14ac:dyDescent="0.25">
      <c r="B635" s="63"/>
      <c r="C635" s="104" t="s">
        <v>1</v>
      </c>
      <c r="D635" s="64" t="s">
        <v>2</v>
      </c>
      <c r="E635" s="64" t="s">
        <v>14</v>
      </c>
      <c r="F635" s="64" t="s">
        <v>1</v>
      </c>
      <c r="G635" s="64" t="s">
        <v>2</v>
      </c>
      <c r="H635" s="64" t="s">
        <v>14</v>
      </c>
    </row>
    <row r="636" spans="2:8" s="202" customFormat="1" ht="12.75" customHeight="1" x14ac:dyDescent="0.25">
      <c r="B636" s="65"/>
      <c r="C636" s="47"/>
      <c r="D636" s="47"/>
      <c r="E636" s="66"/>
      <c r="F636" s="1"/>
      <c r="G636" s="1"/>
      <c r="H636" s="66"/>
    </row>
    <row r="637" spans="2:8" s="202" customFormat="1" ht="12.75" customHeight="1" x14ac:dyDescent="0.25">
      <c r="B637" s="65" t="s">
        <v>41</v>
      </c>
      <c r="C637" s="141">
        <v>848.91452500000082</v>
      </c>
      <c r="D637" s="141">
        <v>946.69152250000013</v>
      </c>
      <c r="E637" s="138">
        <v>89.671715107177448</v>
      </c>
      <c r="F637" s="140">
        <v>5363.6</v>
      </c>
      <c r="G637" s="140">
        <v>6729.4000000000005</v>
      </c>
      <c r="H637" s="138">
        <v>79.70398549647814</v>
      </c>
    </row>
    <row r="638" spans="2:8" s="202" customFormat="1" ht="12.75" customHeight="1" x14ac:dyDescent="0.25">
      <c r="B638" s="65" t="s">
        <v>59</v>
      </c>
      <c r="C638" s="141">
        <v>117.03980750000007</v>
      </c>
      <c r="D638" s="141">
        <v>122.47178500000017</v>
      </c>
      <c r="E638" s="138">
        <v>95.56471108835386</v>
      </c>
      <c r="F638" s="141">
        <v>878.1</v>
      </c>
      <c r="G638" s="141">
        <v>934.1</v>
      </c>
      <c r="H638" s="138">
        <v>94.004924526281982</v>
      </c>
    </row>
    <row r="639" spans="2:8" s="202" customFormat="1" ht="12.75" customHeight="1" x14ac:dyDescent="0.25">
      <c r="B639" s="65" t="s">
        <v>60</v>
      </c>
      <c r="C639" s="141">
        <v>162.67389500000002</v>
      </c>
      <c r="D639" s="141">
        <v>180.44301500000006</v>
      </c>
      <c r="E639" s="138">
        <v>90.152503270907971</v>
      </c>
      <c r="F639" s="141">
        <v>1179.2</v>
      </c>
      <c r="G639" s="141">
        <v>1321.2</v>
      </c>
      <c r="H639" s="138">
        <v>89.252194974265819</v>
      </c>
    </row>
    <row r="640" spans="2:8" s="202" customFormat="1" ht="12.75" customHeight="1" x14ac:dyDescent="0.25">
      <c r="B640" s="65" t="s">
        <v>61</v>
      </c>
      <c r="C640" s="141">
        <v>315.85301750000053</v>
      </c>
      <c r="D640" s="141">
        <v>386.31175000000002</v>
      </c>
      <c r="E640" s="138">
        <v>81.761172809266228</v>
      </c>
      <c r="F640" s="141">
        <v>1868.2</v>
      </c>
      <c r="G640" s="141">
        <v>2574.6000000000004</v>
      </c>
      <c r="H640" s="138">
        <v>72.562728190786913</v>
      </c>
    </row>
    <row r="641" spans="2:8" s="202" customFormat="1" ht="12.75" customHeight="1" x14ac:dyDescent="0.25">
      <c r="B641" s="65" t="s">
        <v>62</v>
      </c>
      <c r="C641" s="141">
        <v>119.05350500000019</v>
      </c>
      <c r="D641" s="141">
        <v>161.48091249999985</v>
      </c>
      <c r="E641" s="138">
        <v>73.726054155162331</v>
      </c>
      <c r="F641" s="141">
        <v>676.3</v>
      </c>
      <c r="G641" s="141">
        <v>1056.5999999999999</v>
      </c>
      <c r="H641" s="138">
        <v>64.007192882831731</v>
      </c>
    </row>
    <row r="642" spans="2:8" s="202" customFormat="1" ht="12.75" customHeight="1" x14ac:dyDescent="0.25">
      <c r="B642" s="65" t="s">
        <v>63</v>
      </c>
      <c r="C642" s="141">
        <v>65.011947500000019</v>
      </c>
      <c r="D642" s="141">
        <v>56.169620000000052</v>
      </c>
      <c r="E642" s="138">
        <v>115.74218857097478</v>
      </c>
      <c r="F642" s="141">
        <v>321.8</v>
      </c>
      <c r="G642" s="141">
        <v>459.1</v>
      </c>
      <c r="H642" s="138">
        <v>70.093661511653238</v>
      </c>
    </row>
    <row r="643" spans="2:8" s="202" customFormat="1" ht="12.75" customHeight="1" x14ac:dyDescent="0.25">
      <c r="B643" s="65" t="s">
        <v>64</v>
      </c>
      <c r="C643" s="141">
        <v>33.110840000000046</v>
      </c>
      <c r="D643" s="141">
        <v>23.267064999999992</v>
      </c>
      <c r="E643" s="138">
        <v>142.30776421521173</v>
      </c>
      <c r="F643" s="141">
        <v>171</v>
      </c>
      <c r="G643" s="141">
        <v>194</v>
      </c>
      <c r="H643" s="138">
        <v>88.144329896907223</v>
      </c>
    </row>
    <row r="644" spans="2:8" s="202" customFormat="1" ht="12.75" customHeight="1" x14ac:dyDescent="0.25">
      <c r="B644" s="65" t="s">
        <v>76</v>
      </c>
      <c r="C644" s="141">
        <v>36.171512499999992</v>
      </c>
      <c r="D644" s="141">
        <v>16.547374999999999</v>
      </c>
      <c r="E644" s="138">
        <v>218.5936591151164</v>
      </c>
      <c r="F644" s="141">
        <v>269</v>
      </c>
      <c r="G644" s="141">
        <v>189.8</v>
      </c>
      <c r="H644" s="138">
        <v>141.72813487881982</v>
      </c>
    </row>
    <row r="645" spans="2:8" s="202" customFormat="1" ht="12.75" customHeight="1" x14ac:dyDescent="0.25">
      <c r="B645" s="98"/>
      <c r="C645" s="142"/>
      <c r="D645" s="142"/>
      <c r="E645" s="142"/>
      <c r="F645" s="142"/>
      <c r="G645" s="142"/>
      <c r="H645" s="142"/>
    </row>
    <row r="646" spans="2:8" s="202" customFormat="1" ht="12.75" customHeight="1" x14ac:dyDescent="0.25">
      <c r="B646" s="102"/>
      <c r="C646" s="103"/>
      <c r="D646" s="96"/>
      <c r="E646" s="103"/>
      <c r="F646" s="103"/>
      <c r="G646" s="103"/>
      <c r="H646" s="103"/>
    </row>
    <row r="647" spans="2:8" s="202" customFormat="1" ht="12.75" customHeight="1" x14ac:dyDescent="0.25">
      <c r="B647" s="22" t="s">
        <v>15</v>
      </c>
      <c r="C647" s="6"/>
      <c r="D647" s="6"/>
      <c r="E647" s="6"/>
      <c r="F647" s="1"/>
      <c r="G647" s="1"/>
      <c r="H647" s="1"/>
    </row>
    <row r="648" spans="2:8" s="202" customFormat="1" ht="12.75" customHeight="1" x14ac:dyDescent="0.25">
      <c r="B648" s="22"/>
      <c r="C648" s="6"/>
      <c r="D648" s="6"/>
      <c r="E648" s="6"/>
      <c r="F648" s="1"/>
      <c r="G648" s="1"/>
      <c r="H648" s="1"/>
    </row>
    <row r="649" spans="2:8" s="202" customFormat="1" ht="12.75" customHeight="1" x14ac:dyDescent="0.25">
      <c r="B649" s="26" t="s">
        <v>37</v>
      </c>
      <c r="C649" s="6"/>
      <c r="D649" s="6"/>
      <c r="E649" s="6"/>
      <c r="F649" s="1"/>
      <c r="G649" s="1"/>
      <c r="H649" s="1"/>
    </row>
    <row r="650" spans="2:8" s="202" customFormat="1" ht="12.75" customHeight="1" x14ac:dyDescent="0.25">
      <c r="B650" s="120" t="s">
        <v>382</v>
      </c>
      <c r="C650" s="1"/>
      <c r="D650" s="1"/>
      <c r="E650" s="1"/>
      <c r="F650" s="1"/>
      <c r="G650" s="1"/>
      <c r="H650" s="1"/>
    </row>
    <row r="651" spans="2:8" s="202" customFormat="1" ht="12.75" customHeight="1" x14ac:dyDescent="0.25">
      <c r="B651" s="42"/>
      <c r="C651" s="1"/>
      <c r="D651" s="1"/>
      <c r="E651" s="1"/>
      <c r="F651" s="1"/>
      <c r="G651" s="1"/>
      <c r="H651" s="1"/>
    </row>
    <row r="652" spans="2:8" s="202" customFormat="1" ht="12.75" customHeight="1" x14ac:dyDescent="0.25">
      <c r="B652" s="42"/>
      <c r="C652" s="1"/>
      <c r="D652" s="1"/>
      <c r="E652" s="1"/>
      <c r="F652" s="1"/>
      <c r="G652" s="1"/>
      <c r="H652" s="1"/>
    </row>
    <row r="653" spans="2:8" s="202" customFormat="1" ht="12.75" customHeight="1" x14ac:dyDescent="0.25">
      <c r="B653" s="42"/>
      <c r="C653" s="1"/>
      <c r="D653" s="1"/>
      <c r="E653" s="1"/>
      <c r="F653" s="1"/>
      <c r="G653" s="1"/>
      <c r="H653" s="1"/>
    </row>
    <row r="654" spans="2:8" s="202" customFormat="1" ht="12.75" customHeight="1" x14ac:dyDescent="0.25">
      <c r="B654" s="42"/>
      <c r="C654" s="1"/>
      <c r="D654" s="1"/>
      <c r="E654" s="1"/>
      <c r="F654" s="1"/>
      <c r="G654" s="1"/>
      <c r="H654" s="1"/>
    </row>
    <row r="655" spans="2:8" s="202" customFormat="1" ht="12.75" customHeight="1" x14ac:dyDescent="0.25">
      <c r="B655" s="42"/>
      <c r="C655" s="1"/>
      <c r="D655" s="1"/>
      <c r="E655" s="1"/>
      <c r="F655" s="1"/>
      <c r="G655" s="1"/>
      <c r="H655" s="1"/>
    </row>
    <row r="656" spans="2:8" s="202" customFormat="1" ht="12.75" customHeight="1" x14ac:dyDescent="0.25">
      <c r="B656" s="42"/>
      <c r="C656" s="1"/>
      <c r="D656" s="1"/>
      <c r="E656" s="1"/>
      <c r="F656" s="1"/>
      <c r="G656" s="1"/>
      <c r="H656" s="1"/>
    </row>
    <row r="657" spans="2:8" s="202" customFormat="1" ht="12.75" customHeight="1" x14ac:dyDescent="0.25">
      <c r="B657" s="42"/>
      <c r="C657" s="1"/>
      <c r="D657" s="1"/>
      <c r="E657" s="1"/>
      <c r="F657" s="1"/>
      <c r="G657" s="1"/>
      <c r="H657" s="1"/>
    </row>
    <row r="658" spans="2:8" s="202" customFormat="1" ht="12.75" customHeight="1" x14ac:dyDescent="0.25">
      <c r="B658" s="42"/>
      <c r="C658" s="1"/>
      <c r="D658" s="1"/>
      <c r="E658" s="1"/>
      <c r="F658" s="1"/>
      <c r="G658" s="1"/>
      <c r="H658" s="1"/>
    </row>
    <row r="659" spans="2:8" s="202" customFormat="1" ht="12.75" customHeight="1" x14ac:dyDescent="0.25">
      <c r="B659" s="42"/>
      <c r="C659" s="1"/>
      <c r="D659" s="1"/>
      <c r="E659" s="1"/>
      <c r="F659" s="1"/>
      <c r="G659" s="1"/>
      <c r="H659" s="1"/>
    </row>
    <row r="660" spans="2:8" s="202" customFormat="1" ht="12.75" customHeight="1" x14ac:dyDescent="0.25">
      <c r="B660" s="42"/>
      <c r="C660" s="1"/>
      <c r="D660" s="1"/>
      <c r="E660" s="1"/>
      <c r="F660" s="1"/>
      <c r="G660" s="1"/>
      <c r="H660" s="1"/>
    </row>
    <row r="661" spans="2:8" s="202" customFormat="1" ht="12.75" customHeight="1" x14ac:dyDescent="0.25">
      <c r="B661" s="42"/>
      <c r="C661" s="1"/>
      <c r="D661" s="1"/>
      <c r="E661" s="1"/>
      <c r="F661" s="1"/>
      <c r="G661" s="1"/>
      <c r="H661" s="1"/>
    </row>
    <row r="662" spans="2:8" s="202" customFormat="1" ht="12.75" customHeight="1" x14ac:dyDescent="0.25">
      <c r="B662" s="42"/>
      <c r="C662" s="1"/>
      <c r="D662" s="1"/>
      <c r="E662" s="1"/>
      <c r="F662" s="1"/>
      <c r="G662" s="1"/>
      <c r="H662" s="1"/>
    </row>
    <row r="663" spans="2:8" s="202" customFormat="1" ht="12.75" customHeight="1" x14ac:dyDescent="0.25">
      <c r="B663" s="42"/>
      <c r="C663" s="1"/>
      <c r="D663" s="1"/>
      <c r="E663" s="1"/>
      <c r="F663" s="1"/>
      <c r="G663" s="1"/>
      <c r="H663" s="1"/>
    </row>
    <row r="664" spans="2:8" s="202" customFormat="1" ht="12.75" customHeight="1" x14ac:dyDescent="0.25">
      <c r="B664" s="42"/>
      <c r="C664" s="1"/>
      <c r="D664" s="1"/>
      <c r="E664" s="1"/>
      <c r="F664" s="1"/>
      <c r="G664" s="1"/>
      <c r="H664" s="1"/>
    </row>
    <row r="665" spans="2:8" s="202" customFormat="1" ht="12.75" customHeight="1" x14ac:dyDescent="0.25">
      <c r="B665" s="42"/>
      <c r="C665" s="1"/>
      <c r="D665" s="1"/>
      <c r="E665" s="1"/>
      <c r="F665" s="1"/>
      <c r="G665" s="1"/>
      <c r="H665" s="1"/>
    </row>
    <row r="666" spans="2:8" s="202" customFormat="1" ht="12.75" customHeight="1" x14ac:dyDescent="0.25">
      <c r="B666" s="42"/>
      <c r="C666" s="1"/>
      <c r="D666" s="1"/>
      <c r="E666" s="1"/>
      <c r="F666" s="1"/>
      <c r="G666" s="1"/>
      <c r="H666" s="1"/>
    </row>
    <row r="667" spans="2:8" s="202" customFormat="1" ht="12.75" customHeight="1" x14ac:dyDescent="0.25">
      <c r="B667" s="42"/>
      <c r="C667" s="1"/>
      <c r="D667" s="1"/>
      <c r="E667" s="1"/>
      <c r="F667" s="1"/>
      <c r="G667" s="1"/>
      <c r="H667" s="1"/>
    </row>
    <row r="668" spans="2:8" s="202" customFormat="1" ht="12.75" customHeight="1" x14ac:dyDescent="0.25">
      <c r="B668" s="42"/>
      <c r="C668" s="1"/>
      <c r="D668" s="1"/>
      <c r="E668" s="1"/>
      <c r="F668" s="1"/>
      <c r="G668" s="1"/>
      <c r="H668" s="1"/>
    </row>
    <row r="669" spans="2:8" s="202" customFormat="1" ht="12.75" customHeight="1" x14ac:dyDescent="0.25">
      <c r="B669" s="42"/>
      <c r="C669" s="1"/>
      <c r="D669" s="1"/>
      <c r="E669" s="1"/>
      <c r="F669" s="1"/>
      <c r="G669" s="1"/>
      <c r="H669" s="1"/>
    </row>
    <row r="670" spans="2:8" s="202" customFormat="1" ht="12.75" customHeight="1" x14ac:dyDescent="0.25">
      <c r="B670" s="42"/>
      <c r="C670" s="1"/>
      <c r="D670" s="1"/>
      <c r="E670" s="1"/>
      <c r="F670" s="1"/>
      <c r="G670" s="1"/>
      <c r="H670" s="1"/>
    </row>
    <row r="671" spans="2:8" s="202" customFormat="1" ht="12.75" customHeight="1" x14ac:dyDescent="0.25">
      <c r="B671" s="42"/>
      <c r="C671" s="1"/>
      <c r="D671" s="1"/>
      <c r="E671" s="1"/>
      <c r="F671" s="1"/>
      <c r="G671" s="1"/>
      <c r="H671" s="1"/>
    </row>
    <row r="672" spans="2:8" s="202" customFormat="1" ht="12.75" customHeight="1" x14ac:dyDescent="0.25">
      <c r="B672" s="42"/>
      <c r="C672" s="1"/>
      <c r="D672" s="1"/>
      <c r="E672" s="1"/>
      <c r="F672" s="1"/>
      <c r="G672" s="1"/>
      <c r="H672" s="1"/>
    </row>
    <row r="673" spans="2:8" s="202" customFormat="1" ht="12.75" customHeight="1" x14ac:dyDescent="0.25">
      <c r="B673" s="42"/>
      <c r="C673" s="1"/>
      <c r="D673" s="1"/>
      <c r="E673" s="1"/>
      <c r="F673" s="1"/>
      <c r="G673" s="1"/>
      <c r="H673" s="1"/>
    </row>
    <row r="674" spans="2:8" s="202" customFormat="1" ht="12.75" customHeight="1" x14ac:dyDescent="0.25">
      <c r="B674" s="42"/>
      <c r="C674" s="1"/>
      <c r="D674" s="1"/>
      <c r="E674" s="1"/>
      <c r="F674" s="1"/>
      <c r="G674" s="1"/>
      <c r="H674" s="1"/>
    </row>
    <row r="675" spans="2:8" s="202" customFormat="1" ht="12.75" customHeight="1" x14ac:dyDescent="0.25">
      <c r="B675" s="200"/>
      <c r="C675" s="200"/>
      <c r="D675" s="200"/>
      <c r="E675" s="200"/>
      <c r="F675" s="200"/>
      <c r="G675" s="200"/>
      <c r="H675" s="200"/>
    </row>
    <row r="676" spans="2:8" s="202" customFormat="1" ht="12.75" customHeight="1" x14ac:dyDescent="0.25">
      <c r="B676" s="200"/>
      <c r="C676" s="200"/>
      <c r="D676" s="200"/>
      <c r="E676" s="200"/>
      <c r="F676" s="200"/>
      <c r="G676" s="200"/>
      <c r="H676" s="200"/>
    </row>
    <row r="677" spans="2:8" s="202" customFormat="1" ht="12.75" customHeight="1" x14ac:dyDescent="0.25">
      <c r="B677" s="200"/>
      <c r="C677" s="200"/>
      <c r="D677" s="200"/>
      <c r="E677" s="200"/>
      <c r="F677" s="200"/>
      <c r="G677" s="200"/>
      <c r="H677" s="200"/>
    </row>
    <row r="678" spans="2:8" s="202" customFormat="1" ht="12.75" customHeight="1" x14ac:dyDescent="0.25">
      <c r="B678" s="200"/>
      <c r="C678" s="200"/>
      <c r="D678" s="200"/>
      <c r="E678" s="200"/>
      <c r="F678" s="200"/>
      <c r="G678" s="200"/>
    </row>
    <row r="679" spans="2:8" s="202" customFormat="1" ht="12.75" customHeight="1" x14ac:dyDescent="0.25">
      <c r="B679" s="200"/>
      <c r="C679" s="200"/>
      <c r="D679" s="200"/>
      <c r="E679" s="200"/>
      <c r="F679" s="200"/>
      <c r="G679" s="200"/>
      <c r="H679" s="383" t="s">
        <v>6</v>
      </c>
    </row>
    <row r="680" spans="2:8" s="202" customFormat="1" ht="36" customHeight="1" x14ac:dyDescent="0.35">
      <c r="B680" s="471" t="s">
        <v>269</v>
      </c>
      <c r="C680" s="471"/>
      <c r="D680" s="471"/>
      <c r="E680" s="471"/>
      <c r="F680" s="471"/>
      <c r="G680" s="471"/>
      <c r="H680" s="471"/>
    </row>
    <row r="681" spans="2:8" s="202" customFormat="1" ht="12.75" customHeight="1" x14ac:dyDescent="0.3">
      <c r="B681" s="49"/>
      <c r="C681" s="124"/>
      <c r="D681" s="124"/>
      <c r="E681" s="124"/>
      <c r="F681" s="1"/>
      <c r="G681" s="1"/>
      <c r="H681" s="1"/>
    </row>
    <row r="682" spans="2:8" s="202" customFormat="1" ht="12.75" customHeight="1" x14ac:dyDescent="0.25">
      <c r="B682" s="16" t="s">
        <v>11</v>
      </c>
      <c r="C682" s="1"/>
      <c r="D682" s="1"/>
      <c r="E682" s="1"/>
      <c r="F682" s="1"/>
      <c r="G682" s="1"/>
      <c r="H682" s="1"/>
    </row>
    <row r="683" spans="2:8" s="202" customFormat="1" ht="12.75" customHeight="1" x14ac:dyDescent="0.25">
      <c r="B683" s="62"/>
      <c r="C683" s="459" t="s">
        <v>5</v>
      </c>
      <c r="D683" s="465"/>
      <c r="E683" s="465"/>
      <c r="F683" s="465" t="s">
        <v>3</v>
      </c>
      <c r="G683" s="465"/>
      <c r="H683" s="465"/>
    </row>
    <row r="684" spans="2:8" s="202" customFormat="1" ht="12.75" customHeight="1" x14ac:dyDescent="0.25">
      <c r="B684" s="63"/>
      <c r="C684" s="104" t="s">
        <v>1</v>
      </c>
      <c r="D684" s="64" t="s">
        <v>2</v>
      </c>
      <c r="E684" s="64" t="s">
        <v>14</v>
      </c>
      <c r="F684" s="64" t="s">
        <v>1</v>
      </c>
      <c r="G684" s="64" t="s">
        <v>2</v>
      </c>
      <c r="H684" s="64" t="s">
        <v>14</v>
      </c>
    </row>
    <row r="685" spans="2:8" s="202" customFormat="1" ht="12.75" customHeight="1" x14ac:dyDescent="0.25">
      <c r="B685" s="65"/>
      <c r="C685" s="47"/>
      <c r="D685" s="47"/>
      <c r="E685" s="66"/>
      <c r="F685" s="1"/>
      <c r="G685" s="1"/>
      <c r="H685" s="66"/>
    </row>
    <row r="686" spans="2:8" s="202" customFormat="1" ht="12.75" customHeight="1" x14ac:dyDescent="0.25">
      <c r="B686" s="65" t="s">
        <v>41</v>
      </c>
      <c r="C686" s="141">
        <v>853.14895749999982</v>
      </c>
      <c r="D686" s="141">
        <v>919.96793500000103</v>
      </c>
      <c r="E686" s="138">
        <v>92.736814517344982</v>
      </c>
      <c r="F686" s="140">
        <v>5321.2000000000007</v>
      </c>
      <c r="G686" s="140">
        <v>6686.4</v>
      </c>
      <c r="H686" s="138">
        <v>79.582435989471193</v>
      </c>
    </row>
    <row r="687" spans="2:8" s="202" customFormat="1" ht="12.75" customHeight="1" x14ac:dyDescent="0.25">
      <c r="B687" s="65" t="s">
        <v>59</v>
      </c>
      <c r="C687" s="141">
        <v>118.01105750000008</v>
      </c>
      <c r="D687" s="141">
        <v>123.21279000000011</v>
      </c>
      <c r="E687" s="138">
        <v>95.778252809631184</v>
      </c>
      <c r="F687" s="141">
        <v>885.125</v>
      </c>
      <c r="G687" s="141">
        <v>944.7</v>
      </c>
      <c r="H687" s="138">
        <v>93.693765216470837</v>
      </c>
    </row>
    <row r="688" spans="2:8" s="202" customFormat="1" ht="12.75" customHeight="1" x14ac:dyDescent="0.25">
      <c r="B688" s="65" t="s">
        <v>60</v>
      </c>
      <c r="C688" s="141">
        <v>168.49149749999989</v>
      </c>
      <c r="D688" s="141">
        <v>182.98102500000016</v>
      </c>
      <c r="E688" s="138">
        <v>92.081404342335361</v>
      </c>
      <c r="F688" s="141">
        <v>1208.425</v>
      </c>
      <c r="G688" s="141">
        <v>1360.95</v>
      </c>
      <c r="H688" s="138">
        <v>88.792755060803117</v>
      </c>
    </row>
    <row r="689" spans="2:8" s="202" customFormat="1" ht="12.75" customHeight="1" x14ac:dyDescent="0.25">
      <c r="B689" s="65" t="s">
        <v>61</v>
      </c>
      <c r="C689" s="141">
        <v>302.41559249999983</v>
      </c>
      <c r="D689" s="141">
        <v>376.82872250000105</v>
      </c>
      <c r="E689" s="138">
        <v>80.25279774155193</v>
      </c>
      <c r="F689" s="141">
        <v>1871.1750000000002</v>
      </c>
      <c r="G689" s="141">
        <v>2598.9</v>
      </c>
      <c r="H689" s="138">
        <v>71.998730232021245</v>
      </c>
    </row>
    <row r="690" spans="2:8" s="202" customFormat="1" ht="12.75" customHeight="1" x14ac:dyDescent="0.25">
      <c r="B690" s="65" t="s">
        <v>62</v>
      </c>
      <c r="C690" s="141">
        <v>120.08238499999977</v>
      </c>
      <c r="D690" s="141">
        <v>143.02985249999963</v>
      </c>
      <c r="E690" s="138">
        <v>83.956169219988595</v>
      </c>
      <c r="F690" s="141">
        <v>617.1</v>
      </c>
      <c r="G690" s="141">
        <v>984.09999999999991</v>
      </c>
      <c r="H690" s="138">
        <v>62.707041967279757</v>
      </c>
    </row>
    <row r="691" spans="2:8" s="202" customFormat="1" ht="12.75" customHeight="1" x14ac:dyDescent="0.25">
      <c r="B691" s="65" t="s">
        <v>63</v>
      </c>
      <c r="C691" s="141">
        <v>61.010730000000024</v>
      </c>
      <c r="D691" s="141">
        <v>56.246810000000004</v>
      </c>
      <c r="E691" s="138">
        <v>108.46967143558901</v>
      </c>
      <c r="F691" s="141">
        <v>285.07499999999999</v>
      </c>
      <c r="G691" s="141">
        <v>414.85</v>
      </c>
      <c r="H691" s="138">
        <v>68.717608774255751</v>
      </c>
    </row>
    <row r="692" spans="2:8" s="202" customFormat="1" ht="12.75" customHeight="1" x14ac:dyDescent="0.25">
      <c r="B692" s="65" t="s">
        <v>64</v>
      </c>
      <c r="C692" s="141">
        <v>33.654299999999985</v>
      </c>
      <c r="D692" s="141">
        <v>20.922754999999999</v>
      </c>
      <c r="E692" s="138">
        <v>160.85023219934462</v>
      </c>
      <c r="F692" s="141">
        <v>162.22499999999999</v>
      </c>
      <c r="G692" s="141">
        <v>187.27500000000001</v>
      </c>
      <c r="H692" s="138">
        <v>86.623948738486177</v>
      </c>
    </row>
    <row r="693" spans="2:8" s="202" customFormat="1" ht="12.75" customHeight="1" x14ac:dyDescent="0.25">
      <c r="B693" s="65" t="s">
        <v>76</v>
      </c>
      <c r="C693" s="141">
        <v>49.48339500000008</v>
      </c>
      <c r="D693" s="141">
        <v>16.745980000000014</v>
      </c>
      <c r="E693" s="138">
        <v>295.49417233270339</v>
      </c>
      <c r="F693" s="141">
        <v>292.07499999999999</v>
      </c>
      <c r="G693" s="141">
        <v>195.625</v>
      </c>
      <c r="H693" s="138">
        <v>149.30351437699682</v>
      </c>
    </row>
    <row r="694" spans="2:8" s="202" customFormat="1" ht="12.75" customHeight="1" x14ac:dyDescent="0.25">
      <c r="B694" s="98"/>
      <c r="C694" s="142"/>
      <c r="D694" s="142"/>
      <c r="E694" s="142"/>
      <c r="F694" s="142"/>
      <c r="G694" s="142"/>
      <c r="H694" s="142"/>
    </row>
    <row r="695" spans="2:8" s="202" customFormat="1" ht="12.75" customHeight="1" x14ac:dyDescent="0.25">
      <c r="B695" s="102"/>
      <c r="C695" s="103"/>
      <c r="D695" s="96"/>
      <c r="E695" s="103"/>
      <c r="F695" s="103"/>
      <c r="G695" s="103"/>
      <c r="H695" s="103"/>
    </row>
    <row r="696" spans="2:8" s="202" customFormat="1" ht="12.75" customHeight="1" x14ac:dyDescent="0.25">
      <c r="B696" s="22" t="s">
        <v>15</v>
      </c>
      <c r="C696" s="6"/>
      <c r="D696" s="6"/>
      <c r="E696" s="6"/>
      <c r="F696" s="1"/>
      <c r="G696" s="1"/>
      <c r="H696" s="1"/>
    </row>
    <row r="697" spans="2:8" s="202" customFormat="1" ht="12.75" customHeight="1" x14ac:dyDescent="0.25">
      <c r="B697" s="22"/>
      <c r="C697" s="6"/>
      <c r="D697" s="6"/>
      <c r="E697" s="6"/>
      <c r="F697" s="1"/>
      <c r="G697" s="1"/>
      <c r="H697" s="1"/>
    </row>
    <row r="698" spans="2:8" s="202" customFormat="1" ht="12.75" customHeight="1" x14ac:dyDescent="0.25">
      <c r="B698" s="26" t="s">
        <v>37</v>
      </c>
      <c r="C698" s="6"/>
      <c r="D698" s="6"/>
      <c r="E698" s="6"/>
      <c r="F698" s="1"/>
      <c r="G698" s="1"/>
      <c r="H698" s="1"/>
    </row>
    <row r="699" spans="2:8" s="202" customFormat="1" ht="12.75" customHeight="1" x14ac:dyDescent="0.25">
      <c r="B699" s="120" t="s">
        <v>382</v>
      </c>
      <c r="C699" s="1"/>
      <c r="D699" s="1"/>
      <c r="E699" s="1"/>
      <c r="F699" s="1"/>
      <c r="G699" s="1"/>
      <c r="H699" s="1"/>
    </row>
    <row r="700" spans="2:8" s="202" customFormat="1" ht="12.75" customHeight="1" x14ac:dyDescent="0.25">
      <c r="B700" s="120"/>
      <c r="C700" s="1"/>
      <c r="D700" s="1"/>
      <c r="E700" s="1"/>
      <c r="F700" s="1"/>
      <c r="G700" s="1"/>
      <c r="H700" s="1"/>
    </row>
    <row r="701" spans="2:8" s="202" customFormat="1" ht="12.75" customHeight="1" x14ac:dyDescent="0.25">
      <c r="B701" s="42"/>
      <c r="C701" s="1"/>
      <c r="D701" s="1"/>
      <c r="E701" s="1"/>
      <c r="F701" s="1"/>
      <c r="G701" s="1"/>
      <c r="H701" s="1"/>
    </row>
    <row r="702" spans="2:8" s="202" customFormat="1" ht="12.75" customHeight="1" x14ac:dyDescent="0.25">
      <c r="B702" s="42"/>
      <c r="C702" s="1"/>
      <c r="D702" s="1"/>
      <c r="E702" s="1"/>
      <c r="F702" s="1"/>
      <c r="G702" s="1"/>
      <c r="H702" s="1"/>
    </row>
    <row r="703" spans="2:8" s="202" customFormat="1" ht="12.75" customHeight="1" x14ac:dyDescent="0.25">
      <c r="B703" s="42"/>
      <c r="C703" s="1"/>
      <c r="D703" s="1"/>
      <c r="E703" s="1"/>
      <c r="F703" s="1"/>
      <c r="G703" s="1"/>
      <c r="H703" s="1"/>
    </row>
    <row r="704" spans="2:8" s="202" customFormat="1" ht="12.75" customHeight="1" x14ac:dyDescent="0.25">
      <c r="B704" s="42"/>
      <c r="C704" s="1"/>
      <c r="D704" s="1"/>
      <c r="E704" s="1"/>
      <c r="F704" s="1"/>
      <c r="G704" s="1"/>
      <c r="H704" s="1"/>
    </row>
    <row r="705" spans="2:8" s="202" customFormat="1" ht="12.75" customHeight="1" x14ac:dyDescent="0.25">
      <c r="B705" s="42"/>
      <c r="C705" s="1"/>
      <c r="D705" s="1"/>
      <c r="E705" s="1"/>
      <c r="F705" s="1"/>
      <c r="G705" s="1"/>
      <c r="H705" s="1"/>
    </row>
    <row r="706" spans="2:8" s="202" customFormat="1" ht="12.75" customHeight="1" x14ac:dyDescent="0.25">
      <c r="B706" s="42"/>
      <c r="C706" s="1"/>
      <c r="D706" s="1"/>
      <c r="E706" s="1"/>
      <c r="F706" s="1"/>
      <c r="G706" s="1"/>
      <c r="H706" s="1"/>
    </row>
    <row r="707" spans="2:8" s="202" customFormat="1" ht="12.75" customHeight="1" x14ac:dyDescent="0.25">
      <c r="B707" s="42"/>
      <c r="C707" s="1"/>
      <c r="D707" s="1"/>
      <c r="E707" s="1"/>
      <c r="F707" s="1"/>
      <c r="G707" s="1"/>
      <c r="H707" s="1"/>
    </row>
    <row r="708" spans="2:8" s="202" customFormat="1" ht="12.75" customHeight="1" x14ac:dyDescent="0.25">
      <c r="B708" s="42"/>
      <c r="C708" s="1"/>
      <c r="D708" s="1"/>
      <c r="E708" s="1"/>
      <c r="F708" s="1"/>
      <c r="G708" s="1"/>
      <c r="H708" s="1"/>
    </row>
    <row r="709" spans="2:8" s="202" customFormat="1" ht="12.75" customHeight="1" x14ac:dyDescent="0.25">
      <c r="B709" s="42"/>
      <c r="C709" s="1"/>
      <c r="D709" s="1"/>
      <c r="E709" s="1"/>
      <c r="F709" s="1"/>
      <c r="G709" s="1"/>
      <c r="H709" s="1"/>
    </row>
    <row r="710" spans="2:8" s="202" customFormat="1" ht="12.75" customHeight="1" x14ac:dyDescent="0.25">
      <c r="B710" s="42"/>
      <c r="C710" s="1"/>
      <c r="D710" s="1"/>
      <c r="E710" s="1"/>
      <c r="F710" s="1"/>
      <c r="G710" s="1"/>
      <c r="H710" s="1"/>
    </row>
    <row r="711" spans="2:8" s="202" customFormat="1" ht="12.75" customHeight="1" x14ac:dyDescent="0.25">
      <c r="B711" s="42"/>
      <c r="C711" s="1"/>
      <c r="D711" s="1"/>
      <c r="E711" s="1"/>
      <c r="F711" s="1"/>
      <c r="G711" s="1"/>
      <c r="H711" s="1"/>
    </row>
    <row r="712" spans="2:8" s="202" customFormat="1" ht="12.75" customHeight="1" x14ac:dyDescent="0.25">
      <c r="B712" s="42"/>
      <c r="C712" s="1"/>
      <c r="D712" s="1"/>
      <c r="E712" s="1"/>
      <c r="F712" s="1"/>
      <c r="G712" s="1"/>
      <c r="H712" s="1"/>
    </row>
    <row r="713" spans="2:8" s="202" customFormat="1" ht="12.75" customHeight="1" x14ac:dyDescent="0.25">
      <c r="B713" s="42"/>
      <c r="C713" s="1"/>
      <c r="D713" s="1"/>
      <c r="E713" s="1"/>
      <c r="F713" s="1"/>
      <c r="G713" s="1"/>
      <c r="H713" s="1"/>
    </row>
    <row r="714" spans="2:8" s="202" customFormat="1" ht="12.75" customHeight="1" x14ac:dyDescent="0.25">
      <c r="B714" s="42"/>
      <c r="C714" s="1"/>
      <c r="D714" s="1"/>
      <c r="E714" s="1"/>
      <c r="F714" s="1"/>
      <c r="G714" s="1"/>
      <c r="H714" s="1"/>
    </row>
    <row r="715" spans="2:8" s="202" customFormat="1" ht="12.75" customHeight="1" x14ac:dyDescent="0.25">
      <c r="B715" s="42"/>
      <c r="C715" s="1"/>
      <c r="D715" s="1"/>
      <c r="E715" s="1"/>
      <c r="F715" s="1"/>
      <c r="G715" s="1"/>
      <c r="H715" s="1"/>
    </row>
    <row r="716" spans="2:8" s="202" customFormat="1" ht="12.75" customHeight="1" x14ac:dyDescent="0.25">
      <c r="B716" s="42"/>
      <c r="C716" s="1"/>
      <c r="D716" s="1"/>
      <c r="E716" s="1"/>
      <c r="F716" s="1"/>
      <c r="G716" s="1"/>
      <c r="H716" s="1"/>
    </row>
    <row r="717" spans="2:8" s="202" customFormat="1" ht="12.75" customHeight="1" x14ac:dyDescent="0.25">
      <c r="B717" s="42"/>
      <c r="C717" s="1"/>
      <c r="D717" s="1"/>
      <c r="E717" s="1"/>
      <c r="F717" s="1"/>
      <c r="G717" s="1"/>
      <c r="H717" s="1"/>
    </row>
    <row r="718" spans="2:8" s="202" customFormat="1" ht="12.75" customHeight="1" x14ac:dyDescent="0.25">
      <c r="B718" s="42"/>
      <c r="C718" s="1"/>
      <c r="D718" s="1"/>
      <c r="E718" s="1"/>
      <c r="F718" s="1"/>
      <c r="G718" s="1"/>
      <c r="H718" s="1"/>
    </row>
    <row r="719" spans="2:8" s="202" customFormat="1" ht="12.75" customHeight="1" x14ac:dyDescent="0.25">
      <c r="B719" s="42"/>
      <c r="C719" s="1"/>
      <c r="D719" s="1"/>
      <c r="E719" s="1"/>
      <c r="F719" s="1"/>
      <c r="G719" s="1"/>
      <c r="H719" s="1"/>
    </row>
    <row r="720" spans="2:8" s="202" customFormat="1" ht="12.75" customHeight="1" x14ac:dyDescent="0.25">
      <c r="B720" s="42"/>
      <c r="C720" s="1"/>
      <c r="D720" s="1"/>
      <c r="E720" s="1"/>
      <c r="F720" s="1"/>
      <c r="G720" s="1"/>
      <c r="H720" s="1"/>
    </row>
    <row r="721" spans="2:9" s="202" customFormat="1" ht="12.75" customHeight="1" x14ac:dyDescent="0.25">
      <c r="B721" s="42"/>
      <c r="C721" s="1"/>
      <c r="D721" s="1"/>
      <c r="E721" s="1"/>
      <c r="F721" s="1"/>
      <c r="G721" s="1"/>
      <c r="H721" s="1"/>
    </row>
    <row r="722" spans="2:9" s="202" customFormat="1" ht="12.75" customHeight="1" x14ac:dyDescent="0.25">
      <c r="B722" s="42"/>
      <c r="C722" s="1"/>
      <c r="D722" s="1"/>
      <c r="E722" s="1"/>
      <c r="F722" s="1"/>
      <c r="G722" s="1"/>
      <c r="H722" s="1"/>
    </row>
    <row r="723" spans="2:9" s="202" customFormat="1" ht="12.75" customHeight="1" x14ac:dyDescent="0.25">
      <c r="B723" s="42"/>
      <c r="C723" s="1"/>
      <c r="D723" s="1"/>
      <c r="E723" s="1"/>
      <c r="F723" s="1"/>
      <c r="G723" s="1"/>
      <c r="H723" s="1"/>
    </row>
    <row r="724" spans="2:9" s="202" customFormat="1" ht="12.75" customHeight="1" x14ac:dyDescent="0.25">
      <c r="B724" s="200"/>
      <c r="C724" s="200"/>
      <c r="D724" s="200"/>
      <c r="E724" s="200"/>
      <c r="F724" s="200"/>
      <c r="G724" s="200"/>
      <c r="H724" s="200"/>
    </row>
    <row r="725" spans="2:9" s="202" customFormat="1" ht="12.75" customHeight="1" x14ac:dyDescent="0.25">
      <c r="B725" s="200"/>
      <c r="C725" s="200"/>
      <c r="D725" s="200"/>
      <c r="E725" s="200"/>
      <c r="F725" s="200"/>
      <c r="G725" s="200"/>
      <c r="H725" s="200"/>
    </row>
    <row r="726" spans="2:9" s="202" customFormat="1" ht="12.75" customHeight="1" x14ac:dyDescent="0.25">
      <c r="B726" s="200"/>
      <c r="C726" s="200"/>
      <c r="D726" s="200"/>
      <c r="E726" s="200"/>
      <c r="F726" s="200"/>
      <c r="G726" s="200"/>
      <c r="H726" s="200"/>
    </row>
    <row r="727" spans="2:9" s="202" customFormat="1" ht="12.75" customHeight="1" x14ac:dyDescent="0.25">
      <c r="B727" s="200"/>
      <c r="C727" s="200"/>
      <c r="D727" s="200"/>
      <c r="E727" s="200"/>
      <c r="F727" s="200"/>
      <c r="G727" s="200"/>
      <c r="H727" s="200"/>
    </row>
    <row r="728" spans="2:9" s="202" customFormat="1" ht="12.75" customHeight="1" x14ac:dyDescent="0.25">
      <c r="B728" s="200"/>
      <c r="C728" s="200"/>
      <c r="D728" s="200"/>
      <c r="E728" s="200"/>
      <c r="F728" s="200"/>
      <c r="G728" s="200"/>
      <c r="H728" s="200"/>
    </row>
    <row r="729" spans="2:9" s="202" customFormat="1" ht="12.75" customHeight="1" x14ac:dyDescent="0.25">
      <c r="B729" s="200"/>
      <c r="C729" s="200"/>
      <c r="D729" s="200"/>
      <c r="E729" s="200"/>
      <c r="F729" s="200"/>
      <c r="G729" s="200"/>
      <c r="H729" s="200"/>
    </row>
    <row r="730" spans="2:9" ht="13.5" customHeight="1" x14ac:dyDescent="0.5">
      <c r="B730" s="205"/>
      <c r="C730" s="205"/>
      <c r="D730" s="205"/>
      <c r="E730" s="205"/>
      <c r="F730" s="205"/>
      <c r="G730" s="205"/>
      <c r="H730" s="383" t="s">
        <v>6</v>
      </c>
    </row>
    <row r="731" spans="2:9" ht="36" customHeight="1" x14ac:dyDescent="0.35">
      <c r="B731" s="471" t="s">
        <v>268</v>
      </c>
      <c r="C731" s="471"/>
      <c r="D731" s="471"/>
      <c r="E731" s="471"/>
      <c r="F731" s="471"/>
      <c r="G731" s="471"/>
      <c r="H731" s="471"/>
      <c r="I731" s="184"/>
    </row>
    <row r="732" spans="2:9" ht="13" x14ac:dyDescent="0.3">
      <c r="B732" s="49"/>
      <c r="C732" s="124"/>
      <c r="D732" s="124"/>
      <c r="E732" s="124"/>
    </row>
    <row r="733" spans="2:9" x14ac:dyDescent="0.25">
      <c r="B733" s="16" t="s">
        <v>11</v>
      </c>
    </row>
    <row r="734" spans="2:9" s="48" customFormat="1" x14ac:dyDescent="0.25">
      <c r="B734" s="62"/>
      <c r="C734" s="459" t="s">
        <v>5</v>
      </c>
      <c r="D734" s="465"/>
      <c r="E734" s="465"/>
      <c r="F734" s="465" t="s">
        <v>3</v>
      </c>
      <c r="G734" s="465"/>
      <c r="H734" s="465"/>
    </row>
    <row r="735" spans="2:9" ht="14.5" x14ac:dyDescent="0.25">
      <c r="B735" s="63"/>
      <c r="C735" s="104" t="s">
        <v>1</v>
      </c>
      <c r="D735" s="64" t="s">
        <v>2</v>
      </c>
      <c r="E735" s="64" t="s">
        <v>14</v>
      </c>
      <c r="F735" s="64" t="s">
        <v>1</v>
      </c>
      <c r="G735" s="64" t="s">
        <v>2</v>
      </c>
      <c r="H735" s="64" t="s">
        <v>14</v>
      </c>
    </row>
    <row r="736" spans="2:9" x14ac:dyDescent="0.25">
      <c r="B736" s="65"/>
      <c r="C736" s="47"/>
      <c r="D736" s="47"/>
      <c r="E736" s="66"/>
      <c r="H736" s="66"/>
    </row>
    <row r="737" spans="2:13" x14ac:dyDescent="0.25">
      <c r="B737" s="65" t="s">
        <v>41</v>
      </c>
      <c r="C737" s="141">
        <v>846.7014824999992</v>
      </c>
      <c r="D737" s="141">
        <v>906.62780999999961</v>
      </c>
      <c r="E737" s="138">
        <v>93.390195310686494</v>
      </c>
      <c r="F737" s="140">
        <v>5290.1</v>
      </c>
      <c r="G737" s="140">
        <v>6603</v>
      </c>
      <c r="H737" s="138">
        <v>80.116613660457361</v>
      </c>
      <c r="I737" s="141"/>
      <c r="J737" s="141"/>
      <c r="K737" s="141"/>
      <c r="L737" s="141"/>
      <c r="M737" s="141"/>
    </row>
    <row r="738" spans="2:13" x14ac:dyDescent="0.25">
      <c r="B738" s="65" t="s">
        <v>59</v>
      </c>
      <c r="C738" s="141">
        <v>116.25091500000015</v>
      </c>
      <c r="D738" s="141">
        <v>122.3185400000002</v>
      </c>
      <c r="E738" s="138">
        <v>95.039488698933098</v>
      </c>
      <c r="F738" s="141">
        <v>883.3</v>
      </c>
      <c r="G738" s="141">
        <v>946.7</v>
      </c>
      <c r="H738" s="138">
        <v>93.303052709411631</v>
      </c>
      <c r="I738" s="109"/>
      <c r="J738" s="141"/>
    </row>
    <row r="739" spans="2:13" x14ac:dyDescent="0.25">
      <c r="B739" s="65" t="s">
        <v>60</v>
      </c>
      <c r="C739" s="141">
        <v>167.13884749999986</v>
      </c>
      <c r="D739" s="141">
        <v>184.18099750000016</v>
      </c>
      <c r="E739" s="138">
        <v>90.747063903810016</v>
      </c>
      <c r="F739" s="141">
        <v>1230.0999999999999</v>
      </c>
      <c r="G739" s="141">
        <v>1385.1</v>
      </c>
      <c r="H739" s="138">
        <v>88.809472240271461</v>
      </c>
      <c r="I739" s="109"/>
    </row>
    <row r="740" spans="2:13" x14ac:dyDescent="0.25">
      <c r="B740" s="65" t="s">
        <v>61</v>
      </c>
      <c r="C740" s="141">
        <v>308.59022999999945</v>
      </c>
      <c r="D740" s="141">
        <v>387.79226499999947</v>
      </c>
      <c r="E740" s="138">
        <v>79.576169473106916</v>
      </c>
      <c r="F740" s="141">
        <v>1854.6</v>
      </c>
      <c r="G740" s="141">
        <v>2601</v>
      </c>
      <c r="H740" s="138">
        <v>71.303344867358703</v>
      </c>
      <c r="I740" s="109"/>
    </row>
    <row r="741" spans="2:13" x14ac:dyDescent="0.25">
      <c r="B741" s="65" t="s">
        <v>62</v>
      </c>
      <c r="C741" s="141">
        <v>113.77315749999988</v>
      </c>
      <c r="D741" s="141">
        <v>126.80578749999975</v>
      </c>
      <c r="E741" s="138">
        <v>89.722369730167173</v>
      </c>
      <c r="F741" s="141">
        <v>613</v>
      </c>
      <c r="G741" s="141">
        <v>925.5</v>
      </c>
      <c r="H741" s="138">
        <v>66.234467855213396</v>
      </c>
      <c r="I741" s="109"/>
    </row>
    <row r="742" spans="2:13" x14ac:dyDescent="0.25">
      <c r="B742" s="65" t="s">
        <v>63</v>
      </c>
      <c r="C742" s="141">
        <v>59.683355000000013</v>
      </c>
      <c r="D742" s="141">
        <v>53.837745000000034</v>
      </c>
      <c r="E742" s="138">
        <v>110.85782846216901</v>
      </c>
      <c r="F742" s="141">
        <v>265.5</v>
      </c>
      <c r="G742" s="141">
        <v>376.6</v>
      </c>
      <c r="H742" s="138">
        <v>70.499203398831654</v>
      </c>
      <c r="I742" s="109"/>
    </row>
    <row r="743" spans="2:13" x14ac:dyDescent="0.25">
      <c r="B743" s="65" t="s">
        <v>64</v>
      </c>
      <c r="C743" s="141">
        <v>34.683137499999965</v>
      </c>
      <c r="D743" s="141">
        <v>16.621112500000006</v>
      </c>
      <c r="E743" s="138">
        <v>208.66917000892661</v>
      </c>
      <c r="F743" s="141">
        <v>154.80000000000001</v>
      </c>
      <c r="G743" s="141">
        <v>181.39999999999998</v>
      </c>
      <c r="H743" s="138">
        <v>85.336273428886457</v>
      </c>
      <c r="I743" s="109"/>
    </row>
    <row r="744" spans="2:13" x14ac:dyDescent="0.25">
      <c r="B744" s="65" t="s">
        <v>76</v>
      </c>
      <c r="C744" s="141">
        <v>46.581839999999872</v>
      </c>
      <c r="D744" s="141">
        <v>15.071362499999996</v>
      </c>
      <c r="E744" s="138">
        <v>309.07517485562363</v>
      </c>
      <c r="F744" s="141">
        <v>288.8</v>
      </c>
      <c r="G744" s="141">
        <v>186.70000000000002</v>
      </c>
      <c r="H744" s="138">
        <v>154.68666309587573</v>
      </c>
      <c r="I744" s="109"/>
    </row>
    <row r="745" spans="2:13" x14ac:dyDescent="0.25">
      <c r="B745" s="98"/>
      <c r="C745" s="142"/>
      <c r="D745" s="142"/>
      <c r="E745" s="142"/>
      <c r="F745" s="142"/>
      <c r="G745" s="142"/>
      <c r="H745" s="142"/>
    </row>
    <row r="746" spans="2:13" ht="12.75" customHeight="1" x14ac:dyDescent="0.25">
      <c r="B746" s="102"/>
      <c r="C746" s="103"/>
      <c r="D746" s="96"/>
      <c r="E746" s="103"/>
      <c r="F746" s="103"/>
      <c r="G746" s="103"/>
      <c r="H746" s="103"/>
    </row>
    <row r="747" spans="2:13" x14ac:dyDescent="0.25">
      <c r="B747" s="22" t="s">
        <v>15</v>
      </c>
      <c r="C747" s="6"/>
      <c r="D747" s="6"/>
      <c r="E747" s="6"/>
    </row>
    <row r="748" spans="2:13" x14ac:dyDescent="0.25">
      <c r="B748" s="22"/>
      <c r="C748" s="6"/>
      <c r="D748" s="6"/>
      <c r="E748" s="6"/>
    </row>
    <row r="749" spans="2:13" x14ac:dyDescent="0.25">
      <c r="B749" s="26" t="s">
        <v>37</v>
      </c>
      <c r="C749" s="6"/>
      <c r="D749" s="6"/>
      <c r="E749" s="6"/>
    </row>
    <row r="750" spans="2:13" x14ac:dyDescent="0.25">
      <c r="B750" s="120" t="s">
        <v>382</v>
      </c>
    </row>
    <row r="751" spans="2:13" x14ac:dyDescent="0.25">
      <c r="B751" s="120"/>
    </row>
    <row r="752" spans="2:13" x14ac:dyDescent="0.25">
      <c r="B752" s="120"/>
    </row>
    <row r="781" spans="2:9" x14ac:dyDescent="0.25">
      <c r="B781" s="1"/>
      <c r="H781" s="383" t="s">
        <v>6</v>
      </c>
    </row>
    <row r="782" spans="2:9" ht="36.65" customHeight="1" x14ac:dyDescent="0.35">
      <c r="B782" s="466" t="s">
        <v>267</v>
      </c>
      <c r="C782" s="466"/>
      <c r="D782" s="466"/>
      <c r="E782" s="466"/>
      <c r="F782" s="466"/>
      <c r="G782" s="466"/>
      <c r="H782" s="466"/>
      <c r="I782" s="185"/>
    </row>
    <row r="783" spans="2:9" ht="13" x14ac:dyDescent="0.3">
      <c r="B783" s="49"/>
      <c r="C783" s="124"/>
      <c r="D783" s="124"/>
      <c r="E783" s="124"/>
    </row>
    <row r="784" spans="2:9" x14ac:dyDescent="0.25">
      <c r="B784" s="16" t="s">
        <v>11</v>
      </c>
    </row>
    <row r="785" spans="2:9" x14ac:dyDescent="0.25">
      <c r="B785" s="62"/>
      <c r="C785" s="459" t="s">
        <v>5</v>
      </c>
      <c r="D785" s="465"/>
      <c r="E785" s="465"/>
      <c r="F785" s="465" t="s">
        <v>3</v>
      </c>
      <c r="G785" s="465"/>
      <c r="H785" s="465"/>
      <c r="I785" s="48"/>
    </row>
    <row r="786" spans="2:9" ht="14.5" x14ac:dyDescent="0.25">
      <c r="B786" s="63"/>
      <c r="C786" s="104" t="s">
        <v>1</v>
      </c>
      <c r="D786" s="64" t="s">
        <v>2</v>
      </c>
      <c r="E786" s="64" t="s">
        <v>14</v>
      </c>
      <c r="F786" s="64" t="s">
        <v>1</v>
      </c>
      <c r="G786" s="64" t="s">
        <v>2</v>
      </c>
      <c r="H786" s="64" t="s">
        <v>14</v>
      </c>
    </row>
    <row r="787" spans="2:9" x14ac:dyDescent="0.25">
      <c r="B787" s="65"/>
      <c r="C787" s="47"/>
      <c r="D787" s="47"/>
      <c r="E787" s="66"/>
      <c r="H787" s="66"/>
    </row>
    <row r="788" spans="2:9" x14ac:dyDescent="0.25">
      <c r="B788" s="65" t="s">
        <v>41</v>
      </c>
      <c r="C788" s="140">
        <v>845.35200000000009</v>
      </c>
      <c r="D788" s="140">
        <v>914.70600000000002</v>
      </c>
      <c r="E788" s="138">
        <v>92.417891650431955</v>
      </c>
      <c r="F788" s="140">
        <v>5217</v>
      </c>
      <c r="G788" s="140">
        <v>6468.9</v>
      </c>
      <c r="H788" s="138">
        <v>80.647405277558789</v>
      </c>
    </row>
    <row r="789" spans="2:9" x14ac:dyDescent="0.25">
      <c r="B789" s="65" t="s">
        <v>59</v>
      </c>
      <c r="C789" s="141">
        <v>115.61199999999999</v>
      </c>
      <c r="D789" s="141">
        <v>122.089</v>
      </c>
      <c r="E789" s="138">
        <v>94.694853754228461</v>
      </c>
      <c r="F789" s="141">
        <v>888.3</v>
      </c>
      <c r="G789" s="141">
        <v>947.5</v>
      </c>
      <c r="H789" s="138">
        <v>93.751978891820585</v>
      </c>
    </row>
    <row r="790" spans="2:9" x14ac:dyDescent="0.25">
      <c r="B790" s="65" t="s">
        <v>60</v>
      </c>
      <c r="C790" s="141">
        <v>176.61600000000001</v>
      </c>
      <c r="D790" s="141">
        <v>187.34700000000001</v>
      </c>
      <c r="E790" s="138">
        <v>94.272126054860777</v>
      </c>
      <c r="F790" s="141">
        <v>1260</v>
      </c>
      <c r="G790" s="141">
        <v>1417.5</v>
      </c>
      <c r="H790" s="138">
        <v>88.888888888888886</v>
      </c>
    </row>
    <row r="791" spans="2:9" x14ac:dyDescent="0.25">
      <c r="B791" s="65" t="s">
        <v>61</v>
      </c>
      <c r="C791" s="141">
        <v>320.52999999999997</v>
      </c>
      <c r="D791" s="141">
        <v>391.11900000000003</v>
      </c>
      <c r="E791" s="138">
        <v>81.952040171916977</v>
      </c>
      <c r="F791" s="141">
        <v>1835.2</v>
      </c>
      <c r="G791" s="141">
        <v>2534.8000000000002</v>
      </c>
      <c r="H791" s="138">
        <v>72.40018936405238</v>
      </c>
    </row>
    <row r="792" spans="2:9" x14ac:dyDescent="0.25">
      <c r="B792" s="65" t="s">
        <v>62</v>
      </c>
      <c r="C792" s="141">
        <v>105.652</v>
      </c>
      <c r="D792" s="141">
        <v>136.49600000000001</v>
      </c>
      <c r="E792" s="138">
        <v>77.40300082053686</v>
      </c>
      <c r="F792" s="141">
        <v>566.5</v>
      </c>
      <c r="G792" s="141">
        <v>875.4</v>
      </c>
      <c r="H792" s="138">
        <v>64.713273931916845</v>
      </c>
    </row>
    <row r="793" spans="2:9" x14ac:dyDescent="0.25">
      <c r="B793" s="65" t="s">
        <v>63</v>
      </c>
      <c r="C793" s="141">
        <v>58.874000000000002</v>
      </c>
      <c r="D793" s="141">
        <v>47.982999999999997</v>
      </c>
      <c r="E793" s="138">
        <v>122.69762207448473</v>
      </c>
      <c r="F793" s="141">
        <v>243.70000000000002</v>
      </c>
      <c r="G793" s="141">
        <v>340.5</v>
      </c>
      <c r="H793" s="138">
        <v>71.571218795888399</v>
      </c>
    </row>
    <row r="794" spans="2:9" x14ac:dyDescent="0.25">
      <c r="B794" s="65" t="s">
        <v>64</v>
      </c>
      <c r="C794" s="141">
        <v>29.059000000000001</v>
      </c>
      <c r="D794" s="141">
        <v>13.016999999999999</v>
      </c>
      <c r="E794" s="138">
        <v>223.23884151494201</v>
      </c>
      <c r="F794" s="141">
        <v>143.6</v>
      </c>
      <c r="G794" s="141">
        <v>166.5</v>
      </c>
      <c r="H794" s="138">
        <v>86.246246246246244</v>
      </c>
    </row>
    <row r="795" spans="2:9" x14ac:dyDescent="0.25">
      <c r="B795" s="65" t="s">
        <v>76</v>
      </c>
      <c r="C795" s="141">
        <v>39.009</v>
      </c>
      <c r="D795" s="141">
        <v>16.655000000000001</v>
      </c>
      <c r="E795" s="138">
        <v>234.21795256679675</v>
      </c>
      <c r="F795" s="141">
        <v>279.7</v>
      </c>
      <c r="G795" s="141">
        <v>186.7</v>
      </c>
      <c r="H795" s="138">
        <v>149.81253347616499</v>
      </c>
    </row>
    <row r="796" spans="2:9" x14ac:dyDescent="0.25">
      <c r="B796" s="98"/>
      <c r="C796" s="142"/>
      <c r="D796" s="142"/>
      <c r="E796" s="142"/>
      <c r="F796" s="142"/>
      <c r="G796" s="142"/>
      <c r="H796" s="142"/>
    </row>
    <row r="797" spans="2:9" x14ac:dyDescent="0.25">
      <c r="B797" s="102"/>
      <c r="C797" s="103"/>
      <c r="D797" s="96"/>
      <c r="E797" s="103"/>
      <c r="F797" s="103"/>
      <c r="G797" s="103"/>
      <c r="H797" s="103"/>
    </row>
    <row r="798" spans="2:9" x14ac:dyDescent="0.25">
      <c r="B798" s="22" t="s">
        <v>15</v>
      </c>
      <c r="C798" s="6"/>
      <c r="D798" s="6"/>
      <c r="E798" s="6"/>
    </row>
    <row r="799" spans="2:9" x14ac:dyDescent="0.25">
      <c r="B799" s="22"/>
      <c r="C799" s="6"/>
      <c r="D799" s="6"/>
      <c r="E799" s="6"/>
    </row>
    <row r="800" spans="2:9" x14ac:dyDescent="0.25">
      <c r="B800" s="26" t="s">
        <v>37</v>
      </c>
      <c r="C800" s="6"/>
      <c r="D800" s="6"/>
      <c r="E800" s="6"/>
    </row>
    <row r="801" spans="2:2" x14ac:dyDescent="0.25">
      <c r="B801" s="120" t="s">
        <v>382</v>
      </c>
    </row>
    <row r="802" spans="2:2" x14ac:dyDescent="0.25">
      <c r="B802" s="120"/>
    </row>
    <row r="803" spans="2:2" x14ac:dyDescent="0.25">
      <c r="B803" s="120"/>
    </row>
  </sheetData>
  <mergeCells count="48">
    <mergeCell ref="B57:H57"/>
    <mergeCell ref="C60:E60"/>
    <mergeCell ref="F60:H60"/>
    <mergeCell ref="B5:H5"/>
    <mergeCell ref="C8:E8"/>
    <mergeCell ref="F8:H8"/>
    <mergeCell ref="B265:H265"/>
    <mergeCell ref="C268:E268"/>
    <mergeCell ref="F268:H268"/>
    <mergeCell ref="B213:H213"/>
    <mergeCell ref="C216:E216"/>
    <mergeCell ref="F216:H216"/>
    <mergeCell ref="B369:H369"/>
    <mergeCell ref="C372:E372"/>
    <mergeCell ref="F372:H372"/>
    <mergeCell ref="B317:H317"/>
    <mergeCell ref="C320:E320"/>
    <mergeCell ref="F320:H320"/>
    <mergeCell ref="B421:H421"/>
    <mergeCell ref="C424:E424"/>
    <mergeCell ref="F424:H424"/>
    <mergeCell ref="B525:H525"/>
    <mergeCell ref="C528:E528"/>
    <mergeCell ref="F528:H528"/>
    <mergeCell ref="B473:H473"/>
    <mergeCell ref="C476:E476"/>
    <mergeCell ref="F476:H476"/>
    <mergeCell ref="B782:H782"/>
    <mergeCell ref="C785:E785"/>
    <mergeCell ref="F785:H785"/>
    <mergeCell ref="B731:H731"/>
    <mergeCell ref="C734:E734"/>
    <mergeCell ref="F734:H734"/>
    <mergeCell ref="B579:H579"/>
    <mergeCell ref="C582:E582"/>
    <mergeCell ref="F582:H582"/>
    <mergeCell ref="C683:E683"/>
    <mergeCell ref="F683:H683"/>
    <mergeCell ref="B631:H631"/>
    <mergeCell ref="C634:E634"/>
    <mergeCell ref="F634:H634"/>
    <mergeCell ref="B680:H680"/>
    <mergeCell ref="B161:H161"/>
    <mergeCell ref="C164:E164"/>
    <mergeCell ref="F164:H164"/>
    <mergeCell ref="B109:H109"/>
    <mergeCell ref="C112:E112"/>
    <mergeCell ref="F112:H112"/>
  </mergeCells>
  <phoneticPr fontId="2" type="noConversion"/>
  <hyperlinks>
    <hyperlink ref="H2" location="INDICE!B29" display="ÍNDICE"/>
    <hyperlink ref="H160" location="INDICE!B29" display="ÍNDICE"/>
    <hyperlink ref="H212" location="INDICE!B29" display="ÍNDICE"/>
    <hyperlink ref="H264" location="INDICE!B29" display="ÍNDICE"/>
    <hyperlink ref="H316" location="INDICE!B29" display="ÍNDICE"/>
    <hyperlink ref="H368" location="INDICE!B29" display="ÍNDICE"/>
    <hyperlink ref="H420" location="INDICE!B29" display="ÍNDICE"/>
    <hyperlink ref="H472" location="INDICE!B29" display="ÍNDICE"/>
    <hyperlink ref="H524" location="INDICE!B29" display="ÍNDICE"/>
    <hyperlink ref="H578" location="INDICE!B29" display="ÍNDICE"/>
    <hyperlink ref="H630" location="INDICE!B29" display="ÍNDICE"/>
    <hyperlink ref="H679" location="INDICE!B29" display="ÍNDICE"/>
    <hyperlink ref="H730" location="INDICE!B29" display="ÍNDICE"/>
    <hyperlink ref="H781" location="INDICE!B29" display="ÍNDICE"/>
    <hyperlink ref="H108" location="INDICE!B29" display="ÍNDICE"/>
    <hyperlink ref="H56" location="INDICE!B29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J881"/>
  <sheetViews>
    <sheetView zoomScaleNormal="100" workbookViewId="0"/>
  </sheetViews>
  <sheetFormatPr baseColWidth="10" defaultColWidth="11.453125" defaultRowHeight="12.5" x14ac:dyDescent="0.25"/>
  <cols>
    <col min="1" max="1" width="2.54296875" style="42" customWidth="1"/>
    <col min="2" max="2" width="22.1796875" style="1" customWidth="1"/>
    <col min="3" max="3" width="7.54296875" style="1" customWidth="1"/>
    <col min="4" max="4" width="8.54296875" style="1" customWidth="1"/>
    <col min="5" max="5" width="10" style="1" customWidth="1"/>
    <col min="6" max="6" width="8" style="1" customWidth="1"/>
    <col min="7" max="7" width="8.54296875" style="1" customWidth="1"/>
    <col min="8" max="8" width="10.1796875" style="1" customWidth="1"/>
    <col min="9" max="16384" width="11.453125" style="1"/>
  </cols>
  <sheetData>
    <row r="1" spans="1:8" ht="40" customHeight="1" x14ac:dyDescent="0.3">
      <c r="H1" s="342"/>
    </row>
    <row r="2" spans="1:8" s="44" customFormat="1" ht="12.75" customHeight="1" x14ac:dyDescent="0.25">
      <c r="B2" s="43"/>
      <c r="H2" s="383" t="s">
        <v>6</v>
      </c>
    </row>
    <row r="3" spans="1:8" s="4" customFormat="1" ht="18.5" thickBot="1" x14ac:dyDescent="0.45">
      <c r="B3" s="67" t="s">
        <v>7</v>
      </c>
      <c r="C3" s="68"/>
      <c r="D3" s="68"/>
      <c r="E3" s="68"/>
      <c r="F3" s="68"/>
      <c r="G3" s="68"/>
      <c r="H3" s="68"/>
    </row>
    <row r="4" spans="1:8" ht="13.5" customHeight="1" thickTop="1" x14ac:dyDescent="0.5">
      <c r="B4" s="70"/>
      <c r="C4" s="70"/>
      <c r="D4" s="70"/>
      <c r="E4" s="70"/>
      <c r="F4" s="70"/>
      <c r="G4" s="70"/>
      <c r="H4" s="70"/>
    </row>
    <row r="5" spans="1:8" s="202" customFormat="1" ht="32.25" customHeight="1" x14ac:dyDescent="0.35">
      <c r="B5" s="471" t="s">
        <v>357</v>
      </c>
      <c r="C5" s="471"/>
      <c r="D5" s="471"/>
      <c r="E5" s="471"/>
      <c r="F5" s="471"/>
      <c r="G5" s="471"/>
      <c r="H5" s="471"/>
    </row>
    <row r="6" spans="1:8" s="202" customFormat="1" ht="13.5" customHeight="1" x14ac:dyDescent="0.3">
      <c r="A6" s="49"/>
      <c r="B6" s="432"/>
      <c r="C6" s="432"/>
      <c r="D6" s="432"/>
      <c r="E6" s="1"/>
      <c r="F6" s="1"/>
      <c r="G6" s="1"/>
    </row>
    <row r="7" spans="1:8" s="202" customFormat="1" ht="13.5" customHeight="1" x14ac:dyDescent="0.25">
      <c r="B7" s="16" t="s">
        <v>11</v>
      </c>
      <c r="C7" s="1"/>
      <c r="D7" s="1"/>
      <c r="E7" s="1"/>
      <c r="F7" s="1"/>
      <c r="G7" s="1"/>
    </row>
    <row r="8" spans="1:8" s="202" customFormat="1" ht="13.5" customHeight="1" x14ac:dyDescent="0.25">
      <c r="B8" s="62"/>
      <c r="C8" s="460" t="s">
        <v>5</v>
      </c>
      <c r="D8" s="458"/>
      <c r="E8" s="459"/>
      <c r="F8" s="460" t="s">
        <v>3</v>
      </c>
      <c r="G8" s="458"/>
      <c r="H8" s="459"/>
    </row>
    <row r="9" spans="1:8" s="202" customFormat="1" ht="13.5" customHeight="1" x14ac:dyDescent="0.25">
      <c r="B9" s="63"/>
      <c r="C9" s="431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</row>
    <row r="10" spans="1:8" s="202" customFormat="1" ht="13.5" customHeight="1" x14ac:dyDescent="0.25">
      <c r="B10" s="65"/>
      <c r="C10" s="47"/>
      <c r="D10" s="47"/>
      <c r="E10" s="66"/>
      <c r="F10" s="1"/>
      <c r="G10" s="1"/>
      <c r="H10" s="66"/>
    </row>
    <row r="11" spans="1:8" s="202" customFormat="1" ht="13.5" customHeight="1" x14ac:dyDescent="0.25">
      <c r="B11" s="65" t="s">
        <v>41</v>
      </c>
      <c r="C11" s="141">
        <v>236.69152499999979</v>
      </c>
      <c r="D11" s="141">
        <v>147.48318750000004</v>
      </c>
      <c r="E11" s="138">
        <v>160.48712332041217</v>
      </c>
      <c r="F11" s="415">
        <v>1635.5</v>
      </c>
      <c r="G11" s="415">
        <v>1138.1000000000001</v>
      </c>
      <c r="H11" s="138">
        <v>143.70441964677971</v>
      </c>
    </row>
    <row r="12" spans="1:8" s="202" customFormat="1" ht="13.5" customHeight="1" x14ac:dyDescent="0.25">
      <c r="B12" s="65" t="s">
        <v>42</v>
      </c>
      <c r="C12" s="414">
        <v>0</v>
      </c>
      <c r="D12" s="414">
        <v>0</v>
      </c>
      <c r="E12" s="343" t="s">
        <v>4</v>
      </c>
      <c r="F12" s="417" t="s">
        <v>4</v>
      </c>
      <c r="G12" s="417" t="s">
        <v>4</v>
      </c>
      <c r="H12" s="343" t="s">
        <v>4</v>
      </c>
    </row>
    <row r="13" spans="1:8" s="202" customFormat="1" ht="13.5" customHeight="1" x14ac:dyDescent="0.25">
      <c r="B13" s="65" t="s">
        <v>60</v>
      </c>
      <c r="C13" s="414">
        <v>0</v>
      </c>
      <c r="D13" s="414">
        <v>0</v>
      </c>
      <c r="E13" s="343" t="s">
        <v>4</v>
      </c>
      <c r="F13" s="416">
        <v>1.3</v>
      </c>
      <c r="G13" s="417">
        <v>1.1000000000000001</v>
      </c>
      <c r="H13" s="138">
        <v>118.18181818181817</v>
      </c>
    </row>
    <row r="14" spans="1:8" s="202" customFormat="1" ht="13.5" customHeight="1" x14ac:dyDescent="0.25">
      <c r="B14" s="65" t="s">
        <v>61</v>
      </c>
      <c r="C14" s="144">
        <v>5.0723025000000002</v>
      </c>
      <c r="D14" s="144">
        <v>2.8179275000000006</v>
      </c>
      <c r="E14" s="138">
        <v>180.00117107342183</v>
      </c>
      <c r="F14" s="416">
        <v>45.9</v>
      </c>
      <c r="G14" s="417">
        <v>16.5</v>
      </c>
      <c r="H14" s="138">
        <v>278.18181818181819</v>
      </c>
    </row>
    <row r="15" spans="1:8" s="202" customFormat="1" ht="13.5" customHeight="1" x14ac:dyDescent="0.25">
      <c r="B15" s="65" t="s">
        <v>62</v>
      </c>
      <c r="C15" s="144">
        <v>42.46884499999998</v>
      </c>
      <c r="D15" s="144">
        <v>26.869192499999993</v>
      </c>
      <c r="E15" s="138">
        <v>158.05776448250163</v>
      </c>
      <c r="F15" s="416">
        <v>283.89999999999998</v>
      </c>
      <c r="G15" s="417">
        <v>178.5</v>
      </c>
      <c r="H15" s="138">
        <v>159.04761904761904</v>
      </c>
    </row>
    <row r="16" spans="1:8" s="202" customFormat="1" ht="13.5" customHeight="1" x14ac:dyDescent="0.25">
      <c r="B16" s="65" t="s">
        <v>63</v>
      </c>
      <c r="C16" s="144">
        <v>71.804512499999916</v>
      </c>
      <c r="D16" s="144">
        <v>48.861582499999997</v>
      </c>
      <c r="E16" s="138">
        <v>146.95494665978109</v>
      </c>
      <c r="F16" s="416">
        <v>563.5</v>
      </c>
      <c r="G16" s="417">
        <v>378.6</v>
      </c>
      <c r="H16" s="138">
        <v>148.83782356048599</v>
      </c>
    </row>
    <row r="17" spans="1:8" s="202" customFormat="1" ht="13.5" customHeight="1" x14ac:dyDescent="0.25">
      <c r="B17" s="65" t="s">
        <v>64</v>
      </c>
      <c r="C17" s="144">
        <v>68.851982499999906</v>
      </c>
      <c r="D17" s="144">
        <v>46.598032500000045</v>
      </c>
      <c r="E17" s="138">
        <v>147.75727387202417</v>
      </c>
      <c r="F17" s="416">
        <v>447.4</v>
      </c>
      <c r="G17" s="417">
        <v>352.6</v>
      </c>
      <c r="H17" s="138">
        <v>126.88598979013045</v>
      </c>
    </row>
    <row r="18" spans="1:8" s="202" customFormat="1" ht="13.5" customHeight="1" x14ac:dyDescent="0.25">
      <c r="B18" s="65" t="s">
        <v>76</v>
      </c>
      <c r="C18" s="144">
        <v>48.493882499999984</v>
      </c>
      <c r="D18" s="144">
        <v>22.336452500000007</v>
      </c>
      <c r="E18" s="138">
        <v>217.10646531717589</v>
      </c>
      <c r="F18" s="416">
        <v>293.5</v>
      </c>
      <c r="G18" s="417">
        <v>210.8</v>
      </c>
      <c r="H18" s="138">
        <v>139.23149905123338</v>
      </c>
    </row>
    <row r="19" spans="1:8" s="202" customFormat="1" ht="13.5" customHeight="1" x14ac:dyDescent="0.25">
      <c r="B19" s="98"/>
      <c r="C19" s="142"/>
      <c r="D19" s="142"/>
      <c r="E19" s="142"/>
      <c r="F19" s="142"/>
      <c r="G19" s="142"/>
      <c r="H19" s="142"/>
    </row>
    <row r="20" spans="1:8" s="202" customFormat="1" ht="13.5" customHeight="1" x14ac:dyDescent="0.25">
      <c r="B20" s="102"/>
      <c r="C20" s="103"/>
      <c r="D20" s="96"/>
      <c r="E20" s="103"/>
      <c r="F20" s="103"/>
      <c r="G20" s="103"/>
      <c r="H20" s="103"/>
    </row>
    <row r="21" spans="1:8" s="202" customFormat="1" ht="13.5" customHeight="1" x14ac:dyDescent="0.2">
      <c r="B21" s="23" t="s">
        <v>73</v>
      </c>
      <c r="C21" s="23"/>
      <c r="D21" s="23"/>
      <c r="E21" s="23"/>
      <c r="F21" s="23"/>
      <c r="G21" s="23"/>
      <c r="H21" s="23"/>
    </row>
    <row r="22" spans="1:8" s="202" customFormat="1" ht="13.5" customHeight="1" x14ac:dyDescent="0.25">
      <c r="B22" s="22" t="s">
        <v>13</v>
      </c>
      <c r="C22" s="6"/>
      <c r="D22" s="6"/>
      <c r="E22" s="6"/>
      <c r="F22" s="1"/>
      <c r="G22" s="1"/>
      <c r="H22" s="1"/>
    </row>
    <row r="23" spans="1:8" s="202" customFormat="1" ht="13.5" customHeight="1" x14ac:dyDescent="0.25">
      <c r="B23" s="22"/>
      <c r="C23" s="6"/>
      <c r="D23" s="6"/>
      <c r="E23" s="6"/>
      <c r="F23" s="1"/>
      <c r="G23" s="1"/>
      <c r="H23" s="1"/>
    </row>
    <row r="24" spans="1:8" s="202" customFormat="1" ht="13.5" customHeight="1" x14ac:dyDescent="0.25">
      <c r="B24" s="26" t="s">
        <v>37</v>
      </c>
      <c r="C24" s="6"/>
      <c r="D24" s="6"/>
      <c r="E24" s="1"/>
      <c r="F24" s="1"/>
      <c r="G24" s="1"/>
    </row>
    <row r="25" spans="1:8" s="202" customFormat="1" ht="13.5" customHeight="1" x14ac:dyDescent="0.25">
      <c r="B25" s="120" t="s">
        <v>382</v>
      </c>
      <c r="C25" s="1"/>
      <c r="D25" s="1"/>
      <c r="E25" s="1"/>
      <c r="F25" s="1"/>
      <c r="G25" s="1"/>
    </row>
    <row r="26" spans="1:8" s="202" customFormat="1" ht="13.5" customHeight="1" x14ac:dyDescent="0.25">
      <c r="A26" s="120"/>
      <c r="B26" s="1"/>
      <c r="C26" s="1"/>
      <c r="D26" s="1"/>
      <c r="E26" s="1"/>
      <c r="F26" s="1"/>
      <c r="G26" s="1"/>
    </row>
    <row r="27" spans="1:8" s="202" customFormat="1" ht="13.5" customHeight="1" x14ac:dyDescent="0.25">
      <c r="A27" s="120"/>
      <c r="B27" s="1"/>
      <c r="C27" s="1"/>
      <c r="D27" s="1"/>
      <c r="E27" s="1"/>
      <c r="F27" s="1"/>
      <c r="G27" s="1"/>
    </row>
    <row r="28" spans="1:8" s="202" customFormat="1" ht="13.5" customHeight="1" x14ac:dyDescent="0.25">
      <c r="A28" s="42"/>
      <c r="B28" s="1"/>
      <c r="C28" s="1"/>
      <c r="D28" s="1"/>
      <c r="E28" s="1"/>
      <c r="F28" s="1"/>
      <c r="G28" s="1"/>
    </row>
    <row r="29" spans="1:8" s="202" customFormat="1" ht="13.5" customHeight="1" x14ac:dyDescent="0.25">
      <c r="A29" s="42"/>
      <c r="B29" s="1"/>
      <c r="C29" s="1"/>
      <c r="D29" s="1"/>
      <c r="E29" s="1"/>
      <c r="F29" s="1"/>
      <c r="G29" s="1"/>
    </row>
    <row r="30" spans="1:8" s="202" customFormat="1" ht="13.5" customHeight="1" x14ac:dyDescent="0.25">
      <c r="A30" s="42"/>
      <c r="B30" s="1"/>
      <c r="C30" s="1"/>
      <c r="D30" s="1"/>
      <c r="E30" s="1"/>
      <c r="F30" s="1"/>
      <c r="G30" s="1"/>
    </row>
    <row r="31" spans="1:8" s="202" customFormat="1" ht="13.5" customHeight="1" x14ac:dyDescent="0.25">
      <c r="A31" s="42"/>
      <c r="B31" s="1"/>
      <c r="C31" s="1"/>
      <c r="D31" s="1"/>
      <c r="E31" s="1"/>
      <c r="F31" s="1"/>
      <c r="G31" s="1"/>
    </row>
    <row r="32" spans="1:8" s="202" customFormat="1" ht="13.5" customHeight="1" x14ac:dyDescent="0.25">
      <c r="A32" s="42"/>
      <c r="B32" s="1"/>
      <c r="C32" s="1"/>
      <c r="D32" s="1"/>
      <c r="E32" s="1"/>
      <c r="F32" s="1"/>
      <c r="G32" s="1"/>
    </row>
    <row r="33" spans="1:7" s="202" customFormat="1" ht="13.5" customHeight="1" x14ac:dyDescent="0.25">
      <c r="A33" s="42"/>
      <c r="B33" s="1"/>
      <c r="C33" s="1"/>
      <c r="D33" s="1"/>
      <c r="E33" s="1"/>
      <c r="F33" s="1"/>
      <c r="G33" s="1"/>
    </row>
    <row r="34" spans="1:7" s="202" customFormat="1" ht="13.5" customHeight="1" x14ac:dyDescent="0.25">
      <c r="A34" s="42"/>
      <c r="B34" s="1"/>
      <c r="C34" s="1"/>
      <c r="D34" s="1"/>
      <c r="E34" s="1"/>
      <c r="F34" s="1"/>
      <c r="G34" s="1"/>
    </row>
    <row r="35" spans="1:7" s="202" customFormat="1" ht="13.5" customHeight="1" x14ac:dyDescent="0.25">
      <c r="A35" s="42"/>
      <c r="B35" s="1"/>
      <c r="C35" s="1"/>
      <c r="D35" s="1"/>
      <c r="E35" s="1"/>
      <c r="F35" s="1"/>
      <c r="G35" s="1"/>
    </row>
    <row r="36" spans="1:7" s="202" customFormat="1" ht="13.5" customHeight="1" x14ac:dyDescent="0.25">
      <c r="A36" s="42"/>
      <c r="B36" s="1"/>
      <c r="C36" s="1"/>
      <c r="D36" s="1"/>
      <c r="E36" s="1"/>
      <c r="F36" s="1"/>
      <c r="G36" s="1"/>
    </row>
    <row r="37" spans="1:7" s="202" customFormat="1" ht="13.5" customHeight="1" x14ac:dyDescent="0.25">
      <c r="A37" s="42"/>
      <c r="B37" s="1"/>
      <c r="C37" s="1"/>
      <c r="D37" s="1"/>
      <c r="E37" s="1"/>
      <c r="F37" s="1"/>
      <c r="G37" s="1"/>
    </row>
    <row r="38" spans="1:7" s="202" customFormat="1" ht="13.5" customHeight="1" x14ac:dyDescent="0.25">
      <c r="A38" s="42"/>
      <c r="B38" s="1"/>
      <c r="C38" s="1"/>
      <c r="D38" s="1"/>
      <c r="E38" s="1"/>
      <c r="F38" s="1"/>
      <c r="G38" s="1"/>
    </row>
    <row r="39" spans="1:7" s="202" customFormat="1" ht="13.5" customHeight="1" x14ac:dyDescent="0.25">
      <c r="A39" s="42"/>
      <c r="B39" s="1"/>
      <c r="C39" s="1"/>
      <c r="D39" s="1"/>
      <c r="E39" s="1"/>
      <c r="F39" s="1"/>
      <c r="G39" s="1"/>
    </row>
    <row r="40" spans="1:7" s="202" customFormat="1" ht="13.5" customHeight="1" x14ac:dyDescent="0.25">
      <c r="A40" s="42"/>
      <c r="B40" s="1"/>
      <c r="C40" s="1"/>
      <c r="D40" s="1"/>
      <c r="E40" s="1"/>
      <c r="F40" s="1"/>
      <c r="G40" s="1"/>
    </row>
    <row r="41" spans="1:7" s="202" customFormat="1" ht="13.5" customHeight="1" x14ac:dyDescent="0.25">
      <c r="A41" s="42"/>
      <c r="B41" s="1"/>
      <c r="C41" s="1"/>
      <c r="D41" s="1"/>
      <c r="E41" s="1"/>
      <c r="F41" s="1"/>
      <c r="G41" s="1"/>
    </row>
    <row r="42" spans="1:7" s="202" customFormat="1" ht="13.5" customHeight="1" x14ac:dyDescent="0.25">
      <c r="A42" s="42"/>
      <c r="B42" s="1"/>
      <c r="C42" s="1"/>
      <c r="D42" s="1"/>
      <c r="E42" s="1"/>
      <c r="F42" s="1"/>
      <c r="G42" s="1"/>
    </row>
    <row r="43" spans="1:7" s="202" customFormat="1" ht="13.5" customHeight="1" x14ac:dyDescent="0.25">
      <c r="A43" s="42"/>
      <c r="B43" s="1"/>
      <c r="C43" s="1"/>
      <c r="D43" s="1"/>
      <c r="E43" s="1"/>
      <c r="F43" s="1"/>
      <c r="G43" s="1"/>
    </row>
    <row r="44" spans="1:7" s="202" customFormat="1" ht="13.5" customHeight="1" x14ac:dyDescent="0.25">
      <c r="A44" s="42"/>
      <c r="B44" s="1"/>
      <c r="C44" s="1"/>
      <c r="D44" s="1"/>
      <c r="E44" s="1"/>
      <c r="F44" s="1"/>
      <c r="G44" s="1"/>
    </row>
    <row r="45" spans="1:7" s="202" customFormat="1" ht="13.5" customHeight="1" x14ac:dyDescent="0.25">
      <c r="A45" s="42"/>
      <c r="B45" s="1"/>
      <c r="C45" s="1"/>
      <c r="D45" s="1"/>
      <c r="E45" s="1"/>
      <c r="F45" s="1"/>
      <c r="G45" s="1"/>
    </row>
    <row r="46" spans="1:7" s="202" customFormat="1" ht="13.5" customHeight="1" x14ac:dyDescent="0.25">
      <c r="A46" s="42"/>
      <c r="B46" s="1"/>
      <c r="C46" s="1"/>
      <c r="D46" s="1"/>
      <c r="E46" s="1"/>
      <c r="F46" s="1"/>
      <c r="G46" s="1"/>
    </row>
    <row r="47" spans="1:7" s="202" customFormat="1" ht="13.5" customHeight="1" x14ac:dyDescent="0.25">
      <c r="A47" s="42"/>
      <c r="B47" s="1"/>
      <c r="C47" s="1"/>
      <c r="D47" s="1"/>
      <c r="E47" s="1"/>
      <c r="F47" s="1"/>
      <c r="G47" s="1"/>
    </row>
    <row r="48" spans="1:7" s="202" customFormat="1" ht="13.5" customHeight="1" x14ac:dyDescent="0.25">
      <c r="A48" s="42"/>
      <c r="B48" s="1"/>
      <c r="C48" s="1"/>
      <c r="D48" s="1"/>
      <c r="E48" s="1"/>
      <c r="F48" s="1"/>
      <c r="G48" s="1"/>
    </row>
    <row r="49" spans="1:8" s="202" customFormat="1" ht="13.5" customHeight="1" x14ac:dyDescent="0.25">
      <c r="A49" s="42"/>
      <c r="B49" s="1"/>
      <c r="C49" s="1"/>
      <c r="D49" s="1"/>
      <c r="E49" s="1"/>
      <c r="F49" s="1"/>
      <c r="G49" s="1"/>
    </row>
    <row r="50" spans="1:8" s="202" customFormat="1" ht="13.5" customHeight="1" x14ac:dyDescent="0.25">
      <c r="A50" s="42"/>
      <c r="B50" s="1"/>
      <c r="C50" s="1"/>
      <c r="D50" s="1"/>
      <c r="E50" s="1"/>
      <c r="F50" s="1"/>
      <c r="G50" s="1"/>
    </row>
    <row r="51" spans="1:8" s="202" customFormat="1" ht="13.5" customHeight="1" x14ac:dyDescent="0.25">
      <c r="A51" s="42"/>
      <c r="B51" s="1"/>
      <c r="C51" s="1"/>
      <c r="D51" s="1"/>
      <c r="E51" s="1"/>
      <c r="F51" s="1"/>
      <c r="G51" s="1"/>
    </row>
    <row r="52" spans="1:8" s="202" customFormat="1" ht="13.5" customHeight="1" x14ac:dyDescent="0.25">
      <c r="A52" s="200"/>
      <c r="B52" s="200"/>
      <c r="C52" s="200"/>
      <c r="D52" s="200"/>
      <c r="E52" s="200"/>
      <c r="F52" s="200"/>
      <c r="G52" s="200"/>
    </row>
    <row r="53" spans="1:8" s="202" customFormat="1" ht="13.5" customHeight="1" x14ac:dyDescent="0.25">
      <c r="A53" s="200"/>
      <c r="B53" s="200"/>
      <c r="C53" s="200"/>
      <c r="D53" s="200"/>
      <c r="E53" s="200"/>
      <c r="F53" s="200"/>
      <c r="G53" s="200"/>
    </row>
    <row r="54" spans="1:8" s="202" customFormat="1" ht="13.5" customHeight="1" x14ac:dyDescent="0.25">
      <c r="A54" s="200"/>
      <c r="B54" s="200"/>
      <c r="C54" s="200"/>
      <c r="D54" s="200"/>
      <c r="E54" s="200"/>
      <c r="F54" s="200"/>
      <c r="G54" s="200"/>
    </row>
    <row r="55" spans="1:8" s="202" customFormat="1" ht="13.5" customHeight="1" x14ac:dyDescent="0.25">
      <c r="A55" s="200"/>
      <c r="B55" s="200"/>
      <c r="C55" s="200"/>
      <c r="D55" s="200"/>
      <c r="E55" s="200"/>
      <c r="F55" s="200"/>
      <c r="G55" s="200"/>
    </row>
    <row r="56" spans="1:8" s="202" customFormat="1" ht="13.5" customHeight="1" x14ac:dyDescent="0.25">
      <c r="A56" s="200"/>
      <c r="B56" s="200"/>
      <c r="C56" s="200"/>
      <c r="D56" s="200"/>
      <c r="E56" s="200"/>
      <c r="F56" s="200"/>
      <c r="G56" s="200"/>
    </row>
    <row r="57" spans="1:8" s="202" customFormat="1" ht="13.5" customHeight="1" x14ac:dyDescent="0.25">
      <c r="A57" s="200"/>
      <c r="B57" s="200"/>
      <c r="C57" s="200"/>
      <c r="D57" s="200"/>
      <c r="E57" s="200"/>
      <c r="F57" s="200"/>
      <c r="G57" s="200"/>
    </row>
    <row r="58" spans="1:8" s="202" customFormat="1" ht="13.5" customHeight="1" x14ac:dyDescent="0.25">
      <c r="A58" s="200"/>
      <c r="B58" s="200"/>
      <c r="C58" s="200"/>
      <c r="D58" s="200"/>
      <c r="E58" s="200"/>
      <c r="F58" s="200"/>
    </row>
    <row r="59" spans="1:8" s="202" customFormat="1" ht="13.5" customHeight="1" x14ac:dyDescent="0.25">
      <c r="A59" s="200"/>
      <c r="B59" s="200"/>
      <c r="C59" s="200"/>
      <c r="D59" s="200"/>
      <c r="E59" s="200"/>
      <c r="F59" s="200"/>
      <c r="H59" s="383" t="s">
        <v>6</v>
      </c>
    </row>
    <row r="60" spans="1:8" s="202" customFormat="1" ht="32.25" customHeight="1" x14ac:dyDescent="0.35">
      <c r="B60" s="471" t="s">
        <v>356</v>
      </c>
      <c r="C60" s="471"/>
      <c r="D60" s="471"/>
      <c r="E60" s="471"/>
      <c r="F60" s="471"/>
      <c r="G60" s="471"/>
      <c r="H60" s="471"/>
    </row>
    <row r="61" spans="1:8" s="202" customFormat="1" ht="13.5" customHeight="1" x14ac:dyDescent="0.3">
      <c r="A61" s="49"/>
      <c r="B61" s="432"/>
      <c r="C61" s="432"/>
      <c r="D61" s="432"/>
      <c r="E61" s="1"/>
      <c r="F61" s="1"/>
      <c r="G61" s="1"/>
    </row>
    <row r="62" spans="1:8" s="202" customFormat="1" ht="13.5" customHeight="1" x14ac:dyDescent="0.25">
      <c r="B62" s="16" t="s">
        <v>11</v>
      </c>
      <c r="C62" s="1"/>
      <c r="D62" s="1"/>
      <c r="E62" s="1"/>
      <c r="F62" s="1"/>
      <c r="G62" s="1"/>
    </row>
    <row r="63" spans="1:8" s="202" customFormat="1" ht="13.5" customHeight="1" x14ac:dyDescent="0.25">
      <c r="B63" s="62"/>
      <c r="C63" s="460" t="s">
        <v>5</v>
      </c>
      <c r="D63" s="458"/>
      <c r="E63" s="459"/>
      <c r="F63" s="460" t="s">
        <v>3</v>
      </c>
      <c r="G63" s="458"/>
      <c r="H63" s="459"/>
    </row>
    <row r="64" spans="1:8" s="202" customFormat="1" ht="13.5" customHeight="1" x14ac:dyDescent="0.25">
      <c r="B64" s="63"/>
      <c r="C64" s="431" t="s">
        <v>1</v>
      </c>
      <c r="D64" s="64" t="s">
        <v>2</v>
      </c>
      <c r="E64" s="64" t="s">
        <v>12</v>
      </c>
      <c r="F64" s="64" t="s">
        <v>1</v>
      </c>
      <c r="G64" s="64" t="s">
        <v>2</v>
      </c>
      <c r="H64" s="64" t="s">
        <v>12</v>
      </c>
    </row>
    <row r="65" spans="2:8" s="202" customFormat="1" ht="13.5" customHeight="1" x14ac:dyDescent="0.25">
      <c r="B65" s="65"/>
      <c r="C65" s="47"/>
      <c r="D65" s="47"/>
      <c r="E65" s="66"/>
      <c r="F65" s="1"/>
      <c r="G65" s="1"/>
      <c r="H65" s="66"/>
    </row>
    <row r="66" spans="2:8" s="202" customFormat="1" ht="13.5" customHeight="1" x14ac:dyDescent="0.25">
      <c r="B66" s="65" t="s">
        <v>41</v>
      </c>
      <c r="C66" s="141">
        <v>233.11978000000002</v>
      </c>
      <c r="D66" s="141">
        <v>159.36584750000003</v>
      </c>
      <c r="E66" s="138">
        <v>146.27963497637094</v>
      </c>
      <c r="F66" s="415">
        <v>1502.2</v>
      </c>
      <c r="G66" s="415">
        <v>1114.6999999999998</v>
      </c>
      <c r="H66" s="138">
        <v>134.76271642594423</v>
      </c>
    </row>
    <row r="67" spans="2:8" s="202" customFormat="1" ht="13.5" customHeight="1" x14ac:dyDescent="0.25">
      <c r="B67" s="65" t="s">
        <v>42</v>
      </c>
      <c r="C67" s="414">
        <v>0</v>
      </c>
      <c r="D67" s="414">
        <v>0</v>
      </c>
      <c r="E67" s="343" t="s">
        <v>4</v>
      </c>
      <c r="F67" s="417" t="s">
        <v>4</v>
      </c>
      <c r="G67" s="417" t="s">
        <v>4</v>
      </c>
      <c r="H67" s="343" t="s">
        <v>4</v>
      </c>
    </row>
    <row r="68" spans="2:8" s="202" customFormat="1" ht="13.5" customHeight="1" x14ac:dyDescent="0.25">
      <c r="B68" s="65" t="s">
        <v>60</v>
      </c>
      <c r="C68" s="414">
        <v>0</v>
      </c>
      <c r="D68" s="414">
        <v>0</v>
      </c>
      <c r="E68" s="343" t="s">
        <v>4</v>
      </c>
      <c r="F68" s="416">
        <v>0.8</v>
      </c>
      <c r="G68" s="417">
        <v>0.2</v>
      </c>
      <c r="H68" s="138">
        <v>400</v>
      </c>
    </row>
    <row r="69" spans="2:8" s="202" customFormat="1" ht="13.5" customHeight="1" x14ac:dyDescent="0.25">
      <c r="B69" s="65" t="s">
        <v>61</v>
      </c>
      <c r="C69" s="144">
        <v>3.7540824999999995</v>
      </c>
      <c r="D69" s="144">
        <v>5.2396625000000006</v>
      </c>
      <c r="E69" s="138">
        <v>71.64741049638215</v>
      </c>
      <c r="F69" s="416">
        <v>38.800000000000004</v>
      </c>
      <c r="G69" s="417">
        <v>23.099999999999998</v>
      </c>
      <c r="H69" s="138">
        <v>167.96536796536799</v>
      </c>
    </row>
    <row r="70" spans="2:8" s="202" customFormat="1" ht="13.5" customHeight="1" x14ac:dyDescent="0.25">
      <c r="B70" s="65" t="s">
        <v>62</v>
      </c>
      <c r="C70" s="144">
        <v>34.797109999999982</v>
      </c>
      <c r="D70" s="144">
        <v>29.170242499999986</v>
      </c>
      <c r="E70" s="138">
        <v>119.28975221923507</v>
      </c>
      <c r="F70" s="416">
        <v>275.89999999999998</v>
      </c>
      <c r="G70" s="417">
        <v>171.8</v>
      </c>
      <c r="H70" s="138">
        <v>160.5937136204889</v>
      </c>
    </row>
    <row r="71" spans="2:8" s="202" customFormat="1" ht="13.5" customHeight="1" x14ac:dyDescent="0.25">
      <c r="B71" s="65" t="s">
        <v>63</v>
      </c>
      <c r="C71" s="144">
        <v>72.937867499999996</v>
      </c>
      <c r="D71" s="144">
        <v>53.673935000000021</v>
      </c>
      <c r="E71" s="138">
        <v>135.89066555302861</v>
      </c>
      <c r="F71" s="416">
        <v>493.9</v>
      </c>
      <c r="G71" s="417">
        <v>375.7</v>
      </c>
      <c r="H71" s="138">
        <v>131.46127229172211</v>
      </c>
    </row>
    <row r="72" spans="2:8" s="202" customFormat="1" ht="13.5" customHeight="1" x14ac:dyDescent="0.25">
      <c r="B72" s="65" t="s">
        <v>64</v>
      </c>
      <c r="C72" s="144">
        <v>68.693787500000042</v>
      </c>
      <c r="D72" s="144">
        <v>47.179519999999997</v>
      </c>
      <c r="E72" s="138">
        <v>145.60086134831394</v>
      </c>
      <c r="F72" s="416">
        <v>413.3</v>
      </c>
      <c r="G72" s="417">
        <v>339.79999999999995</v>
      </c>
      <c r="H72" s="138">
        <v>121.63037080635669</v>
      </c>
    </row>
    <row r="73" spans="2:8" s="202" customFormat="1" ht="13.5" customHeight="1" x14ac:dyDescent="0.25">
      <c r="B73" s="65" t="s">
        <v>76</v>
      </c>
      <c r="C73" s="144">
        <v>52.936932499999976</v>
      </c>
      <c r="D73" s="144">
        <v>24.102487500000009</v>
      </c>
      <c r="E73" s="138">
        <v>219.63265202398696</v>
      </c>
      <c r="F73" s="416">
        <v>279.5</v>
      </c>
      <c r="G73" s="417">
        <v>204.10000000000002</v>
      </c>
      <c r="H73" s="138">
        <v>136.94267515923565</v>
      </c>
    </row>
    <row r="74" spans="2:8" s="202" customFormat="1" ht="13.5" customHeight="1" x14ac:dyDescent="0.25">
      <c r="B74" s="98"/>
      <c r="C74" s="142"/>
      <c r="D74" s="142"/>
      <c r="E74" s="142"/>
      <c r="F74" s="142"/>
      <c r="G74" s="142"/>
      <c r="H74" s="142"/>
    </row>
    <row r="75" spans="2:8" s="202" customFormat="1" ht="13.5" customHeight="1" x14ac:dyDescent="0.25">
      <c r="B75" s="102"/>
      <c r="C75" s="103"/>
      <c r="D75" s="96"/>
      <c r="E75" s="103"/>
      <c r="F75" s="103"/>
      <c r="G75" s="103"/>
      <c r="H75" s="103"/>
    </row>
    <row r="76" spans="2:8" s="202" customFormat="1" ht="13.5" customHeight="1" x14ac:dyDescent="0.2">
      <c r="B76" s="23" t="s">
        <v>73</v>
      </c>
      <c r="C76" s="23"/>
      <c r="D76" s="23"/>
      <c r="E76" s="23"/>
      <c r="F76" s="23"/>
      <c r="G76" s="23"/>
      <c r="H76" s="23"/>
    </row>
    <row r="77" spans="2:8" s="202" customFormat="1" ht="13.5" customHeight="1" x14ac:dyDescent="0.25">
      <c r="B77" s="22" t="s">
        <v>13</v>
      </c>
      <c r="C77" s="6"/>
      <c r="D77" s="6"/>
      <c r="E77" s="6"/>
      <c r="F77" s="1"/>
      <c r="G77" s="1"/>
      <c r="H77" s="1"/>
    </row>
    <row r="78" spans="2:8" s="202" customFormat="1" ht="13.5" customHeight="1" x14ac:dyDescent="0.25">
      <c r="B78" s="22"/>
      <c r="C78" s="6"/>
      <c r="D78" s="6"/>
      <c r="E78" s="6"/>
      <c r="F78" s="1"/>
      <c r="G78" s="1"/>
      <c r="H78" s="1"/>
    </row>
    <row r="79" spans="2:8" s="202" customFormat="1" ht="13.5" customHeight="1" x14ac:dyDescent="0.25">
      <c r="B79" s="26" t="s">
        <v>37</v>
      </c>
      <c r="C79" s="6"/>
      <c r="D79" s="6"/>
      <c r="E79" s="1"/>
      <c r="F79" s="1"/>
      <c r="G79" s="1"/>
    </row>
    <row r="80" spans="2:8" s="202" customFormat="1" ht="13.5" customHeight="1" x14ac:dyDescent="0.25">
      <c r="B80" s="120" t="s">
        <v>382</v>
      </c>
      <c r="C80" s="1"/>
      <c r="D80" s="1"/>
      <c r="E80" s="1"/>
      <c r="F80" s="1"/>
      <c r="G80" s="1"/>
    </row>
    <row r="81" spans="1:7" s="202" customFormat="1" ht="13.5" customHeight="1" x14ac:dyDescent="0.25">
      <c r="A81" s="120"/>
      <c r="B81" s="1"/>
      <c r="C81" s="1"/>
      <c r="D81" s="1"/>
      <c r="E81" s="1"/>
      <c r="F81" s="1"/>
      <c r="G81" s="1"/>
    </row>
    <row r="82" spans="1:7" s="202" customFormat="1" ht="13.5" customHeight="1" x14ac:dyDescent="0.25">
      <c r="A82" s="120"/>
      <c r="B82" s="1"/>
      <c r="C82" s="1"/>
      <c r="D82" s="1"/>
      <c r="E82" s="1"/>
      <c r="F82" s="1"/>
      <c r="G82" s="1"/>
    </row>
    <row r="83" spans="1:7" s="202" customFormat="1" ht="13.5" customHeight="1" x14ac:dyDescent="0.25">
      <c r="A83" s="42"/>
      <c r="B83" s="1"/>
      <c r="C83" s="1"/>
      <c r="D83" s="1"/>
      <c r="E83" s="1"/>
      <c r="F83" s="1"/>
      <c r="G83" s="1"/>
    </row>
    <row r="84" spans="1:7" s="202" customFormat="1" ht="13.5" customHeight="1" x14ac:dyDescent="0.25">
      <c r="A84" s="42"/>
      <c r="B84" s="1"/>
      <c r="C84" s="1"/>
      <c r="D84" s="1"/>
      <c r="E84" s="1"/>
      <c r="F84" s="1"/>
      <c r="G84" s="1"/>
    </row>
    <row r="85" spans="1:7" s="202" customFormat="1" ht="13.5" customHeight="1" x14ac:dyDescent="0.25">
      <c r="A85" s="42"/>
      <c r="B85" s="1"/>
      <c r="C85" s="1"/>
      <c r="D85" s="1"/>
      <c r="E85" s="1"/>
      <c r="F85" s="1"/>
      <c r="G85" s="1"/>
    </row>
    <row r="86" spans="1:7" s="202" customFormat="1" ht="13.5" customHeight="1" x14ac:dyDescent="0.25">
      <c r="A86" s="42"/>
      <c r="B86" s="1"/>
      <c r="C86" s="1"/>
      <c r="D86" s="1"/>
      <c r="E86" s="1"/>
      <c r="F86" s="1"/>
      <c r="G86" s="1"/>
    </row>
    <row r="87" spans="1:7" s="202" customFormat="1" ht="13.5" customHeight="1" x14ac:dyDescent="0.25">
      <c r="A87" s="42"/>
      <c r="B87" s="1"/>
      <c r="C87" s="1"/>
      <c r="D87" s="1"/>
      <c r="E87" s="1"/>
      <c r="F87" s="1"/>
      <c r="G87" s="1"/>
    </row>
    <row r="88" spans="1:7" s="202" customFormat="1" ht="13.5" customHeight="1" x14ac:dyDescent="0.25">
      <c r="A88" s="42"/>
      <c r="B88" s="1"/>
      <c r="C88" s="1"/>
      <c r="D88" s="1"/>
      <c r="E88" s="1"/>
      <c r="F88" s="1"/>
      <c r="G88" s="1"/>
    </row>
    <row r="89" spans="1:7" s="202" customFormat="1" ht="13.5" customHeight="1" x14ac:dyDescent="0.25">
      <c r="A89" s="42"/>
      <c r="B89" s="1"/>
      <c r="C89" s="1"/>
      <c r="D89" s="1"/>
      <c r="E89" s="1"/>
      <c r="F89" s="1"/>
      <c r="G89" s="1"/>
    </row>
    <row r="90" spans="1:7" s="202" customFormat="1" ht="13.5" customHeight="1" x14ac:dyDescent="0.25">
      <c r="A90" s="42"/>
      <c r="B90" s="1"/>
      <c r="C90" s="1"/>
      <c r="D90" s="1"/>
      <c r="E90" s="1"/>
      <c r="F90" s="1"/>
      <c r="G90" s="1"/>
    </row>
    <row r="91" spans="1:7" s="202" customFormat="1" ht="13.5" customHeight="1" x14ac:dyDescent="0.25">
      <c r="A91" s="42"/>
      <c r="B91" s="1"/>
      <c r="C91" s="1"/>
      <c r="D91" s="1"/>
      <c r="E91" s="1"/>
      <c r="F91" s="1"/>
      <c r="G91" s="1"/>
    </row>
    <row r="92" spans="1:7" s="202" customFormat="1" ht="13.5" customHeight="1" x14ac:dyDescent="0.25">
      <c r="A92" s="42"/>
      <c r="B92" s="1"/>
      <c r="C92" s="1"/>
      <c r="D92" s="1"/>
      <c r="E92" s="1"/>
      <c r="F92" s="1"/>
      <c r="G92" s="1"/>
    </row>
    <row r="93" spans="1:7" s="202" customFormat="1" ht="13.5" customHeight="1" x14ac:dyDescent="0.25">
      <c r="A93" s="42"/>
      <c r="B93" s="1"/>
      <c r="C93" s="1"/>
      <c r="D93" s="1"/>
      <c r="E93" s="1"/>
      <c r="F93" s="1"/>
      <c r="G93" s="1"/>
    </row>
    <row r="94" spans="1:7" s="202" customFormat="1" ht="13.5" customHeight="1" x14ac:dyDescent="0.25">
      <c r="A94" s="42"/>
      <c r="B94" s="1"/>
      <c r="C94" s="1"/>
      <c r="D94" s="1"/>
      <c r="E94" s="1"/>
      <c r="F94" s="1"/>
      <c r="G94" s="1"/>
    </row>
    <row r="95" spans="1:7" s="202" customFormat="1" ht="13.5" customHeight="1" x14ac:dyDescent="0.25">
      <c r="A95" s="42"/>
      <c r="B95" s="1"/>
      <c r="C95" s="1"/>
      <c r="D95" s="1"/>
      <c r="E95" s="1"/>
      <c r="F95" s="1"/>
      <c r="G95" s="1"/>
    </row>
    <row r="96" spans="1:7" s="202" customFormat="1" ht="13.5" customHeight="1" x14ac:dyDescent="0.25">
      <c r="A96" s="42"/>
      <c r="B96" s="1"/>
      <c r="C96" s="1"/>
      <c r="D96" s="1"/>
      <c r="E96" s="1"/>
      <c r="F96" s="1"/>
      <c r="G96" s="1"/>
    </row>
    <row r="97" spans="1:7" s="202" customFormat="1" ht="13.5" customHeight="1" x14ac:dyDescent="0.25">
      <c r="A97" s="42"/>
      <c r="B97" s="1"/>
      <c r="C97" s="1"/>
      <c r="D97" s="1"/>
      <c r="E97" s="1"/>
      <c r="F97" s="1"/>
      <c r="G97" s="1"/>
    </row>
    <row r="98" spans="1:7" s="202" customFormat="1" ht="13.5" customHeight="1" x14ac:dyDescent="0.25">
      <c r="A98" s="42"/>
      <c r="B98" s="1"/>
      <c r="C98" s="1"/>
      <c r="D98" s="1"/>
      <c r="E98" s="1"/>
      <c r="F98" s="1"/>
      <c r="G98" s="1"/>
    </row>
    <row r="99" spans="1:7" s="202" customFormat="1" ht="13.5" customHeight="1" x14ac:dyDescent="0.25">
      <c r="A99" s="42"/>
      <c r="B99" s="1"/>
      <c r="C99" s="1"/>
      <c r="D99" s="1"/>
      <c r="E99" s="1"/>
      <c r="F99" s="1"/>
      <c r="G99" s="1"/>
    </row>
    <row r="100" spans="1:7" s="202" customFormat="1" ht="13.5" customHeight="1" x14ac:dyDescent="0.25">
      <c r="A100" s="42"/>
      <c r="B100" s="1"/>
      <c r="C100" s="1"/>
      <c r="D100" s="1"/>
      <c r="E100" s="1"/>
      <c r="F100" s="1"/>
      <c r="G100" s="1"/>
    </row>
    <row r="101" spans="1:7" s="202" customFormat="1" ht="13.5" customHeight="1" x14ac:dyDescent="0.25">
      <c r="A101" s="42"/>
      <c r="B101" s="1"/>
      <c r="C101" s="1"/>
      <c r="D101" s="1"/>
      <c r="E101" s="1"/>
      <c r="F101" s="1"/>
      <c r="G101" s="1"/>
    </row>
    <row r="102" spans="1:7" s="202" customFormat="1" ht="13.5" customHeight="1" x14ac:dyDescent="0.25">
      <c r="A102" s="42"/>
      <c r="B102" s="1"/>
      <c r="C102" s="1"/>
      <c r="D102" s="1"/>
      <c r="E102" s="1"/>
      <c r="F102" s="1"/>
      <c r="G102" s="1"/>
    </row>
    <row r="103" spans="1:7" s="202" customFormat="1" ht="13.5" customHeight="1" x14ac:dyDescent="0.25">
      <c r="A103" s="42"/>
      <c r="B103" s="1"/>
      <c r="C103" s="1"/>
      <c r="D103" s="1"/>
      <c r="E103" s="1"/>
      <c r="F103" s="1"/>
      <c r="G103" s="1"/>
    </row>
    <row r="104" spans="1:7" s="202" customFormat="1" ht="13.5" customHeight="1" x14ac:dyDescent="0.25">
      <c r="A104" s="42"/>
      <c r="B104" s="1"/>
      <c r="C104" s="1"/>
      <c r="D104" s="1"/>
      <c r="E104" s="1"/>
      <c r="F104" s="1"/>
      <c r="G104" s="1"/>
    </row>
    <row r="105" spans="1:7" s="202" customFormat="1" ht="13.5" customHeight="1" x14ac:dyDescent="0.25">
      <c r="A105" s="42"/>
      <c r="B105" s="1"/>
      <c r="C105" s="1"/>
      <c r="D105" s="1"/>
      <c r="E105" s="1"/>
      <c r="F105" s="1"/>
      <c r="G105" s="1"/>
    </row>
    <row r="106" spans="1:7" s="202" customFormat="1" ht="13.5" customHeight="1" x14ac:dyDescent="0.25">
      <c r="A106" s="42"/>
      <c r="B106" s="1"/>
      <c r="C106" s="1"/>
      <c r="D106" s="1"/>
      <c r="E106" s="1"/>
      <c r="F106" s="1"/>
      <c r="G106" s="1"/>
    </row>
    <row r="107" spans="1:7" s="202" customFormat="1" ht="13.5" customHeight="1" x14ac:dyDescent="0.25">
      <c r="A107" s="200"/>
      <c r="B107" s="200"/>
      <c r="C107" s="200"/>
      <c r="D107" s="200"/>
      <c r="E107" s="200"/>
      <c r="F107" s="200"/>
      <c r="G107" s="200"/>
    </row>
    <row r="108" spans="1:7" s="202" customFormat="1" ht="13.5" customHeight="1" x14ac:dyDescent="0.25">
      <c r="A108" s="200"/>
      <c r="B108" s="200"/>
      <c r="C108" s="200"/>
      <c r="D108" s="200"/>
      <c r="E108" s="200"/>
      <c r="F108" s="200"/>
      <c r="G108" s="200"/>
    </row>
    <row r="109" spans="1:7" s="202" customFormat="1" ht="13.5" customHeight="1" x14ac:dyDescent="0.25">
      <c r="A109" s="200"/>
      <c r="B109" s="200"/>
      <c r="C109" s="200"/>
      <c r="D109" s="200"/>
      <c r="E109" s="200"/>
      <c r="F109" s="200"/>
      <c r="G109" s="200"/>
    </row>
    <row r="110" spans="1:7" s="202" customFormat="1" ht="13.5" customHeight="1" x14ac:dyDescent="0.25">
      <c r="A110" s="200"/>
      <c r="B110" s="200"/>
      <c r="C110" s="200"/>
      <c r="D110" s="200"/>
      <c r="E110" s="200"/>
      <c r="F110" s="200"/>
      <c r="G110" s="200"/>
    </row>
    <row r="111" spans="1:7" s="202" customFormat="1" ht="13.5" customHeight="1" x14ac:dyDescent="0.25">
      <c r="A111" s="200"/>
      <c r="B111" s="200"/>
      <c r="C111" s="200"/>
      <c r="D111" s="200"/>
      <c r="E111" s="200"/>
      <c r="F111" s="200"/>
      <c r="G111" s="200"/>
    </row>
    <row r="112" spans="1:7" s="202" customFormat="1" ht="13.5" customHeight="1" x14ac:dyDescent="0.25">
      <c r="A112" s="200"/>
      <c r="B112" s="200"/>
      <c r="C112" s="200"/>
      <c r="D112" s="200"/>
      <c r="E112" s="200"/>
      <c r="F112" s="200"/>
      <c r="G112" s="200"/>
    </row>
    <row r="113" spans="1:8" s="202" customFormat="1" ht="13.5" customHeight="1" x14ac:dyDescent="0.25">
      <c r="A113" s="200"/>
      <c r="B113" s="200"/>
      <c r="C113" s="200"/>
      <c r="D113" s="200"/>
      <c r="E113" s="200"/>
      <c r="F113" s="200"/>
    </row>
    <row r="114" spans="1:8" s="202" customFormat="1" ht="13.5" customHeight="1" x14ac:dyDescent="0.25">
      <c r="A114" s="200"/>
      <c r="B114" s="200"/>
      <c r="C114" s="200"/>
      <c r="D114" s="200"/>
      <c r="E114" s="200"/>
      <c r="F114" s="200"/>
      <c r="H114" s="383" t="s">
        <v>6</v>
      </c>
    </row>
    <row r="115" spans="1:8" s="202" customFormat="1" ht="32.25" customHeight="1" x14ac:dyDescent="0.35">
      <c r="B115" s="471" t="s">
        <v>304</v>
      </c>
      <c r="C115" s="471"/>
      <c r="D115" s="471"/>
      <c r="E115" s="471"/>
      <c r="F115" s="471"/>
      <c r="G115" s="471"/>
      <c r="H115" s="471"/>
    </row>
    <row r="116" spans="1:8" s="202" customFormat="1" ht="13.5" customHeight="1" x14ac:dyDescent="0.3">
      <c r="A116" s="49"/>
      <c r="B116" s="124"/>
      <c r="C116" s="124"/>
      <c r="D116" s="124"/>
      <c r="E116" s="1"/>
      <c r="F116" s="1"/>
      <c r="G116" s="1"/>
    </row>
    <row r="117" spans="1:8" s="202" customFormat="1" ht="13.5" customHeight="1" x14ac:dyDescent="0.25">
      <c r="B117" s="16" t="s">
        <v>11</v>
      </c>
      <c r="C117" s="1"/>
      <c r="D117" s="1"/>
      <c r="E117" s="1"/>
      <c r="F117" s="1"/>
      <c r="G117" s="1"/>
    </row>
    <row r="118" spans="1:8" s="202" customFormat="1" ht="13.5" customHeight="1" x14ac:dyDescent="0.25">
      <c r="B118" s="62"/>
      <c r="C118" s="460" t="s">
        <v>5</v>
      </c>
      <c r="D118" s="458"/>
      <c r="E118" s="459"/>
      <c r="F118" s="460" t="s">
        <v>3</v>
      </c>
      <c r="G118" s="458"/>
      <c r="H118" s="459"/>
    </row>
    <row r="119" spans="1:8" s="202" customFormat="1" ht="13.5" customHeight="1" x14ac:dyDescent="0.25">
      <c r="B119" s="63"/>
      <c r="C119" s="104" t="s">
        <v>1</v>
      </c>
      <c r="D119" s="64" t="s">
        <v>2</v>
      </c>
      <c r="E119" s="64" t="s">
        <v>12</v>
      </c>
      <c r="F119" s="64" t="s">
        <v>1</v>
      </c>
      <c r="G119" s="64" t="s">
        <v>2</v>
      </c>
      <c r="H119" s="64" t="s">
        <v>12</v>
      </c>
    </row>
    <row r="120" spans="1:8" s="202" customFormat="1" ht="13.5" customHeight="1" x14ac:dyDescent="0.25">
      <c r="B120" s="65"/>
      <c r="C120" s="47"/>
      <c r="D120" s="47"/>
      <c r="E120" s="66"/>
      <c r="F120" s="1"/>
      <c r="G120" s="1"/>
      <c r="H120" s="66"/>
    </row>
    <row r="121" spans="1:8" s="202" customFormat="1" ht="13.5" customHeight="1" x14ac:dyDescent="0.25">
      <c r="B121" s="65" t="s">
        <v>41</v>
      </c>
      <c r="C121" s="141">
        <v>238.81028999999998</v>
      </c>
      <c r="D121" s="141">
        <v>148.84017250000002</v>
      </c>
      <c r="E121" s="138">
        <v>160.4474692475917</v>
      </c>
      <c r="F121" s="415">
        <v>1458.5166666666664</v>
      </c>
      <c r="G121" s="415">
        <v>1091.6500000000001</v>
      </c>
      <c r="H121" s="138">
        <v>133.60661994839612</v>
      </c>
    </row>
    <row r="122" spans="1:8" s="202" customFormat="1" ht="13.5" customHeight="1" x14ac:dyDescent="0.25">
      <c r="B122" s="65" t="s">
        <v>42</v>
      </c>
      <c r="C122" s="414">
        <v>0</v>
      </c>
      <c r="D122" s="414">
        <v>0</v>
      </c>
      <c r="E122" s="343" t="s">
        <v>4</v>
      </c>
      <c r="F122" s="416">
        <v>0.16666666666666666</v>
      </c>
      <c r="G122" s="417" t="s">
        <v>4</v>
      </c>
      <c r="H122" s="343" t="s">
        <v>4</v>
      </c>
    </row>
    <row r="123" spans="1:8" s="202" customFormat="1" ht="13.5" customHeight="1" x14ac:dyDescent="0.25">
      <c r="B123" s="65" t="s">
        <v>60</v>
      </c>
      <c r="C123" s="414">
        <v>0.18912999999999996</v>
      </c>
      <c r="D123" s="414">
        <v>0</v>
      </c>
      <c r="E123" s="343" t="s">
        <v>4</v>
      </c>
      <c r="F123" s="416">
        <v>1.1000000000000001</v>
      </c>
      <c r="G123" s="417">
        <v>0.7</v>
      </c>
      <c r="H123" s="138">
        <v>157.14285714285717</v>
      </c>
    </row>
    <row r="124" spans="1:8" s="202" customFormat="1" ht="13.5" customHeight="1" x14ac:dyDescent="0.25">
      <c r="B124" s="65" t="s">
        <v>61</v>
      </c>
      <c r="C124" s="144">
        <v>4.5833649999999997</v>
      </c>
      <c r="D124" s="144">
        <v>5.399392500000002</v>
      </c>
      <c r="E124" s="138">
        <v>84.886679381059963</v>
      </c>
      <c r="F124" s="416">
        <v>38.4</v>
      </c>
      <c r="G124" s="417">
        <v>25.074999999999999</v>
      </c>
      <c r="H124" s="138">
        <v>153.1405782652044</v>
      </c>
    </row>
    <row r="125" spans="1:8" s="202" customFormat="1" ht="13.5" customHeight="1" x14ac:dyDescent="0.25">
      <c r="B125" s="65" t="s">
        <v>62</v>
      </c>
      <c r="C125" s="144">
        <v>36.758419999999994</v>
      </c>
      <c r="D125" s="144">
        <v>21.665195000000004</v>
      </c>
      <c r="E125" s="138">
        <v>169.66577037501847</v>
      </c>
      <c r="F125" s="416">
        <v>275.32499999999999</v>
      </c>
      <c r="G125" s="417">
        <v>166.625</v>
      </c>
      <c r="H125" s="138">
        <v>165.23630907726931</v>
      </c>
    </row>
    <row r="126" spans="1:8" s="202" customFormat="1" ht="13.5" customHeight="1" x14ac:dyDescent="0.25">
      <c r="B126" s="65" t="s">
        <v>63</v>
      </c>
      <c r="C126" s="144">
        <v>76.688704999999942</v>
      </c>
      <c r="D126" s="144">
        <v>46.210894999999979</v>
      </c>
      <c r="E126" s="138">
        <v>165.95373233952725</v>
      </c>
      <c r="F126" s="416">
        <v>496.2</v>
      </c>
      <c r="G126" s="417">
        <v>386.70000000000005</v>
      </c>
      <c r="H126" s="138">
        <v>128.31652443754848</v>
      </c>
    </row>
    <row r="127" spans="1:8" s="202" customFormat="1" ht="13.5" customHeight="1" x14ac:dyDescent="0.25">
      <c r="B127" s="65" t="s">
        <v>64</v>
      </c>
      <c r="C127" s="144">
        <v>67.98782749999998</v>
      </c>
      <c r="D127" s="144">
        <v>46.471535000000038</v>
      </c>
      <c r="E127" s="138">
        <v>146.29993930693257</v>
      </c>
      <c r="F127" s="416">
        <v>400.1</v>
      </c>
      <c r="G127" s="417">
        <v>312.05</v>
      </c>
      <c r="H127" s="138">
        <v>128.21663195000801</v>
      </c>
    </row>
    <row r="128" spans="1:8" s="202" customFormat="1" ht="13.5" customHeight="1" x14ac:dyDescent="0.25">
      <c r="B128" s="65" t="s">
        <v>76</v>
      </c>
      <c r="C128" s="144">
        <v>52.602842500000058</v>
      </c>
      <c r="D128" s="144">
        <v>29.093155000000003</v>
      </c>
      <c r="E128" s="138">
        <v>180.80831212702802</v>
      </c>
      <c r="F128" s="416">
        <v>247.22500000000002</v>
      </c>
      <c r="G128" s="417">
        <v>200.5</v>
      </c>
      <c r="H128" s="138">
        <v>123.30423940149628</v>
      </c>
    </row>
    <row r="129" spans="1:8" s="202" customFormat="1" ht="13.5" customHeight="1" x14ac:dyDescent="0.25">
      <c r="B129" s="98"/>
      <c r="C129" s="142"/>
      <c r="D129" s="142"/>
      <c r="E129" s="142"/>
      <c r="F129" s="142"/>
      <c r="G129" s="142"/>
      <c r="H129" s="142"/>
    </row>
    <row r="130" spans="1:8" s="202" customFormat="1" ht="13.5" customHeight="1" x14ac:dyDescent="0.25">
      <c r="B130" s="102"/>
      <c r="C130" s="103"/>
      <c r="D130" s="96"/>
      <c r="E130" s="103"/>
      <c r="F130" s="103"/>
      <c r="G130" s="103"/>
      <c r="H130" s="103"/>
    </row>
    <row r="131" spans="1:8" s="202" customFormat="1" ht="13.5" customHeight="1" x14ac:dyDescent="0.2">
      <c r="B131" s="23" t="s">
        <v>73</v>
      </c>
      <c r="C131" s="23"/>
      <c r="D131" s="23"/>
      <c r="E131" s="23"/>
      <c r="F131" s="23"/>
      <c r="G131" s="23"/>
      <c r="H131" s="23"/>
    </row>
    <row r="132" spans="1:8" s="202" customFormat="1" ht="13.5" customHeight="1" x14ac:dyDescent="0.25">
      <c r="B132" s="22" t="s">
        <v>13</v>
      </c>
      <c r="C132" s="6"/>
      <c r="D132" s="6"/>
      <c r="E132" s="6"/>
      <c r="F132" s="1"/>
      <c r="G132" s="1"/>
      <c r="H132" s="1"/>
    </row>
    <row r="133" spans="1:8" s="202" customFormat="1" ht="13.5" customHeight="1" x14ac:dyDescent="0.25">
      <c r="B133" s="22"/>
      <c r="C133" s="6"/>
      <c r="D133" s="6"/>
      <c r="E133" s="6"/>
      <c r="F133" s="1"/>
      <c r="G133" s="1"/>
      <c r="H133" s="1"/>
    </row>
    <row r="134" spans="1:8" s="202" customFormat="1" ht="13.5" customHeight="1" x14ac:dyDescent="0.25">
      <c r="B134" s="26" t="s">
        <v>37</v>
      </c>
      <c r="C134" s="6"/>
      <c r="D134" s="6"/>
      <c r="E134" s="1"/>
      <c r="F134" s="1"/>
      <c r="G134" s="1"/>
    </row>
    <row r="135" spans="1:8" s="202" customFormat="1" ht="13.5" customHeight="1" x14ac:dyDescent="0.25">
      <c r="B135" s="120" t="s">
        <v>382</v>
      </c>
      <c r="C135" s="1"/>
      <c r="D135" s="1"/>
      <c r="E135" s="1"/>
      <c r="F135" s="1"/>
      <c r="G135" s="1"/>
    </row>
    <row r="136" spans="1:8" s="202" customFormat="1" ht="13.5" customHeight="1" x14ac:dyDescent="0.25">
      <c r="A136" s="120"/>
      <c r="B136" s="1"/>
      <c r="C136" s="1"/>
      <c r="D136" s="1"/>
      <c r="E136" s="1"/>
      <c r="F136" s="1"/>
      <c r="G136" s="1"/>
    </row>
    <row r="137" spans="1:8" s="202" customFormat="1" ht="13.5" customHeight="1" x14ac:dyDescent="0.25">
      <c r="A137" s="120"/>
      <c r="B137" s="1"/>
      <c r="C137" s="1"/>
      <c r="D137" s="1"/>
      <c r="E137" s="1"/>
      <c r="F137" s="1"/>
      <c r="G137" s="1"/>
    </row>
    <row r="138" spans="1:8" s="202" customFormat="1" ht="13.5" customHeight="1" x14ac:dyDescent="0.25">
      <c r="A138" s="42"/>
      <c r="B138" s="1"/>
      <c r="C138" s="1"/>
      <c r="D138" s="1"/>
      <c r="E138" s="1"/>
      <c r="F138" s="1"/>
      <c r="G138" s="1"/>
    </row>
    <row r="139" spans="1:8" s="202" customFormat="1" ht="13.5" customHeight="1" x14ac:dyDescent="0.25">
      <c r="A139" s="42"/>
      <c r="B139" s="1"/>
      <c r="C139" s="1"/>
      <c r="D139" s="1"/>
      <c r="E139" s="1"/>
      <c r="F139" s="1"/>
      <c r="G139" s="1"/>
    </row>
    <row r="140" spans="1:8" s="202" customFormat="1" ht="13.5" customHeight="1" x14ac:dyDescent="0.25">
      <c r="A140" s="42"/>
      <c r="B140" s="1"/>
      <c r="C140" s="1"/>
      <c r="D140" s="1"/>
      <c r="E140" s="1"/>
      <c r="F140" s="1"/>
      <c r="G140" s="1"/>
    </row>
    <row r="141" spans="1:8" s="202" customFormat="1" ht="13.5" customHeight="1" x14ac:dyDescent="0.25">
      <c r="A141" s="42"/>
      <c r="B141" s="1"/>
      <c r="C141" s="1"/>
      <c r="D141" s="1"/>
      <c r="E141" s="1"/>
      <c r="F141" s="1"/>
      <c r="G141" s="1"/>
    </row>
    <row r="142" spans="1:8" s="202" customFormat="1" ht="13.5" customHeight="1" x14ac:dyDescent="0.25">
      <c r="A142" s="42"/>
      <c r="B142" s="1"/>
      <c r="C142" s="1"/>
      <c r="D142" s="1"/>
      <c r="E142" s="1"/>
      <c r="F142" s="1"/>
      <c r="G142" s="1"/>
    </row>
    <row r="143" spans="1:8" s="202" customFormat="1" ht="13.5" customHeight="1" x14ac:dyDescent="0.25">
      <c r="A143" s="42"/>
      <c r="B143" s="1"/>
      <c r="C143" s="1"/>
      <c r="D143" s="1"/>
      <c r="E143" s="1"/>
      <c r="F143" s="1"/>
      <c r="G143" s="1"/>
    </row>
    <row r="144" spans="1:8" s="202" customFormat="1" ht="13.5" customHeight="1" x14ac:dyDescent="0.25">
      <c r="A144" s="42"/>
      <c r="B144" s="1"/>
      <c r="C144" s="1"/>
      <c r="D144" s="1"/>
      <c r="E144" s="1"/>
      <c r="F144" s="1"/>
      <c r="G144" s="1"/>
    </row>
    <row r="145" spans="1:7" s="202" customFormat="1" ht="13.5" customHeight="1" x14ac:dyDescent="0.25">
      <c r="A145" s="42"/>
      <c r="B145" s="1"/>
      <c r="C145" s="1"/>
      <c r="D145" s="1"/>
      <c r="E145" s="1"/>
      <c r="F145" s="1"/>
      <c r="G145" s="1"/>
    </row>
    <row r="146" spans="1:7" s="202" customFormat="1" ht="13.5" customHeight="1" x14ac:dyDescent="0.25">
      <c r="A146" s="42"/>
      <c r="B146" s="1"/>
      <c r="C146" s="1"/>
      <c r="D146" s="1"/>
      <c r="E146" s="1"/>
      <c r="F146" s="1"/>
      <c r="G146" s="1"/>
    </row>
    <row r="147" spans="1:7" s="202" customFormat="1" ht="13.5" customHeight="1" x14ac:dyDescent="0.25">
      <c r="A147" s="42"/>
      <c r="B147" s="1"/>
      <c r="C147" s="1"/>
      <c r="D147" s="1"/>
      <c r="E147" s="1"/>
      <c r="F147" s="1"/>
      <c r="G147" s="1"/>
    </row>
    <row r="148" spans="1:7" s="202" customFormat="1" ht="13.5" customHeight="1" x14ac:dyDescent="0.25">
      <c r="A148" s="42"/>
      <c r="B148" s="1"/>
      <c r="C148" s="1"/>
      <c r="D148" s="1"/>
      <c r="E148" s="1"/>
      <c r="F148" s="1"/>
      <c r="G148" s="1"/>
    </row>
    <row r="149" spans="1:7" s="202" customFormat="1" ht="13.5" customHeight="1" x14ac:dyDescent="0.25">
      <c r="A149" s="42"/>
      <c r="B149" s="1"/>
      <c r="C149" s="1"/>
      <c r="D149" s="1"/>
      <c r="E149" s="1"/>
      <c r="F149" s="1"/>
      <c r="G149" s="1"/>
    </row>
    <row r="150" spans="1:7" s="202" customFormat="1" ht="13.5" customHeight="1" x14ac:dyDescent="0.25">
      <c r="A150" s="42"/>
      <c r="B150" s="1"/>
      <c r="C150" s="1"/>
      <c r="D150" s="1"/>
      <c r="E150" s="1"/>
      <c r="F150" s="1"/>
      <c r="G150" s="1"/>
    </row>
    <row r="151" spans="1:7" s="202" customFormat="1" ht="13.5" customHeight="1" x14ac:dyDescent="0.25">
      <c r="A151" s="42"/>
      <c r="B151" s="1"/>
      <c r="C151" s="1"/>
      <c r="D151" s="1"/>
      <c r="E151" s="1"/>
      <c r="F151" s="1"/>
      <c r="G151" s="1"/>
    </row>
    <row r="152" spans="1:7" s="202" customFormat="1" ht="13.5" customHeight="1" x14ac:dyDescent="0.25">
      <c r="A152" s="42"/>
      <c r="B152" s="1"/>
      <c r="C152" s="1"/>
      <c r="D152" s="1"/>
      <c r="E152" s="1"/>
      <c r="F152" s="1"/>
      <c r="G152" s="1"/>
    </row>
    <row r="153" spans="1:7" s="202" customFormat="1" ht="13.5" customHeight="1" x14ac:dyDescent="0.25">
      <c r="A153" s="42"/>
      <c r="B153" s="1"/>
      <c r="C153" s="1"/>
      <c r="D153" s="1"/>
      <c r="E153" s="1"/>
      <c r="F153" s="1"/>
      <c r="G153" s="1"/>
    </row>
    <row r="154" spans="1:7" s="202" customFormat="1" ht="13.5" customHeight="1" x14ac:dyDescent="0.25">
      <c r="A154" s="42"/>
      <c r="B154" s="1"/>
      <c r="C154" s="1"/>
      <c r="D154" s="1"/>
      <c r="E154" s="1"/>
      <c r="F154" s="1"/>
      <c r="G154" s="1"/>
    </row>
    <row r="155" spans="1:7" s="202" customFormat="1" ht="13.5" customHeight="1" x14ac:dyDescent="0.25">
      <c r="A155" s="42"/>
      <c r="B155" s="1"/>
      <c r="C155" s="1"/>
      <c r="D155" s="1"/>
      <c r="E155" s="1"/>
      <c r="F155" s="1"/>
      <c r="G155" s="1"/>
    </row>
    <row r="156" spans="1:7" s="202" customFormat="1" ht="13.5" customHeight="1" x14ac:dyDescent="0.25">
      <c r="A156" s="42"/>
      <c r="B156" s="1"/>
      <c r="C156" s="1"/>
      <c r="D156" s="1"/>
      <c r="E156" s="1"/>
      <c r="F156" s="1"/>
      <c r="G156" s="1"/>
    </row>
    <row r="157" spans="1:7" s="202" customFormat="1" ht="13.5" customHeight="1" x14ac:dyDescent="0.25">
      <c r="A157" s="42"/>
      <c r="B157" s="1"/>
      <c r="C157" s="1"/>
      <c r="D157" s="1"/>
      <c r="E157" s="1"/>
      <c r="F157" s="1"/>
      <c r="G157" s="1"/>
    </row>
    <row r="158" spans="1:7" s="202" customFormat="1" ht="13.5" customHeight="1" x14ac:dyDescent="0.25">
      <c r="A158" s="42"/>
      <c r="B158" s="1"/>
      <c r="C158" s="1"/>
      <c r="D158" s="1"/>
      <c r="E158" s="1"/>
      <c r="F158" s="1"/>
      <c r="G158" s="1"/>
    </row>
    <row r="159" spans="1:7" s="202" customFormat="1" ht="13.5" customHeight="1" x14ac:dyDescent="0.25">
      <c r="A159" s="42"/>
      <c r="B159" s="1"/>
      <c r="C159" s="1"/>
      <c r="D159" s="1"/>
      <c r="E159" s="1"/>
      <c r="F159" s="1"/>
      <c r="G159" s="1"/>
    </row>
    <row r="160" spans="1:7" s="202" customFormat="1" ht="13.5" customHeight="1" x14ac:dyDescent="0.25">
      <c r="A160" s="42"/>
      <c r="B160" s="1"/>
      <c r="C160" s="1"/>
      <c r="D160" s="1"/>
      <c r="E160" s="1"/>
      <c r="F160" s="1"/>
      <c r="G160" s="1"/>
    </row>
    <row r="161" spans="1:8" s="202" customFormat="1" ht="13.5" customHeight="1" x14ac:dyDescent="0.25">
      <c r="A161" s="42"/>
      <c r="B161" s="1"/>
      <c r="C161" s="1"/>
      <c r="D161" s="1"/>
      <c r="E161" s="1"/>
      <c r="F161" s="1"/>
      <c r="G161" s="1"/>
    </row>
    <row r="162" spans="1:8" s="202" customFormat="1" ht="13.5" customHeight="1" x14ac:dyDescent="0.25">
      <c r="A162" s="200"/>
      <c r="B162" s="200"/>
      <c r="C162" s="200"/>
      <c r="D162" s="200"/>
      <c r="E162" s="200"/>
      <c r="F162" s="200"/>
      <c r="G162" s="200"/>
    </row>
    <row r="163" spans="1:8" s="202" customFormat="1" ht="13.5" customHeight="1" x14ac:dyDescent="0.25">
      <c r="A163" s="200"/>
      <c r="B163" s="200"/>
      <c r="C163" s="200"/>
      <c r="D163" s="200"/>
      <c r="E163" s="200"/>
      <c r="F163" s="200"/>
      <c r="G163" s="200"/>
    </row>
    <row r="164" spans="1:8" s="202" customFormat="1" ht="13.5" customHeight="1" x14ac:dyDescent="0.25">
      <c r="A164" s="200"/>
      <c r="B164" s="200"/>
      <c r="C164" s="200"/>
      <c r="D164" s="200"/>
      <c r="E164" s="200"/>
      <c r="F164" s="200"/>
      <c r="G164" s="200"/>
    </row>
    <row r="165" spans="1:8" s="202" customFormat="1" ht="13.5" customHeight="1" x14ac:dyDescent="0.25">
      <c r="A165" s="200"/>
      <c r="B165" s="200"/>
      <c r="C165" s="200"/>
      <c r="D165" s="200"/>
      <c r="E165" s="200"/>
      <c r="F165" s="200"/>
      <c r="G165" s="200"/>
    </row>
    <row r="166" spans="1:8" s="202" customFormat="1" ht="13.5" customHeight="1" x14ac:dyDescent="0.25">
      <c r="A166" s="200"/>
      <c r="B166" s="200"/>
      <c r="C166" s="200"/>
      <c r="D166" s="200"/>
      <c r="E166" s="200"/>
      <c r="F166" s="200"/>
      <c r="G166" s="200"/>
    </row>
    <row r="167" spans="1:8" s="202" customFormat="1" ht="13.5" customHeight="1" x14ac:dyDescent="0.25">
      <c r="A167" s="200"/>
      <c r="B167" s="200"/>
      <c r="C167" s="200"/>
      <c r="D167" s="200"/>
      <c r="E167" s="200"/>
      <c r="F167" s="200"/>
      <c r="G167" s="200"/>
    </row>
    <row r="168" spans="1:8" s="202" customFormat="1" ht="13.5" customHeight="1" x14ac:dyDescent="0.25">
      <c r="A168" s="200"/>
      <c r="B168" s="200"/>
      <c r="C168" s="200"/>
      <c r="D168" s="200"/>
      <c r="E168" s="200"/>
      <c r="F168" s="200"/>
    </row>
    <row r="169" spans="1:8" s="202" customFormat="1" ht="13.5" customHeight="1" x14ac:dyDescent="0.25">
      <c r="A169" s="200"/>
      <c r="B169" s="200"/>
      <c r="C169" s="200"/>
      <c r="D169" s="200"/>
      <c r="E169" s="200"/>
      <c r="F169" s="200"/>
      <c r="H169" s="383" t="s">
        <v>6</v>
      </c>
    </row>
    <row r="170" spans="1:8" s="202" customFormat="1" ht="36" customHeight="1" x14ac:dyDescent="0.35">
      <c r="B170" s="471" t="s">
        <v>305</v>
      </c>
      <c r="C170" s="471"/>
      <c r="D170" s="471"/>
      <c r="E170" s="471"/>
      <c r="F170" s="471"/>
      <c r="G170" s="471"/>
      <c r="H170" s="471"/>
    </row>
    <row r="171" spans="1:8" s="202" customFormat="1" ht="13.5" customHeight="1" x14ac:dyDescent="0.3">
      <c r="A171" s="49"/>
      <c r="B171" s="124"/>
      <c r="C171" s="124"/>
      <c r="D171" s="124"/>
      <c r="E171" s="1"/>
      <c r="F171" s="1"/>
      <c r="G171" s="1"/>
    </row>
    <row r="172" spans="1:8" s="202" customFormat="1" ht="13.5" customHeight="1" x14ac:dyDescent="0.25">
      <c r="B172" s="16" t="s">
        <v>11</v>
      </c>
      <c r="C172" s="1"/>
      <c r="D172" s="1"/>
      <c r="E172" s="1"/>
      <c r="F172" s="1"/>
      <c r="G172" s="1"/>
    </row>
    <row r="173" spans="1:8" s="202" customFormat="1" ht="13.5" customHeight="1" x14ac:dyDescent="0.25">
      <c r="B173" s="62"/>
      <c r="C173" s="460" t="s">
        <v>5</v>
      </c>
      <c r="D173" s="458"/>
      <c r="E173" s="459"/>
      <c r="F173" s="460" t="s">
        <v>3</v>
      </c>
      <c r="G173" s="458"/>
      <c r="H173" s="459"/>
    </row>
    <row r="174" spans="1:8" s="202" customFormat="1" ht="13.5" customHeight="1" x14ac:dyDescent="0.25">
      <c r="B174" s="63"/>
      <c r="C174" s="104" t="s">
        <v>1</v>
      </c>
      <c r="D174" s="64" t="s">
        <v>2</v>
      </c>
      <c r="E174" s="64" t="s">
        <v>12</v>
      </c>
      <c r="F174" s="64" t="s">
        <v>1</v>
      </c>
      <c r="G174" s="64" t="s">
        <v>2</v>
      </c>
      <c r="H174" s="64" t="s">
        <v>12</v>
      </c>
    </row>
    <row r="175" spans="1:8" s="202" customFormat="1" ht="13.5" customHeight="1" x14ac:dyDescent="0.25">
      <c r="B175" s="65"/>
      <c r="C175" s="47"/>
      <c r="D175" s="47"/>
      <c r="E175" s="66"/>
      <c r="F175" s="1"/>
      <c r="G175" s="1"/>
      <c r="H175" s="66"/>
    </row>
    <row r="176" spans="1:8" s="202" customFormat="1" ht="13.5" customHeight="1" x14ac:dyDescent="0.25">
      <c r="B176" s="65" t="s">
        <v>41</v>
      </c>
      <c r="C176" s="141">
        <v>218.74051999999995</v>
      </c>
      <c r="D176" s="141">
        <v>149.30910999999995</v>
      </c>
      <c r="E176" s="138">
        <v>146.50179081504137</v>
      </c>
      <c r="F176" s="410">
        <v>1436.5</v>
      </c>
      <c r="G176" s="410">
        <v>1110.0999999999999</v>
      </c>
      <c r="H176" s="138">
        <v>129.40275650842267</v>
      </c>
    </row>
    <row r="177" spans="1:8" s="202" customFormat="1" ht="13.5" customHeight="1" x14ac:dyDescent="0.25">
      <c r="B177" s="65" t="s">
        <v>42</v>
      </c>
      <c r="C177" s="144">
        <v>0</v>
      </c>
      <c r="D177" s="144">
        <v>0</v>
      </c>
      <c r="E177" s="343" t="s">
        <v>4</v>
      </c>
      <c r="F177" s="411">
        <v>0.2</v>
      </c>
      <c r="G177" s="370">
        <v>0.7</v>
      </c>
      <c r="H177" s="138">
        <v>28.571428571428573</v>
      </c>
    </row>
    <row r="178" spans="1:8" s="202" customFormat="1" ht="13.5" customHeight="1" x14ac:dyDescent="0.25">
      <c r="B178" s="65" t="s">
        <v>60</v>
      </c>
      <c r="C178" s="144">
        <v>0.17954249999999999</v>
      </c>
      <c r="D178" s="144">
        <v>0</v>
      </c>
      <c r="E178" s="343" t="s">
        <v>4</v>
      </c>
      <c r="F178" s="411">
        <v>2.2999999999999998</v>
      </c>
      <c r="G178" s="370">
        <v>1.1000000000000001</v>
      </c>
      <c r="H178" s="138">
        <v>209.09090909090904</v>
      </c>
    </row>
    <row r="179" spans="1:8" s="202" customFormat="1" ht="13.5" customHeight="1" x14ac:dyDescent="0.25">
      <c r="B179" s="65" t="s">
        <v>61</v>
      </c>
      <c r="C179" s="144">
        <v>9.5515724999999989</v>
      </c>
      <c r="D179" s="144">
        <v>6.0322650000000024</v>
      </c>
      <c r="E179" s="138">
        <v>158.34139415294246</v>
      </c>
      <c r="F179" s="411">
        <v>54.3</v>
      </c>
      <c r="G179" s="370">
        <v>31.5</v>
      </c>
      <c r="H179" s="138">
        <v>172.38095238095238</v>
      </c>
    </row>
    <row r="180" spans="1:8" s="202" customFormat="1" ht="13.5" customHeight="1" x14ac:dyDescent="0.25">
      <c r="B180" s="65" t="s">
        <v>62</v>
      </c>
      <c r="C180" s="144">
        <v>39.9498125</v>
      </c>
      <c r="D180" s="144">
        <v>22.692177500000007</v>
      </c>
      <c r="E180" s="138">
        <v>176.05103124193343</v>
      </c>
      <c r="F180" s="411">
        <v>305.5</v>
      </c>
      <c r="G180" s="370">
        <v>195.6</v>
      </c>
      <c r="H180" s="138">
        <v>156.18609406952964</v>
      </c>
    </row>
    <row r="181" spans="1:8" s="202" customFormat="1" ht="13.5" customHeight="1" x14ac:dyDescent="0.25">
      <c r="B181" s="65" t="s">
        <v>63</v>
      </c>
      <c r="C181" s="144">
        <v>70.951474999999945</v>
      </c>
      <c r="D181" s="144">
        <v>48.671055000000003</v>
      </c>
      <c r="E181" s="138">
        <v>145.77755711274378</v>
      </c>
      <c r="F181" s="411">
        <v>490.5</v>
      </c>
      <c r="G181" s="370">
        <v>395.6</v>
      </c>
      <c r="H181" s="138">
        <v>123.98887765419614</v>
      </c>
    </row>
    <row r="182" spans="1:8" s="202" customFormat="1" ht="13.5" customHeight="1" x14ac:dyDescent="0.25">
      <c r="B182" s="65" t="s">
        <v>64</v>
      </c>
      <c r="C182" s="144">
        <v>55.274669999999951</v>
      </c>
      <c r="D182" s="144">
        <v>41.103629999999946</v>
      </c>
      <c r="E182" s="138">
        <v>134.47637106503737</v>
      </c>
      <c r="F182" s="411">
        <v>363.6</v>
      </c>
      <c r="G182" s="370">
        <v>294.3</v>
      </c>
      <c r="H182" s="138">
        <v>123.54740061162079</v>
      </c>
    </row>
    <row r="183" spans="1:8" s="202" customFormat="1" ht="13.5" customHeight="1" x14ac:dyDescent="0.25">
      <c r="B183" s="65" t="s">
        <v>76</v>
      </c>
      <c r="C183" s="144">
        <v>42.833447500000055</v>
      </c>
      <c r="D183" s="144">
        <v>30.809982499999993</v>
      </c>
      <c r="E183" s="138">
        <v>139.02457588218385</v>
      </c>
      <c r="F183" s="411">
        <v>220.1</v>
      </c>
      <c r="G183" s="370">
        <v>191.3</v>
      </c>
      <c r="H183" s="138">
        <v>115.05488761108207</v>
      </c>
    </row>
    <row r="184" spans="1:8" s="202" customFormat="1" ht="13.5" customHeight="1" x14ac:dyDescent="0.25">
      <c r="B184" s="98"/>
      <c r="C184" s="142"/>
      <c r="D184" s="142"/>
      <c r="E184" s="142"/>
      <c r="F184" s="142"/>
      <c r="G184" s="142"/>
      <c r="H184" s="142"/>
    </row>
    <row r="185" spans="1:8" s="202" customFormat="1" ht="13.5" customHeight="1" x14ac:dyDescent="0.25">
      <c r="B185" s="102"/>
      <c r="C185" s="103"/>
      <c r="D185" s="96"/>
      <c r="E185" s="103"/>
      <c r="F185" s="103"/>
      <c r="G185" s="103"/>
      <c r="H185" s="103"/>
    </row>
    <row r="186" spans="1:8" s="202" customFormat="1" ht="13.5" customHeight="1" x14ac:dyDescent="0.2">
      <c r="B186" s="23" t="s">
        <v>73</v>
      </c>
      <c r="C186" s="23"/>
      <c r="D186" s="23"/>
      <c r="E186" s="23"/>
      <c r="F186" s="23"/>
      <c r="G186" s="23"/>
      <c r="H186" s="23"/>
    </row>
    <row r="187" spans="1:8" s="202" customFormat="1" ht="13.5" customHeight="1" x14ac:dyDescent="0.25">
      <c r="B187" s="22" t="s">
        <v>13</v>
      </c>
      <c r="C187" s="6"/>
      <c r="D187" s="6"/>
      <c r="E187" s="6"/>
      <c r="F187" s="1"/>
      <c r="G187" s="1"/>
      <c r="H187" s="1"/>
    </row>
    <row r="188" spans="1:8" s="202" customFormat="1" ht="13.5" customHeight="1" x14ac:dyDescent="0.25">
      <c r="B188" s="22"/>
      <c r="C188" s="6"/>
      <c r="D188" s="6"/>
      <c r="E188" s="6"/>
      <c r="F188" s="1"/>
      <c r="G188" s="1"/>
      <c r="H188" s="1"/>
    </row>
    <row r="189" spans="1:8" s="202" customFormat="1" ht="13.5" customHeight="1" x14ac:dyDescent="0.25">
      <c r="B189" s="26" t="s">
        <v>37</v>
      </c>
      <c r="C189" s="6"/>
      <c r="D189" s="6"/>
      <c r="E189" s="6"/>
      <c r="F189" s="1"/>
      <c r="G189" s="1"/>
      <c r="H189" s="1"/>
    </row>
    <row r="190" spans="1:8" s="202" customFormat="1" ht="13.5" customHeight="1" x14ac:dyDescent="0.25">
      <c r="B190" s="120" t="s">
        <v>382</v>
      </c>
      <c r="C190" s="1"/>
      <c r="D190" s="1"/>
      <c r="E190" s="1"/>
      <c r="F190" s="1"/>
      <c r="G190" s="1"/>
      <c r="H190" s="1"/>
    </row>
    <row r="191" spans="1:8" s="202" customFormat="1" ht="13.5" customHeight="1" x14ac:dyDescent="0.25">
      <c r="B191" s="120"/>
      <c r="C191" s="1"/>
      <c r="D191" s="1"/>
      <c r="E191" s="1"/>
      <c r="F191" s="1"/>
      <c r="G191" s="1"/>
      <c r="H191" s="1"/>
    </row>
    <row r="192" spans="1:8" s="202" customFormat="1" ht="13.5" customHeight="1" x14ac:dyDescent="0.25">
      <c r="A192" s="120"/>
      <c r="B192" s="1"/>
      <c r="C192" s="1"/>
      <c r="D192" s="1"/>
      <c r="E192" s="1"/>
      <c r="F192" s="1"/>
      <c r="G192" s="1"/>
    </row>
    <row r="193" spans="1:7" s="202" customFormat="1" ht="13.5" customHeight="1" x14ac:dyDescent="0.25">
      <c r="A193" s="42"/>
      <c r="B193" s="1"/>
      <c r="C193" s="1"/>
      <c r="D193" s="1"/>
      <c r="E193" s="1"/>
      <c r="F193" s="1"/>
      <c r="G193" s="1"/>
    </row>
    <row r="194" spans="1:7" s="202" customFormat="1" ht="13.5" customHeight="1" x14ac:dyDescent="0.25">
      <c r="A194" s="42"/>
      <c r="B194" s="1"/>
      <c r="C194" s="1"/>
      <c r="D194" s="1"/>
      <c r="E194" s="1"/>
      <c r="F194" s="1"/>
      <c r="G194" s="1"/>
    </row>
    <row r="195" spans="1:7" s="202" customFormat="1" ht="13.5" customHeight="1" x14ac:dyDescent="0.25">
      <c r="A195" s="42"/>
      <c r="B195" s="1"/>
      <c r="C195" s="1"/>
      <c r="D195" s="1"/>
      <c r="E195" s="1"/>
      <c r="F195" s="1"/>
      <c r="G195" s="1"/>
    </row>
    <row r="196" spans="1:7" s="202" customFormat="1" ht="13.5" customHeight="1" x14ac:dyDescent="0.25">
      <c r="A196" s="42"/>
      <c r="B196" s="1"/>
      <c r="C196" s="1"/>
      <c r="D196" s="1"/>
      <c r="E196" s="1"/>
      <c r="F196" s="1"/>
      <c r="G196" s="1"/>
    </row>
    <row r="197" spans="1:7" s="202" customFormat="1" ht="13.5" customHeight="1" x14ac:dyDescent="0.25">
      <c r="A197" s="42"/>
      <c r="B197" s="1"/>
      <c r="C197" s="1"/>
      <c r="D197" s="1"/>
      <c r="E197" s="1"/>
      <c r="F197" s="1"/>
      <c r="G197" s="1"/>
    </row>
    <row r="198" spans="1:7" s="202" customFormat="1" ht="13.5" customHeight="1" x14ac:dyDescent="0.25">
      <c r="A198" s="42"/>
      <c r="B198" s="1"/>
      <c r="C198" s="1"/>
      <c r="D198" s="1"/>
      <c r="E198" s="1"/>
      <c r="F198" s="1"/>
      <c r="G198" s="1"/>
    </row>
    <row r="199" spans="1:7" s="202" customFormat="1" ht="13.5" customHeight="1" x14ac:dyDescent="0.25">
      <c r="A199" s="42"/>
      <c r="B199" s="1"/>
      <c r="C199" s="1"/>
      <c r="D199" s="1"/>
      <c r="E199" s="1"/>
      <c r="F199" s="1"/>
      <c r="G199" s="1"/>
    </row>
    <row r="200" spans="1:7" s="202" customFormat="1" ht="13.5" customHeight="1" x14ac:dyDescent="0.25">
      <c r="A200" s="42"/>
      <c r="B200" s="1"/>
      <c r="C200" s="1"/>
      <c r="D200" s="1"/>
      <c r="E200" s="1"/>
      <c r="F200" s="1"/>
      <c r="G200" s="1"/>
    </row>
    <row r="201" spans="1:7" s="202" customFormat="1" ht="13.5" customHeight="1" x14ac:dyDescent="0.25">
      <c r="A201" s="42"/>
      <c r="B201" s="1"/>
      <c r="C201" s="1"/>
      <c r="D201" s="1"/>
      <c r="E201" s="1"/>
      <c r="F201" s="1"/>
      <c r="G201" s="1"/>
    </row>
    <row r="202" spans="1:7" s="202" customFormat="1" ht="13.5" customHeight="1" x14ac:dyDescent="0.25">
      <c r="A202" s="42"/>
      <c r="B202" s="1"/>
      <c r="C202" s="1"/>
      <c r="D202" s="1"/>
      <c r="E202" s="1"/>
      <c r="F202" s="1"/>
      <c r="G202" s="1"/>
    </row>
    <row r="203" spans="1:7" s="202" customFormat="1" ht="13.5" customHeight="1" x14ac:dyDescent="0.25">
      <c r="A203" s="42"/>
      <c r="B203" s="1"/>
      <c r="C203" s="1"/>
      <c r="D203" s="1"/>
      <c r="E203" s="1"/>
      <c r="F203" s="1"/>
      <c r="G203" s="1"/>
    </row>
    <row r="204" spans="1:7" s="202" customFormat="1" ht="13.5" customHeight="1" x14ac:dyDescent="0.25">
      <c r="A204" s="42"/>
      <c r="B204" s="1"/>
      <c r="C204" s="1"/>
      <c r="D204" s="1"/>
      <c r="E204" s="1"/>
      <c r="F204" s="1"/>
      <c r="G204" s="1"/>
    </row>
    <row r="205" spans="1:7" s="202" customFormat="1" ht="13.5" customHeight="1" x14ac:dyDescent="0.25">
      <c r="A205" s="42"/>
      <c r="B205" s="1"/>
      <c r="C205" s="1"/>
      <c r="D205" s="1"/>
      <c r="E205" s="1"/>
      <c r="F205" s="1"/>
      <c r="G205" s="1"/>
    </row>
    <row r="206" spans="1:7" s="202" customFormat="1" ht="13.5" customHeight="1" x14ac:dyDescent="0.25">
      <c r="A206" s="42"/>
      <c r="B206" s="1"/>
      <c r="C206" s="1"/>
      <c r="D206" s="1"/>
      <c r="E206" s="1"/>
      <c r="F206" s="1"/>
      <c r="G206" s="1"/>
    </row>
    <row r="207" spans="1:7" s="202" customFormat="1" ht="13.5" customHeight="1" x14ac:dyDescent="0.25">
      <c r="A207" s="42"/>
      <c r="B207" s="1"/>
      <c r="C207" s="1"/>
      <c r="D207" s="1"/>
      <c r="E207" s="1"/>
      <c r="F207" s="1"/>
      <c r="G207" s="1"/>
    </row>
    <row r="208" spans="1:7" s="202" customFormat="1" ht="13.5" customHeight="1" x14ac:dyDescent="0.25">
      <c r="A208" s="42"/>
      <c r="B208" s="1"/>
      <c r="C208" s="1"/>
      <c r="D208" s="1"/>
      <c r="E208" s="1"/>
      <c r="F208" s="1"/>
      <c r="G208" s="1"/>
    </row>
    <row r="209" spans="1:8" s="202" customFormat="1" ht="13.5" customHeight="1" x14ac:dyDescent="0.25">
      <c r="A209" s="42"/>
      <c r="B209" s="1"/>
      <c r="C209" s="1"/>
      <c r="D209" s="1"/>
      <c r="E209" s="1"/>
      <c r="F209" s="1"/>
      <c r="G209" s="1"/>
    </row>
    <row r="210" spans="1:8" s="202" customFormat="1" ht="13.5" customHeight="1" x14ac:dyDescent="0.25">
      <c r="A210" s="42"/>
      <c r="B210" s="1"/>
      <c r="C210" s="1"/>
      <c r="D210" s="1"/>
      <c r="E210" s="1"/>
      <c r="F210" s="1"/>
      <c r="G210" s="1"/>
    </row>
    <row r="211" spans="1:8" s="202" customFormat="1" ht="13.5" customHeight="1" x14ac:dyDescent="0.25">
      <c r="A211" s="42"/>
      <c r="B211" s="1"/>
      <c r="C211" s="1"/>
      <c r="D211" s="1"/>
      <c r="E211" s="1"/>
      <c r="F211" s="1"/>
      <c r="G211" s="1"/>
    </row>
    <row r="212" spans="1:8" s="202" customFormat="1" ht="13.5" customHeight="1" x14ac:dyDescent="0.25">
      <c r="A212" s="42"/>
      <c r="B212" s="1"/>
      <c r="C212" s="1"/>
      <c r="D212" s="1"/>
      <c r="E212" s="1"/>
      <c r="F212" s="1"/>
      <c r="G212" s="1"/>
    </row>
    <row r="213" spans="1:8" s="202" customFormat="1" ht="13.5" customHeight="1" x14ac:dyDescent="0.25">
      <c r="A213" s="42"/>
      <c r="B213" s="1"/>
      <c r="C213" s="1"/>
      <c r="D213" s="1"/>
      <c r="E213" s="1"/>
      <c r="F213" s="1"/>
      <c r="G213" s="1"/>
    </row>
    <row r="214" spans="1:8" s="202" customFormat="1" ht="13.5" customHeight="1" x14ac:dyDescent="0.25">
      <c r="A214" s="42"/>
      <c r="B214" s="1"/>
      <c r="C214" s="1"/>
      <c r="D214" s="1"/>
      <c r="E214" s="1"/>
      <c r="F214" s="1"/>
      <c r="G214" s="1"/>
    </row>
    <row r="215" spans="1:8" s="202" customFormat="1" ht="13.5" customHeight="1" x14ac:dyDescent="0.25">
      <c r="A215" s="42"/>
      <c r="B215" s="1"/>
      <c r="C215" s="1"/>
      <c r="D215" s="1"/>
      <c r="E215" s="1"/>
      <c r="F215" s="1"/>
      <c r="G215" s="1"/>
    </row>
    <row r="216" spans="1:8" s="202" customFormat="1" ht="13.5" customHeight="1" x14ac:dyDescent="0.25">
      <c r="A216" s="42"/>
      <c r="B216" s="1"/>
      <c r="C216" s="1"/>
      <c r="D216" s="1"/>
      <c r="E216" s="1"/>
      <c r="F216" s="1"/>
      <c r="G216" s="1"/>
    </row>
    <row r="217" spans="1:8" s="202" customFormat="1" ht="13.5" customHeight="1" x14ac:dyDescent="0.25">
      <c r="A217" s="200"/>
      <c r="B217" s="200"/>
      <c r="C217" s="200"/>
      <c r="D217" s="200"/>
      <c r="E217" s="200"/>
      <c r="F217" s="200"/>
      <c r="G217" s="200"/>
    </row>
    <row r="218" spans="1:8" s="202" customFormat="1" ht="13.5" customHeight="1" x14ac:dyDescent="0.25">
      <c r="A218" s="200"/>
      <c r="B218" s="200"/>
      <c r="C218" s="200"/>
      <c r="D218" s="200"/>
      <c r="E218" s="200"/>
      <c r="F218" s="200"/>
      <c r="G218" s="200"/>
    </row>
    <row r="219" spans="1:8" s="202" customFormat="1" ht="13.5" customHeight="1" x14ac:dyDescent="0.25">
      <c r="A219" s="200"/>
      <c r="B219" s="200"/>
      <c r="C219" s="200"/>
      <c r="D219" s="200"/>
      <c r="E219" s="200"/>
      <c r="F219" s="200"/>
      <c r="G219" s="200"/>
    </row>
    <row r="220" spans="1:8" s="202" customFormat="1" ht="13.5" customHeight="1" x14ac:dyDescent="0.25">
      <c r="A220" s="200"/>
      <c r="B220" s="200"/>
      <c r="C220" s="200"/>
      <c r="D220" s="200"/>
      <c r="E220" s="200"/>
      <c r="F220" s="200"/>
      <c r="G220" s="200"/>
    </row>
    <row r="221" spans="1:8" s="202" customFormat="1" ht="13.5" customHeight="1" x14ac:dyDescent="0.25">
      <c r="A221" s="200"/>
      <c r="B221" s="200"/>
      <c r="C221" s="200"/>
      <c r="D221" s="200"/>
      <c r="E221" s="200"/>
      <c r="F221" s="200"/>
      <c r="G221" s="200"/>
    </row>
    <row r="222" spans="1:8" s="202" customFormat="1" ht="13.5" customHeight="1" x14ac:dyDescent="0.25">
      <c r="A222" s="200"/>
      <c r="B222" s="200"/>
      <c r="C222" s="200"/>
      <c r="D222" s="200"/>
      <c r="E222" s="200"/>
      <c r="F222" s="200"/>
      <c r="G222" s="200"/>
    </row>
    <row r="223" spans="1:8" s="202" customFormat="1" ht="13.5" customHeight="1" x14ac:dyDescent="0.25">
      <c r="A223" s="200"/>
      <c r="B223" s="200"/>
      <c r="C223" s="200"/>
      <c r="D223" s="200"/>
      <c r="E223" s="200"/>
      <c r="F223" s="200"/>
    </row>
    <row r="224" spans="1:8" s="202" customFormat="1" ht="13.5" customHeight="1" x14ac:dyDescent="0.25">
      <c r="A224" s="200"/>
      <c r="B224" s="200"/>
      <c r="C224" s="200"/>
      <c r="D224" s="200"/>
      <c r="E224" s="200"/>
      <c r="F224" s="200"/>
      <c r="H224" s="383" t="s">
        <v>6</v>
      </c>
    </row>
    <row r="225" spans="1:8" s="202" customFormat="1" ht="36" customHeight="1" x14ac:dyDescent="0.35">
      <c r="B225" s="471" t="s">
        <v>306</v>
      </c>
      <c r="C225" s="471"/>
      <c r="D225" s="471"/>
      <c r="E225" s="471"/>
      <c r="F225" s="471"/>
      <c r="G225" s="471"/>
      <c r="H225" s="471"/>
    </row>
    <row r="226" spans="1:8" s="202" customFormat="1" ht="13.5" customHeight="1" x14ac:dyDescent="0.3">
      <c r="A226" s="49"/>
      <c r="B226" s="124"/>
      <c r="C226" s="124"/>
      <c r="D226" s="124"/>
      <c r="E226" s="1"/>
      <c r="F226" s="1"/>
      <c r="G226" s="1"/>
    </row>
    <row r="227" spans="1:8" s="202" customFormat="1" ht="13.5" customHeight="1" x14ac:dyDescent="0.25">
      <c r="B227" s="16" t="s">
        <v>11</v>
      </c>
      <c r="C227" s="1"/>
      <c r="D227" s="1"/>
      <c r="E227" s="1"/>
      <c r="F227" s="1"/>
      <c r="G227" s="1"/>
    </row>
    <row r="228" spans="1:8" s="202" customFormat="1" ht="13.5" customHeight="1" x14ac:dyDescent="0.25">
      <c r="B228" s="62"/>
      <c r="C228" s="389" t="s">
        <v>5</v>
      </c>
      <c r="D228" s="390"/>
      <c r="E228" s="390"/>
      <c r="F228" s="390" t="s">
        <v>3</v>
      </c>
      <c r="G228" s="390"/>
      <c r="H228" s="390"/>
    </row>
    <row r="229" spans="1:8" s="202" customFormat="1" ht="13.5" customHeight="1" x14ac:dyDescent="0.25">
      <c r="B229" s="63"/>
      <c r="C229" s="104" t="s">
        <v>1</v>
      </c>
      <c r="D229" s="64" t="s">
        <v>2</v>
      </c>
      <c r="E229" s="64" t="s">
        <v>12</v>
      </c>
      <c r="F229" s="64" t="s">
        <v>1</v>
      </c>
      <c r="G229" s="64" t="s">
        <v>2</v>
      </c>
      <c r="H229" s="64" t="s">
        <v>12</v>
      </c>
    </row>
    <row r="230" spans="1:8" s="202" customFormat="1" ht="13.5" customHeight="1" x14ac:dyDescent="0.25">
      <c r="B230" s="65"/>
      <c r="C230" s="47"/>
      <c r="D230" s="47"/>
      <c r="E230" s="66"/>
      <c r="F230" s="1"/>
      <c r="G230" s="1"/>
      <c r="H230" s="66"/>
    </row>
    <row r="231" spans="1:8" s="202" customFormat="1" ht="13.5" customHeight="1" x14ac:dyDescent="0.25">
      <c r="B231" s="65" t="s">
        <v>41</v>
      </c>
      <c r="C231" s="141">
        <v>211.10014499999997</v>
      </c>
      <c r="D231" s="141">
        <v>147.37121000000002</v>
      </c>
      <c r="E231" s="138">
        <v>143.24381607506646</v>
      </c>
      <c r="F231" s="140">
        <v>1412.1</v>
      </c>
      <c r="G231" s="140">
        <v>1059.9000000000001</v>
      </c>
      <c r="H231" s="138">
        <v>133.22954995754316</v>
      </c>
    </row>
    <row r="232" spans="1:8" s="202" customFormat="1" ht="13.5" customHeight="1" x14ac:dyDescent="0.25">
      <c r="B232" s="65" t="s">
        <v>42</v>
      </c>
      <c r="C232" s="144">
        <v>0</v>
      </c>
      <c r="D232" s="144">
        <v>0</v>
      </c>
      <c r="E232" s="352" t="s">
        <v>4</v>
      </c>
      <c r="F232" s="141">
        <v>0.1</v>
      </c>
      <c r="G232" s="144" t="s">
        <v>4</v>
      </c>
      <c r="H232" s="343" t="s">
        <v>4</v>
      </c>
    </row>
    <row r="233" spans="1:8" s="202" customFormat="1" ht="13.5" customHeight="1" x14ac:dyDescent="0.25">
      <c r="B233" s="65" t="s">
        <v>60</v>
      </c>
      <c r="C233" s="144">
        <v>0</v>
      </c>
      <c r="D233" s="144">
        <v>0.23579249999999999</v>
      </c>
      <c r="E233" s="138">
        <v>0</v>
      </c>
      <c r="F233" s="141">
        <v>1.2</v>
      </c>
      <c r="G233" s="144">
        <v>0.5</v>
      </c>
      <c r="H233" s="138">
        <v>240</v>
      </c>
    </row>
    <row r="234" spans="1:8" s="202" customFormat="1" ht="13.5" customHeight="1" x14ac:dyDescent="0.25">
      <c r="B234" s="65" t="s">
        <v>61</v>
      </c>
      <c r="C234" s="144">
        <v>7.7372149999999973</v>
      </c>
      <c r="D234" s="144">
        <v>2.988665000000001</v>
      </c>
      <c r="E234" s="138">
        <v>258.88532170718349</v>
      </c>
      <c r="F234" s="141">
        <v>56.4</v>
      </c>
      <c r="G234" s="144">
        <v>27.8</v>
      </c>
      <c r="H234" s="138">
        <v>202.87769784172662</v>
      </c>
    </row>
    <row r="235" spans="1:8" s="202" customFormat="1" ht="13.5" customHeight="1" x14ac:dyDescent="0.25">
      <c r="B235" s="65" t="s">
        <v>62</v>
      </c>
      <c r="C235" s="144">
        <v>42.282655000000005</v>
      </c>
      <c r="D235" s="144">
        <v>28.783975000000002</v>
      </c>
      <c r="E235" s="138">
        <v>146.89651099266172</v>
      </c>
      <c r="F235" s="141">
        <v>320.39999999999998</v>
      </c>
      <c r="G235" s="144">
        <v>204.1</v>
      </c>
      <c r="H235" s="138">
        <v>156.98187163155313</v>
      </c>
    </row>
    <row r="236" spans="1:8" s="202" customFormat="1" ht="13.5" customHeight="1" x14ac:dyDescent="0.25">
      <c r="B236" s="65" t="s">
        <v>63</v>
      </c>
      <c r="C236" s="144">
        <v>69.07742749999997</v>
      </c>
      <c r="D236" s="144">
        <v>57.207730000000012</v>
      </c>
      <c r="E236" s="138">
        <v>120.7484154676299</v>
      </c>
      <c r="F236" s="141">
        <v>486.5</v>
      </c>
      <c r="G236" s="144">
        <v>382.9</v>
      </c>
      <c r="H236" s="138">
        <v>127.05667276051189</v>
      </c>
    </row>
    <row r="237" spans="1:8" s="202" customFormat="1" ht="13.5" customHeight="1" x14ac:dyDescent="0.25">
      <c r="B237" s="65" t="s">
        <v>64</v>
      </c>
      <c r="C237" s="144">
        <v>53.013482500000009</v>
      </c>
      <c r="D237" s="144">
        <v>36.318127499999996</v>
      </c>
      <c r="E237" s="138">
        <v>145.96975711371687</v>
      </c>
      <c r="F237" s="141">
        <v>344.9</v>
      </c>
      <c r="G237" s="144">
        <v>273.2</v>
      </c>
      <c r="H237" s="138">
        <v>126.24450951683748</v>
      </c>
    </row>
    <row r="238" spans="1:8" s="202" customFormat="1" ht="13.5" customHeight="1" x14ac:dyDescent="0.25">
      <c r="B238" s="65" t="s">
        <v>76</v>
      </c>
      <c r="C238" s="144">
        <v>38.989364999999999</v>
      </c>
      <c r="D238" s="144">
        <v>21.836920000000003</v>
      </c>
      <c r="E238" s="138">
        <v>178.54791335041753</v>
      </c>
      <c r="F238" s="141">
        <v>202.60000000000002</v>
      </c>
      <c r="G238" s="144">
        <v>171.4</v>
      </c>
      <c r="H238" s="138">
        <v>118.20303383897318</v>
      </c>
    </row>
    <row r="239" spans="1:8" s="202" customFormat="1" ht="13.5" customHeight="1" x14ac:dyDescent="0.25">
      <c r="B239" s="98"/>
      <c r="C239" s="142"/>
      <c r="D239" s="142"/>
      <c r="E239" s="142"/>
      <c r="F239" s="142"/>
      <c r="G239" s="142"/>
      <c r="H239" s="142"/>
    </row>
    <row r="240" spans="1:8" s="202" customFormat="1" ht="13.5" customHeight="1" x14ac:dyDescent="0.25">
      <c r="B240" s="102"/>
      <c r="C240" s="103"/>
      <c r="D240" s="96"/>
      <c r="E240" s="103"/>
      <c r="F240" s="103"/>
      <c r="G240" s="103"/>
      <c r="H240" s="103"/>
    </row>
    <row r="241" spans="1:8" s="202" customFormat="1" ht="13.5" customHeight="1" x14ac:dyDescent="0.2">
      <c r="B241" s="23" t="s">
        <v>73</v>
      </c>
      <c r="C241" s="23"/>
      <c r="D241" s="23"/>
      <c r="E241" s="23"/>
      <c r="F241" s="23"/>
      <c r="G241" s="23"/>
      <c r="H241" s="23"/>
    </row>
    <row r="242" spans="1:8" s="202" customFormat="1" ht="13.5" customHeight="1" x14ac:dyDescent="0.25">
      <c r="B242" s="22" t="s">
        <v>13</v>
      </c>
      <c r="C242" s="6"/>
      <c r="D242" s="6"/>
      <c r="E242" s="6"/>
      <c r="F242" s="1"/>
      <c r="G242" s="1"/>
      <c r="H242" s="1"/>
    </row>
    <row r="243" spans="1:8" s="202" customFormat="1" ht="13.5" customHeight="1" x14ac:dyDescent="0.25">
      <c r="B243" s="22"/>
      <c r="C243" s="6"/>
      <c r="D243" s="6"/>
      <c r="E243" s="6"/>
      <c r="F243" s="1"/>
      <c r="G243" s="1"/>
      <c r="H243" s="1"/>
    </row>
    <row r="244" spans="1:8" s="202" customFormat="1" ht="13.5" customHeight="1" x14ac:dyDescent="0.25">
      <c r="B244" s="26" t="s">
        <v>37</v>
      </c>
      <c r="C244" s="6"/>
      <c r="D244" s="6"/>
      <c r="E244" s="6"/>
      <c r="F244" s="1"/>
      <c r="G244" s="1"/>
      <c r="H244" s="1"/>
    </row>
    <row r="245" spans="1:8" s="202" customFormat="1" ht="13.5" customHeight="1" x14ac:dyDescent="0.25">
      <c r="B245" s="120" t="s">
        <v>382</v>
      </c>
      <c r="C245" s="1"/>
      <c r="D245" s="1"/>
      <c r="E245" s="1"/>
      <c r="F245" s="1"/>
      <c r="G245" s="1"/>
      <c r="H245" s="1"/>
    </row>
    <row r="246" spans="1:8" s="202" customFormat="1" ht="13.5" customHeight="1" x14ac:dyDescent="0.25">
      <c r="A246" s="120"/>
      <c r="B246" s="1"/>
      <c r="C246" s="1"/>
      <c r="D246" s="1"/>
      <c r="E246" s="1"/>
      <c r="F246" s="1"/>
      <c r="G246" s="1"/>
    </row>
    <row r="247" spans="1:8" s="202" customFormat="1" ht="13.5" customHeight="1" x14ac:dyDescent="0.25">
      <c r="A247" s="120"/>
      <c r="B247" s="1"/>
      <c r="C247" s="1"/>
      <c r="D247" s="1"/>
      <c r="E247" s="1"/>
      <c r="F247" s="1"/>
      <c r="G247" s="1"/>
    </row>
    <row r="248" spans="1:8" s="202" customFormat="1" ht="13.5" customHeight="1" x14ac:dyDescent="0.25">
      <c r="A248" s="42"/>
      <c r="B248" s="1"/>
      <c r="C248" s="1"/>
      <c r="D248" s="1"/>
      <c r="E248" s="1"/>
      <c r="F248" s="1"/>
      <c r="G248" s="1"/>
    </row>
    <row r="249" spans="1:8" s="202" customFormat="1" ht="13.5" customHeight="1" x14ac:dyDescent="0.25">
      <c r="A249" s="42"/>
      <c r="B249" s="1"/>
      <c r="C249" s="1"/>
      <c r="D249" s="1"/>
      <c r="E249" s="1"/>
      <c r="F249" s="1"/>
      <c r="G249" s="1"/>
    </row>
    <row r="250" spans="1:8" s="202" customFormat="1" ht="13.5" customHeight="1" x14ac:dyDescent="0.25">
      <c r="A250" s="42"/>
      <c r="B250" s="1"/>
      <c r="C250" s="1"/>
      <c r="D250" s="1"/>
      <c r="E250" s="1"/>
      <c r="F250" s="1"/>
      <c r="G250" s="1"/>
    </row>
    <row r="251" spans="1:8" s="202" customFormat="1" ht="13.5" customHeight="1" x14ac:dyDescent="0.25">
      <c r="A251" s="42"/>
      <c r="B251" s="1"/>
      <c r="C251" s="1"/>
      <c r="D251" s="1"/>
      <c r="E251" s="1"/>
      <c r="F251" s="1"/>
      <c r="G251" s="1"/>
    </row>
    <row r="252" spans="1:8" s="202" customFormat="1" ht="13.5" customHeight="1" x14ac:dyDescent="0.25">
      <c r="A252" s="42"/>
      <c r="B252" s="1"/>
      <c r="C252" s="1"/>
      <c r="D252" s="1"/>
      <c r="E252" s="1"/>
      <c r="F252" s="1"/>
      <c r="G252" s="1"/>
    </row>
    <row r="253" spans="1:8" s="202" customFormat="1" ht="13.5" customHeight="1" x14ac:dyDescent="0.25">
      <c r="A253" s="42"/>
      <c r="B253" s="1"/>
      <c r="C253" s="1"/>
      <c r="D253" s="1"/>
      <c r="E253" s="1"/>
      <c r="F253" s="1"/>
      <c r="G253" s="1"/>
    </row>
    <row r="254" spans="1:8" s="202" customFormat="1" ht="13.5" customHeight="1" x14ac:dyDescent="0.25">
      <c r="A254" s="42"/>
      <c r="B254" s="1"/>
      <c r="C254" s="1"/>
      <c r="D254" s="1"/>
      <c r="E254" s="1"/>
      <c r="F254" s="1"/>
      <c r="G254" s="1"/>
    </row>
    <row r="255" spans="1:8" s="202" customFormat="1" ht="13.5" customHeight="1" x14ac:dyDescent="0.25">
      <c r="A255" s="42"/>
      <c r="B255" s="1"/>
      <c r="C255" s="1"/>
      <c r="D255" s="1"/>
      <c r="E255" s="1"/>
      <c r="F255" s="1"/>
      <c r="G255" s="1"/>
    </row>
    <row r="256" spans="1:8" s="202" customFormat="1" ht="13.5" customHeight="1" x14ac:dyDescent="0.25">
      <c r="A256" s="42"/>
      <c r="B256" s="1"/>
      <c r="C256" s="1"/>
      <c r="D256" s="1"/>
      <c r="E256" s="1"/>
      <c r="F256" s="1"/>
      <c r="G256" s="1"/>
    </row>
    <row r="257" spans="1:7" s="202" customFormat="1" ht="13.5" customHeight="1" x14ac:dyDescent="0.25">
      <c r="A257" s="42"/>
      <c r="B257" s="1"/>
      <c r="C257" s="1"/>
      <c r="D257" s="1"/>
      <c r="E257" s="1"/>
      <c r="F257" s="1"/>
      <c r="G257" s="1"/>
    </row>
    <row r="258" spans="1:7" s="202" customFormat="1" ht="13.5" customHeight="1" x14ac:dyDescent="0.25">
      <c r="A258" s="42"/>
      <c r="B258" s="1"/>
      <c r="C258" s="1"/>
      <c r="D258" s="1"/>
      <c r="E258" s="1"/>
      <c r="F258" s="1"/>
      <c r="G258" s="1"/>
    </row>
    <row r="259" spans="1:7" s="202" customFormat="1" ht="13.5" customHeight="1" x14ac:dyDescent="0.25">
      <c r="A259" s="42"/>
      <c r="B259" s="1"/>
      <c r="C259" s="1"/>
      <c r="D259" s="1"/>
      <c r="E259" s="1"/>
      <c r="F259" s="1"/>
      <c r="G259" s="1"/>
    </row>
    <row r="260" spans="1:7" s="202" customFormat="1" ht="13.5" customHeight="1" x14ac:dyDescent="0.25">
      <c r="A260" s="42"/>
      <c r="B260" s="1"/>
      <c r="C260" s="1"/>
      <c r="D260" s="1"/>
      <c r="E260" s="1"/>
      <c r="F260" s="1"/>
      <c r="G260" s="1"/>
    </row>
    <row r="261" spans="1:7" s="202" customFormat="1" ht="13.5" customHeight="1" x14ac:dyDescent="0.25">
      <c r="A261" s="42"/>
      <c r="B261" s="1"/>
      <c r="C261" s="1"/>
      <c r="D261" s="1"/>
      <c r="E261" s="1"/>
      <c r="F261" s="1"/>
      <c r="G261" s="1"/>
    </row>
    <row r="262" spans="1:7" s="202" customFormat="1" ht="13.5" customHeight="1" x14ac:dyDescent="0.25">
      <c r="A262" s="42"/>
      <c r="B262" s="1"/>
      <c r="C262" s="1"/>
      <c r="D262" s="1"/>
      <c r="E262" s="1"/>
      <c r="F262" s="1"/>
      <c r="G262" s="1"/>
    </row>
    <row r="263" spans="1:7" s="202" customFormat="1" ht="13.5" customHeight="1" x14ac:dyDescent="0.25">
      <c r="A263" s="42"/>
      <c r="B263" s="1"/>
      <c r="C263" s="1"/>
      <c r="D263" s="1"/>
      <c r="E263" s="1"/>
      <c r="F263" s="1"/>
      <c r="G263" s="1"/>
    </row>
    <row r="264" spans="1:7" s="202" customFormat="1" ht="13.5" customHeight="1" x14ac:dyDescent="0.25">
      <c r="A264" s="42"/>
      <c r="B264" s="1"/>
      <c r="C264" s="1"/>
      <c r="D264" s="1"/>
      <c r="E264" s="1"/>
      <c r="F264" s="1"/>
      <c r="G264" s="1"/>
    </row>
    <row r="265" spans="1:7" s="202" customFormat="1" ht="13.5" customHeight="1" x14ac:dyDescent="0.25">
      <c r="A265" s="42"/>
      <c r="B265" s="1"/>
      <c r="C265" s="1"/>
      <c r="D265" s="1"/>
      <c r="E265" s="1"/>
      <c r="F265" s="1"/>
      <c r="G265" s="1"/>
    </row>
    <row r="266" spans="1:7" s="202" customFormat="1" ht="13.5" customHeight="1" x14ac:dyDescent="0.25">
      <c r="A266" s="42"/>
      <c r="B266" s="1"/>
      <c r="C266" s="1"/>
      <c r="D266" s="1"/>
      <c r="E266" s="1"/>
      <c r="F266" s="1"/>
      <c r="G266" s="1"/>
    </row>
    <row r="267" spans="1:7" s="202" customFormat="1" ht="13.5" customHeight="1" x14ac:dyDescent="0.25">
      <c r="A267" s="42"/>
      <c r="B267" s="1"/>
      <c r="C267" s="1"/>
      <c r="D267" s="1"/>
      <c r="E267" s="1"/>
      <c r="F267" s="1"/>
      <c r="G267" s="1"/>
    </row>
    <row r="268" spans="1:7" s="202" customFormat="1" ht="13.5" customHeight="1" x14ac:dyDescent="0.25">
      <c r="A268" s="42"/>
      <c r="B268" s="1"/>
      <c r="C268" s="1"/>
      <c r="D268" s="1"/>
      <c r="E268" s="1"/>
      <c r="F268" s="1"/>
      <c r="G268" s="1"/>
    </row>
    <row r="269" spans="1:7" s="202" customFormat="1" ht="13.5" customHeight="1" x14ac:dyDescent="0.25">
      <c r="A269" s="42"/>
      <c r="B269" s="1"/>
      <c r="C269" s="1"/>
      <c r="D269" s="1"/>
      <c r="E269" s="1"/>
      <c r="F269" s="1"/>
      <c r="G269" s="1"/>
    </row>
    <row r="270" spans="1:7" s="202" customFormat="1" ht="13.5" customHeight="1" x14ac:dyDescent="0.25">
      <c r="A270" s="42"/>
      <c r="B270" s="1"/>
      <c r="C270" s="1"/>
      <c r="D270" s="1"/>
      <c r="E270" s="1"/>
      <c r="F270" s="1"/>
      <c r="G270" s="1"/>
    </row>
    <row r="271" spans="1:7" s="202" customFormat="1" ht="13.5" customHeight="1" x14ac:dyDescent="0.25">
      <c r="A271" s="42"/>
      <c r="B271" s="1"/>
      <c r="C271" s="1"/>
      <c r="D271" s="1"/>
      <c r="E271" s="1"/>
      <c r="F271" s="1"/>
      <c r="G271" s="1"/>
    </row>
    <row r="272" spans="1:7" s="202" customFormat="1" ht="13.5" customHeight="1" x14ac:dyDescent="0.25">
      <c r="A272" s="200"/>
      <c r="B272" s="200"/>
      <c r="C272" s="200"/>
      <c r="D272" s="200"/>
      <c r="E272" s="200"/>
      <c r="F272" s="200"/>
      <c r="G272" s="200"/>
    </row>
    <row r="273" spans="1:8" s="202" customFormat="1" ht="13.5" customHeight="1" x14ac:dyDescent="0.25">
      <c r="A273" s="200"/>
      <c r="B273" s="200"/>
      <c r="C273" s="200"/>
      <c r="D273" s="200"/>
      <c r="E273" s="200"/>
      <c r="F273" s="200"/>
      <c r="G273" s="200"/>
    </row>
    <row r="274" spans="1:8" s="202" customFormat="1" ht="13.5" customHeight="1" x14ac:dyDescent="0.25">
      <c r="A274" s="200"/>
      <c r="B274" s="200"/>
      <c r="C274" s="200"/>
      <c r="D274" s="200"/>
      <c r="E274" s="200"/>
      <c r="F274" s="200"/>
      <c r="G274" s="200"/>
    </row>
    <row r="275" spans="1:8" s="202" customFormat="1" ht="13.5" customHeight="1" x14ac:dyDescent="0.25">
      <c r="A275" s="200"/>
      <c r="B275" s="200"/>
      <c r="C275" s="200"/>
      <c r="D275" s="200"/>
      <c r="E275" s="200"/>
      <c r="F275" s="200"/>
      <c r="G275" s="200"/>
    </row>
    <row r="276" spans="1:8" s="202" customFormat="1" ht="13.5" customHeight="1" x14ac:dyDescent="0.25">
      <c r="A276" s="200"/>
      <c r="B276" s="200"/>
      <c r="C276" s="200"/>
      <c r="D276" s="200"/>
      <c r="E276" s="200"/>
      <c r="F276" s="200"/>
      <c r="G276" s="200"/>
    </row>
    <row r="277" spans="1:8" s="202" customFormat="1" ht="13.5" customHeight="1" x14ac:dyDescent="0.25">
      <c r="A277" s="200"/>
      <c r="B277" s="200"/>
      <c r="C277" s="200"/>
      <c r="D277" s="200"/>
      <c r="E277" s="200"/>
      <c r="F277" s="200"/>
      <c r="G277" s="200"/>
    </row>
    <row r="278" spans="1:8" s="202" customFormat="1" ht="13.5" customHeight="1" x14ac:dyDescent="0.25">
      <c r="A278" s="200"/>
      <c r="B278" s="200"/>
      <c r="C278" s="200"/>
      <c r="D278" s="200"/>
      <c r="E278" s="200"/>
      <c r="F278" s="200"/>
    </row>
    <row r="279" spans="1:8" s="202" customFormat="1" ht="13.5" customHeight="1" x14ac:dyDescent="0.25">
      <c r="A279" s="200"/>
      <c r="B279" s="200"/>
      <c r="C279" s="200"/>
      <c r="D279" s="200"/>
      <c r="E279" s="200"/>
      <c r="F279" s="200"/>
      <c r="H279" s="383" t="s">
        <v>6</v>
      </c>
    </row>
    <row r="280" spans="1:8" s="202" customFormat="1" ht="36" customHeight="1" x14ac:dyDescent="0.35">
      <c r="B280" s="471" t="s">
        <v>307</v>
      </c>
      <c r="C280" s="471"/>
      <c r="D280" s="471"/>
      <c r="E280" s="471"/>
      <c r="F280" s="471"/>
      <c r="G280" s="471"/>
      <c r="H280" s="471"/>
    </row>
    <row r="281" spans="1:8" s="202" customFormat="1" ht="13.5" customHeight="1" x14ac:dyDescent="0.3">
      <c r="A281" s="49"/>
      <c r="B281" s="124"/>
      <c r="C281" s="124"/>
      <c r="D281" s="124"/>
      <c r="E281" s="1"/>
      <c r="F281" s="1"/>
      <c r="G281" s="1"/>
    </row>
    <row r="282" spans="1:8" s="202" customFormat="1" ht="13.5" customHeight="1" x14ac:dyDescent="0.25">
      <c r="B282" s="16" t="s">
        <v>11</v>
      </c>
      <c r="C282" s="1"/>
      <c r="D282" s="1"/>
      <c r="E282" s="1"/>
      <c r="F282" s="1"/>
      <c r="G282" s="1"/>
      <c r="H282" s="1"/>
    </row>
    <row r="283" spans="1:8" s="202" customFormat="1" ht="13.5" customHeight="1" x14ac:dyDescent="0.25">
      <c r="B283" s="62"/>
      <c r="C283" s="460" t="s">
        <v>5</v>
      </c>
      <c r="D283" s="458"/>
      <c r="E283" s="459"/>
      <c r="F283" s="460" t="s">
        <v>3</v>
      </c>
      <c r="G283" s="458"/>
      <c r="H283" s="459"/>
    </row>
    <row r="284" spans="1:8" s="202" customFormat="1" ht="13.5" customHeight="1" x14ac:dyDescent="0.25">
      <c r="B284" s="63"/>
      <c r="C284" s="104" t="s">
        <v>1</v>
      </c>
      <c r="D284" s="64" t="s">
        <v>2</v>
      </c>
      <c r="E284" s="64" t="s">
        <v>12</v>
      </c>
      <c r="F284" s="64" t="s">
        <v>1</v>
      </c>
      <c r="G284" s="64" t="s">
        <v>2</v>
      </c>
      <c r="H284" s="64" t="s">
        <v>12</v>
      </c>
    </row>
    <row r="285" spans="1:8" s="202" customFormat="1" ht="13.5" customHeight="1" x14ac:dyDescent="0.25">
      <c r="B285" s="65"/>
      <c r="C285" s="47"/>
      <c r="D285" s="47"/>
      <c r="E285" s="66"/>
      <c r="F285" s="1"/>
      <c r="G285" s="1"/>
      <c r="H285" s="66"/>
    </row>
    <row r="286" spans="1:8" s="202" customFormat="1" ht="13.5" customHeight="1" x14ac:dyDescent="0.25">
      <c r="B286" s="65" t="s">
        <v>41</v>
      </c>
      <c r="C286" s="141">
        <v>210.21608250000008</v>
      </c>
      <c r="D286" s="141">
        <v>138.18791499999998</v>
      </c>
      <c r="E286" s="138">
        <v>152.12334776163323</v>
      </c>
      <c r="F286" s="140">
        <v>1396.5</v>
      </c>
      <c r="G286" s="140">
        <v>1025</v>
      </c>
      <c r="H286" s="138">
        <v>136.2439024390244</v>
      </c>
    </row>
    <row r="287" spans="1:8" s="202" customFormat="1" ht="13.5" customHeight="1" x14ac:dyDescent="0.25">
      <c r="B287" s="65" t="s">
        <v>42</v>
      </c>
      <c r="C287" s="144">
        <v>0</v>
      </c>
      <c r="D287" s="144">
        <v>0.3154825</v>
      </c>
      <c r="E287" s="138">
        <v>0</v>
      </c>
      <c r="F287" s="141">
        <v>0.3</v>
      </c>
      <c r="G287" s="144">
        <v>0.3</v>
      </c>
      <c r="H287" s="138">
        <v>100</v>
      </c>
    </row>
    <row r="288" spans="1:8" s="202" customFormat="1" ht="13.5" customHeight="1" x14ac:dyDescent="0.25">
      <c r="B288" s="65" t="s">
        <v>60</v>
      </c>
      <c r="C288" s="144">
        <v>0.62624999999999997</v>
      </c>
      <c r="D288" s="144">
        <v>0.24976999999999999</v>
      </c>
      <c r="E288" s="138">
        <v>250.73067221844099</v>
      </c>
      <c r="F288" s="141">
        <v>1.2</v>
      </c>
      <c r="G288" s="144">
        <v>0.8</v>
      </c>
      <c r="H288" s="138">
        <v>150</v>
      </c>
    </row>
    <row r="289" spans="1:8" s="202" customFormat="1" ht="13.5" customHeight="1" x14ac:dyDescent="0.25">
      <c r="B289" s="65" t="s">
        <v>61</v>
      </c>
      <c r="C289" s="144">
        <v>9.7204525000000039</v>
      </c>
      <c r="D289" s="144">
        <v>3.5064499999999996</v>
      </c>
      <c r="E289" s="138">
        <v>277.21634416575182</v>
      </c>
      <c r="F289" s="141">
        <v>67.199999999999989</v>
      </c>
      <c r="G289" s="144">
        <v>29.9</v>
      </c>
      <c r="H289" s="138">
        <v>224.74916387959865</v>
      </c>
    </row>
    <row r="290" spans="1:8" s="202" customFormat="1" ht="13.5" customHeight="1" x14ac:dyDescent="0.25">
      <c r="B290" s="65" t="s">
        <v>62</v>
      </c>
      <c r="C290" s="144">
        <v>44.617987500000027</v>
      </c>
      <c r="D290" s="144">
        <v>25.781217500000007</v>
      </c>
      <c r="E290" s="138">
        <v>173.06392725634473</v>
      </c>
      <c r="F290" s="141">
        <v>326</v>
      </c>
      <c r="G290" s="144">
        <v>215.9</v>
      </c>
      <c r="H290" s="138">
        <v>150.9958314034275</v>
      </c>
    </row>
    <row r="291" spans="1:8" s="202" customFormat="1" ht="13.5" customHeight="1" x14ac:dyDescent="0.25">
      <c r="B291" s="65" t="s">
        <v>63</v>
      </c>
      <c r="C291" s="144">
        <v>69.853882500000012</v>
      </c>
      <c r="D291" s="144">
        <v>52.354829999999986</v>
      </c>
      <c r="E291" s="138">
        <v>133.42395056960365</v>
      </c>
      <c r="F291" s="141">
        <v>476.7</v>
      </c>
      <c r="G291" s="144">
        <v>357.3</v>
      </c>
      <c r="H291" s="138">
        <v>133.41729638958859</v>
      </c>
    </row>
    <row r="292" spans="1:8" s="202" customFormat="1" ht="13.5" customHeight="1" x14ac:dyDescent="0.25">
      <c r="B292" s="65" t="s">
        <v>64</v>
      </c>
      <c r="C292" s="144">
        <v>53.001760000000047</v>
      </c>
      <c r="D292" s="144">
        <v>35.383879999999998</v>
      </c>
      <c r="E292" s="138">
        <v>149.79069565010974</v>
      </c>
      <c r="F292" s="141">
        <v>334.4</v>
      </c>
      <c r="G292" s="144">
        <v>259.89999999999998</v>
      </c>
      <c r="H292" s="138">
        <v>128.66487110427087</v>
      </c>
    </row>
    <row r="293" spans="1:8" s="202" customFormat="1" ht="13.5" customHeight="1" x14ac:dyDescent="0.25">
      <c r="B293" s="65" t="s">
        <v>76</v>
      </c>
      <c r="C293" s="144">
        <v>32.39575</v>
      </c>
      <c r="D293" s="144">
        <v>20.596285000000002</v>
      </c>
      <c r="E293" s="138">
        <v>157.28928784972626</v>
      </c>
      <c r="F293" s="141">
        <v>190.7</v>
      </c>
      <c r="G293" s="144">
        <v>160.9</v>
      </c>
      <c r="H293" s="138">
        <v>118.5208203853325</v>
      </c>
    </row>
    <row r="294" spans="1:8" s="202" customFormat="1" ht="13.5" customHeight="1" x14ac:dyDescent="0.25">
      <c r="B294" s="98"/>
      <c r="C294" s="142"/>
      <c r="D294" s="142"/>
      <c r="E294" s="142"/>
      <c r="F294" s="142"/>
      <c r="G294" s="142"/>
      <c r="H294" s="142"/>
    </row>
    <row r="295" spans="1:8" s="202" customFormat="1" ht="13.5" customHeight="1" x14ac:dyDescent="0.25">
      <c r="B295" s="102"/>
      <c r="C295" s="103"/>
      <c r="D295" s="96"/>
      <c r="E295" s="103"/>
      <c r="F295" s="103"/>
      <c r="G295" s="103"/>
      <c r="H295" s="103"/>
    </row>
    <row r="296" spans="1:8" s="202" customFormat="1" ht="13.5" customHeight="1" x14ac:dyDescent="0.2">
      <c r="B296" s="23" t="s">
        <v>73</v>
      </c>
      <c r="C296" s="23"/>
      <c r="D296" s="23"/>
      <c r="E296" s="23"/>
      <c r="F296" s="23"/>
      <c r="G296" s="23"/>
      <c r="H296" s="23"/>
    </row>
    <row r="297" spans="1:8" s="202" customFormat="1" ht="13.5" customHeight="1" x14ac:dyDescent="0.25">
      <c r="B297" s="22" t="s">
        <v>13</v>
      </c>
      <c r="C297" s="6"/>
      <c r="D297" s="6"/>
      <c r="E297" s="6"/>
      <c r="F297" s="1"/>
      <c r="G297" s="1"/>
      <c r="H297" s="1"/>
    </row>
    <row r="298" spans="1:8" s="202" customFormat="1" ht="13.5" customHeight="1" x14ac:dyDescent="0.25">
      <c r="B298" s="22"/>
      <c r="C298" s="6"/>
      <c r="D298" s="6"/>
      <c r="E298" s="6"/>
      <c r="F298" s="1"/>
      <c r="G298" s="1"/>
      <c r="H298" s="1"/>
    </row>
    <row r="299" spans="1:8" s="202" customFormat="1" ht="13.5" customHeight="1" x14ac:dyDescent="0.25">
      <c r="B299" s="26" t="s">
        <v>37</v>
      </c>
      <c r="C299" s="6"/>
      <c r="D299" s="6"/>
      <c r="E299" s="6"/>
      <c r="F299" s="1"/>
      <c r="G299" s="1"/>
      <c r="H299" s="1"/>
    </row>
    <row r="300" spans="1:8" s="202" customFormat="1" ht="13.5" customHeight="1" x14ac:dyDescent="0.25">
      <c r="B300" s="120" t="s">
        <v>382</v>
      </c>
      <c r="C300" s="1"/>
      <c r="D300" s="1"/>
      <c r="E300" s="1"/>
      <c r="F300" s="1"/>
      <c r="G300" s="1"/>
      <c r="H300" s="1"/>
    </row>
    <row r="301" spans="1:8" s="202" customFormat="1" ht="13.5" customHeight="1" x14ac:dyDescent="0.25">
      <c r="A301" s="120"/>
      <c r="B301" s="1"/>
      <c r="C301" s="1"/>
      <c r="D301" s="1"/>
      <c r="E301" s="1"/>
      <c r="F301" s="1"/>
      <c r="G301" s="1"/>
    </row>
    <row r="302" spans="1:8" s="202" customFormat="1" ht="13.5" customHeight="1" x14ac:dyDescent="0.25">
      <c r="A302" s="120"/>
      <c r="B302" s="1"/>
      <c r="C302" s="1"/>
      <c r="D302" s="1"/>
      <c r="E302" s="1"/>
      <c r="F302" s="1"/>
      <c r="G302" s="1"/>
    </row>
    <row r="303" spans="1:8" s="202" customFormat="1" ht="13.5" customHeight="1" x14ac:dyDescent="0.25">
      <c r="A303" s="42"/>
      <c r="B303" s="1"/>
      <c r="C303" s="1"/>
      <c r="D303" s="1"/>
      <c r="E303" s="1"/>
      <c r="F303" s="1"/>
      <c r="G303" s="1"/>
    </row>
    <row r="304" spans="1:8" s="202" customFormat="1" ht="13.5" customHeight="1" x14ac:dyDescent="0.25">
      <c r="A304" s="42"/>
      <c r="B304" s="1"/>
      <c r="C304" s="1"/>
      <c r="D304" s="1"/>
      <c r="E304" s="1"/>
      <c r="F304" s="1"/>
      <c r="G304" s="1"/>
    </row>
    <row r="305" spans="1:7" s="202" customFormat="1" ht="13.5" customHeight="1" x14ac:dyDescent="0.25">
      <c r="A305" s="42"/>
      <c r="B305" s="1"/>
      <c r="C305" s="1"/>
      <c r="D305" s="1"/>
      <c r="E305" s="1"/>
      <c r="F305" s="1"/>
      <c r="G305" s="1"/>
    </row>
    <row r="306" spans="1:7" s="202" customFormat="1" ht="13.5" customHeight="1" x14ac:dyDescent="0.25">
      <c r="A306" s="42"/>
      <c r="B306" s="1"/>
      <c r="C306" s="1"/>
      <c r="D306" s="1"/>
      <c r="E306" s="1"/>
      <c r="F306" s="1"/>
      <c r="G306" s="1"/>
    </row>
    <row r="307" spans="1:7" s="202" customFormat="1" ht="13.5" customHeight="1" x14ac:dyDescent="0.25">
      <c r="A307" s="42"/>
      <c r="B307" s="1"/>
      <c r="C307" s="1"/>
      <c r="D307" s="1"/>
      <c r="E307" s="1"/>
      <c r="F307" s="1"/>
      <c r="G307" s="1"/>
    </row>
    <row r="308" spans="1:7" s="202" customFormat="1" ht="13.5" customHeight="1" x14ac:dyDescent="0.25">
      <c r="A308" s="42"/>
      <c r="B308" s="1"/>
      <c r="C308" s="1"/>
      <c r="D308" s="1"/>
      <c r="E308" s="1"/>
      <c r="F308" s="1"/>
      <c r="G308" s="1"/>
    </row>
    <row r="309" spans="1:7" s="202" customFormat="1" ht="13.5" customHeight="1" x14ac:dyDescent="0.25">
      <c r="A309" s="42"/>
      <c r="B309" s="1"/>
      <c r="C309" s="1"/>
      <c r="D309" s="1"/>
      <c r="E309" s="1"/>
      <c r="F309" s="1"/>
      <c r="G309" s="1"/>
    </row>
    <row r="310" spans="1:7" s="202" customFormat="1" ht="13.5" customHeight="1" x14ac:dyDescent="0.25">
      <c r="A310" s="42"/>
      <c r="B310" s="1"/>
      <c r="C310" s="1"/>
      <c r="D310" s="1"/>
      <c r="E310" s="1"/>
      <c r="F310" s="1"/>
      <c r="G310" s="1"/>
    </row>
    <row r="311" spans="1:7" s="202" customFormat="1" ht="13.5" customHeight="1" x14ac:dyDescent="0.25">
      <c r="A311" s="42"/>
      <c r="B311" s="1"/>
      <c r="C311" s="1"/>
      <c r="D311" s="1"/>
      <c r="E311" s="1"/>
      <c r="F311" s="1"/>
      <c r="G311" s="1"/>
    </row>
    <row r="312" spans="1:7" s="202" customFormat="1" ht="13.5" customHeight="1" x14ac:dyDescent="0.25">
      <c r="A312" s="42"/>
      <c r="B312" s="1"/>
      <c r="C312" s="1"/>
      <c r="D312" s="1"/>
      <c r="E312" s="1"/>
      <c r="F312" s="1"/>
      <c r="G312" s="1"/>
    </row>
    <row r="313" spans="1:7" s="202" customFormat="1" ht="13.5" customHeight="1" x14ac:dyDescent="0.25">
      <c r="A313" s="42"/>
      <c r="B313" s="1"/>
      <c r="C313" s="1"/>
      <c r="D313" s="1"/>
      <c r="E313" s="1"/>
      <c r="F313" s="1"/>
      <c r="G313" s="1"/>
    </row>
    <row r="314" spans="1:7" s="202" customFormat="1" ht="13.5" customHeight="1" x14ac:dyDescent="0.25">
      <c r="A314" s="42"/>
      <c r="B314" s="1"/>
      <c r="C314" s="1"/>
      <c r="D314" s="1"/>
      <c r="E314" s="1"/>
      <c r="F314" s="1"/>
      <c r="G314" s="1"/>
    </row>
    <row r="315" spans="1:7" s="202" customFormat="1" ht="13.5" customHeight="1" x14ac:dyDescent="0.25">
      <c r="A315" s="42"/>
      <c r="B315" s="1"/>
      <c r="C315" s="1"/>
      <c r="D315" s="1"/>
      <c r="E315" s="1"/>
      <c r="F315" s="1"/>
      <c r="G315" s="1"/>
    </row>
    <row r="316" spans="1:7" s="202" customFormat="1" ht="13.5" customHeight="1" x14ac:dyDescent="0.25">
      <c r="A316" s="42"/>
      <c r="B316" s="1"/>
      <c r="C316" s="1"/>
      <c r="D316" s="1"/>
      <c r="E316" s="1"/>
      <c r="F316" s="1"/>
      <c r="G316" s="1"/>
    </row>
    <row r="317" spans="1:7" s="202" customFormat="1" ht="13.5" customHeight="1" x14ac:dyDescent="0.25">
      <c r="A317" s="42"/>
      <c r="B317" s="1"/>
      <c r="C317" s="1"/>
      <c r="D317" s="1"/>
      <c r="E317" s="1"/>
      <c r="F317" s="1"/>
      <c r="G317" s="1"/>
    </row>
    <row r="318" spans="1:7" s="202" customFormat="1" ht="13.5" customHeight="1" x14ac:dyDescent="0.25">
      <c r="A318" s="42"/>
      <c r="B318" s="1"/>
      <c r="C318" s="1"/>
      <c r="D318" s="1"/>
      <c r="E318" s="1"/>
      <c r="F318" s="1"/>
      <c r="G318" s="1"/>
    </row>
    <row r="319" spans="1:7" s="202" customFormat="1" ht="13.5" customHeight="1" x14ac:dyDescent="0.25">
      <c r="A319" s="42"/>
      <c r="B319" s="1"/>
      <c r="C319" s="1"/>
      <c r="D319" s="1"/>
      <c r="E319" s="1"/>
      <c r="F319" s="1"/>
      <c r="G319" s="1"/>
    </row>
    <row r="320" spans="1:7" s="202" customFormat="1" ht="13.5" customHeight="1" x14ac:dyDescent="0.25">
      <c r="A320" s="42"/>
      <c r="B320" s="1"/>
      <c r="C320" s="1"/>
      <c r="D320" s="1"/>
      <c r="E320" s="1"/>
      <c r="F320" s="1"/>
      <c r="G320" s="1"/>
    </row>
    <row r="321" spans="1:8" s="202" customFormat="1" ht="13.5" customHeight="1" x14ac:dyDescent="0.25">
      <c r="A321" s="42"/>
      <c r="B321" s="1"/>
      <c r="C321" s="1"/>
      <c r="D321" s="1"/>
      <c r="E321" s="1"/>
      <c r="F321" s="1"/>
      <c r="G321" s="1"/>
    </row>
    <row r="322" spans="1:8" s="202" customFormat="1" ht="13.5" customHeight="1" x14ac:dyDescent="0.25">
      <c r="A322" s="42"/>
      <c r="B322" s="1"/>
      <c r="C322" s="1"/>
      <c r="D322" s="1"/>
      <c r="E322" s="1"/>
      <c r="F322" s="1"/>
      <c r="G322" s="1"/>
    </row>
    <row r="323" spans="1:8" s="202" customFormat="1" ht="13.5" customHeight="1" x14ac:dyDescent="0.25">
      <c r="A323" s="42"/>
      <c r="B323" s="1"/>
      <c r="C323" s="1"/>
      <c r="D323" s="1"/>
      <c r="E323" s="1"/>
      <c r="F323" s="1"/>
      <c r="G323" s="1"/>
    </row>
    <row r="324" spans="1:8" s="202" customFormat="1" ht="13.5" customHeight="1" x14ac:dyDescent="0.25">
      <c r="A324" s="42"/>
      <c r="B324" s="1"/>
      <c r="C324" s="1"/>
      <c r="D324" s="1"/>
      <c r="E324" s="1"/>
      <c r="F324" s="1"/>
      <c r="G324" s="1"/>
    </row>
    <row r="325" spans="1:8" s="202" customFormat="1" ht="13.5" customHeight="1" x14ac:dyDescent="0.25">
      <c r="A325" s="42"/>
      <c r="B325" s="1"/>
      <c r="C325" s="1"/>
      <c r="D325" s="1"/>
      <c r="E325" s="1"/>
      <c r="F325" s="1"/>
      <c r="G325" s="1"/>
    </row>
    <row r="326" spans="1:8" s="202" customFormat="1" ht="13.5" customHeight="1" x14ac:dyDescent="0.25">
      <c r="A326" s="42"/>
      <c r="B326" s="1"/>
      <c r="C326" s="1"/>
      <c r="D326" s="1"/>
      <c r="E326" s="1"/>
      <c r="F326" s="1"/>
      <c r="G326" s="1"/>
    </row>
    <row r="327" spans="1:8" s="202" customFormat="1" ht="13.5" customHeight="1" x14ac:dyDescent="0.25">
      <c r="A327" s="200"/>
      <c r="B327" s="200"/>
      <c r="C327" s="200"/>
      <c r="D327" s="200"/>
      <c r="E327" s="200"/>
      <c r="F327" s="200"/>
      <c r="G327" s="200"/>
    </row>
    <row r="328" spans="1:8" s="202" customFormat="1" ht="13.5" customHeight="1" x14ac:dyDescent="0.25">
      <c r="A328" s="200"/>
      <c r="B328" s="200"/>
      <c r="C328" s="200"/>
      <c r="D328" s="200"/>
      <c r="E328" s="200"/>
      <c r="F328" s="200"/>
      <c r="G328" s="200"/>
    </row>
    <row r="329" spans="1:8" s="202" customFormat="1" ht="13.5" customHeight="1" x14ac:dyDescent="0.25">
      <c r="A329" s="200"/>
      <c r="B329" s="200"/>
      <c r="C329" s="200"/>
      <c r="D329" s="200"/>
      <c r="E329" s="200"/>
      <c r="F329" s="200"/>
      <c r="G329" s="200"/>
    </row>
    <row r="330" spans="1:8" s="202" customFormat="1" ht="13.5" customHeight="1" x14ac:dyDescent="0.25">
      <c r="A330" s="200"/>
      <c r="B330" s="200"/>
      <c r="C330" s="200"/>
      <c r="D330" s="200"/>
      <c r="E330" s="200"/>
      <c r="F330" s="200"/>
      <c r="G330" s="200"/>
    </row>
    <row r="331" spans="1:8" s="202" customFormat="1" ht="13.5" customHeight="1" x14ac:dyDescent="0.25">
      <c r="A331" s="200"/>
      <c r="B331" s="200"/>
      <c r="C331" s="200"/>
      <c r="D331" s="200"/>
      <c r="E331" s="200"/>
      <c r="F331" s="200"/>
      <c r="G331" s="200"/>
    </row>
    <row r="332" spans="1:8" s="202" customFormat="1" ht="13.5" customHeight="1" x14ac:dyDescent="0.25">
      <c r="A332" s="200"/>
      <c r="B332" s="200"/>
      <c r="C332" s="200"/>
      <c r="D332" s="200"/>
      <c r="E332" s="200"/>
      <c r="F332" s="200"/>
      <c r="G332" s="200"/>
    </row>
    <row r="333" spans="1:8" s="202" customFormat="1" ht="13.5" customHeight="1" x14ac:dyDescent="0.25">
      <c r="A333" s="200"/>
      <c r="B333" s="200"/>
      <c r="C333" s="200"/>
      <c r="D333" s="200"/>
      <c r="E333" s="200"/>
      <c r="F333" s="200"/>
      <c r="G333" s="200"/>
    </row>
    <row r="334" spans="1:8" s="202" customFormat="1" ht="13.5" customHeight="1" x14ac:dyDescent="0.25">
      <c r="A334" s="200"/>
      <c r="B334" s="200"/>
      <c r="C334" s="200"/>
      <c r="D334" s="200"/>
      <c r="E334" s="200"/>
      <c r="F334" s="200"/>
      <c r="H334" s="383" t="s">
        <v>6</v>
      </c>
    </row>
    <row r="335" spans="1:8" s="202" customFormat="1" ht="36.65" customHeight="1" x14ac:dyDescent="0.35">
      <c r="B335" s="471" t="s">
        <v>308</v>
      </c>
      <c r="C335" s="471"/>
      <c r="D335" s="471"/>
      <c r="E335" s="471"/>
      <c r="F335" s="471"/>
      <c r="G335" s="471"/>
      <c r="H335" s="471"/>
    </row>
    <row r="336" spans="1:8" s="202" customFormat="1" ht="13.5" customHeight="1" x14ac:dyDescent="0.3">
      <c r="A336" s="49"/>
      <c r="B336" s="124"/>
      <c r="C336" s="124"/>
      <c r="D336" s="124"/>
      <c r="E336" s="1"/>
      <c r="F336" s="1"/>
      <c r="G336" s="1"/>
    </row>
    <row r="337" spans="2:8" s="202" customFormat="1" ht="13.5" customHeight="1" x14ac:dyDescent="0.25">
      <c r="B337" s="16" t="s">
        <v>11</v>
      </c>
      <c r="C337" s="1"/>
      <c r="D337" s="1"/>
      <c r="E337" s="1"/>
      <c r="F337" s="1"/>
      <c r="G337" s="1"/>
      <c r="H337" s="1"/>
    </row>
    <row r="338" spans="2:8" s="202" customFormat="1" ht="13.5" customHeight="1" x14ac:dyDescent="0.25">
      <c r="B338" s="62"/>
      <c r="C338" s="460" t="s">
        <v>5</v>
      </c>
      <c r="D338" s="458"/>
      <c r="E338" s="459"/>
      <c r="F338" s="460" t="s">
        <v>3</v>
      </c>
      <c r="G338" s="458"/>
      <c r="H338" s="459"/>
    </row>
    <row r="339" spans="2:8" s="202" customFormat="1" ht="13.5" customHeight="1" x14ac:dyDescent="0.25">
      <c r="B339" s="63"/>
      <c r="C339" s="104" t="s">
        <v>1</v>
      </c>
      <c r="D339" s="64" t="s">
        <v>2</v>
      </c>
      <c r="E339" s="64" t="s">
        <v>12</v>
      </c>
      <c r="F339" s="64" t="s">
        <v>1</v>
      </c>
      <c r="G339" s="64" t="s">
        <v>2</v>
      </c>
      <c r="H339" s="64" t="s">
        <v>12</v>
      </c>
    </row>
    <row r="340" spans="2:8" s="202" customFormat="1" ht="13.5" customHeight="1" x14ac:dyDescent="0.25">
      <c r="B340" s="65"/>
      <c r="C340" s="47"/>
      <c r="D340" s="47"/>
      <c r="E340" s="66"/>
      <c r="F340" s="1"/>
      <c r="G340" s="1"/>
      <c r="H340" s="66"/>
    </row>
    <row r="341" spans="2:8" s="202" customFormat="1" ht="13.5" customHeight="1" x14ac:dyDescent="0.25">
      <c r="B341" s="65" t="s">
        <v>41</v>
      </c>
      <c r="C341" s="141">
        <v>196.94294000000002</v>
      </c>
      <c r="D341" s="141">
        <v>132.04519500000001</v>
      </c>
      <c r="E341" s="138">
        <v>149.14813068358907</v>
      </c>
      <c r="F341" s="140">
        <v>1341.9</v>
      </c>
      <c r="G341" s="140">
        <v>1019.0999999999999</v>
      </c>
      <c r="H341" s="138">
        <v>131.6750073594348</v>
      </c>
    </row>
    <row r="342" spans="2:8" s="202" customFormat="1" ht="13.5" customHeight="1" x14ac:dyDescent="0.25">
      <c r="B342" s="65" t="s">
        <v>42</v>
      </c>
      <c r="C342" s="144">
        <v>0</v>
      </c>
      <c r="D342" s="144">
        <v>0</v>
      </c>
      <c r="E342" s="343" t="s">
        <v>4</v>
      </c>
      <c r="F342" s="144" t="s">
        <v>4</v>
      </c>
      <c r="G342" s="144">
        <v>0.5</v>
      </c>
      <c r="H342" s="343" t="s">
        <v>4</v>
      </c>
    </row>
    <row r="343" spans="2:8" s="202" customFormat="1" ht="13.5" customHeight="1" x14ac:dyDescent="0.25">
      <c r="B343" s="65" t="s">
        <v>60</v>
      </c>
      <c r="C343" s="144">
        <v>0.44855000000000006</v>
      </c>
      <c r="D343" s="144">
        <v>0</v>
      </c>
      <c r="E343" s="343" t="s">
        <v>4</v>
      </c>
      <c r="F343" s="141">
        <v>2.5</v>
      </c>
      <c r="G343" s="144">
        <v>0.1</v>
      </c>
      <c r="H343" s="138">
        <v>2500</v>
      </c>
    </row>
    <row r="344" spans="2:8" s="202" customFormat="1" ht="13.5" customHeight="1" x14ac:dyDescent="0.25">
      <c r="B344" s="65" t="s">
        <v>61</v>
      </c>
      <c r="C344" s="144">
        <v>7.7917175000000007</v>
      </c>
      <c r="D344" s="144">
        <v>5.0293424999999985</v>
      </c>
      <c r="E344" s="138">
        <v>154.92517163028771</v>
      </c>
      <c r="F344" s="141">
        <v>71.5</v>
      </c>
      <c r="G344" s="144">
        <v>37.799999999999997</v>
      </c>
      <c r="H344" s="138">
        <v>189.15343915343917</v>
      </c>
    </row>
    <row r="345" spans="2:8" s="202" customFormat="1" ht="13.5" customHeight="1" x14ac:dyDescent="0.25">
      <c r="B345" s="65" t="s">
        <v>62</v>
      </c>
      <c r="C345" s="144">
        <v>45.230977500000037</v>
      </c>
      <c r="D345" s="144">
        <v>25.7138375</v>
      </c>
      <c r="E345" s="138">
        <v>175.90131189092267</v>
      </c>
      <c r="F345" s="141">
        <v>337.29999999999995</v>
      </c>
      <c r="G345" s="144">
        <v>234.1</v>
      </c>
      <c r="H345" s="138">
        <v>144.0837249038872</v>
      </c>
    </row>
    <row r="346" spans="2:8" s="202" customFormat="1" ht="13.5" customHeight="1" x14ac:dyDescent="0.25">
      <c r="B346" s="65" t="s">
        <v>63</v>
      </c>
      <c r="C346" s="144">
        <v>70.48714249999999</v>
      </c>
      <c r="D346" s="144">
        <v>47.340015000000015</v>
      </c>
      <c r="E346" s="138">
        <v>148.89547985990282</v>
      </c>
      <c r="F346" s="141">
        <v>456</v>
      </c>
      <c r="G346" s="144">
        <v>355</v>
      </c>
      <c r="H346" s="138">
        <v>128.45070422535213</v>
      </c>
    </row>
    <row r="347" spans="2:8" s="202" customFormat="1" ht="13.5" customHeight="1" x14ac:dyDescent="0.25">
      <c r="B347" s="65" t="s">
        <v>64</v>
      </c>
      <c r="C347" s="144">
        <v>42.838914999999986</v>
      </c>
      <c r="D347" s="144">
        <v>31.543577499999991</v>
      </c>
      <c r="E347" s="138">
        <v>135.80867610847247</v>
      </c>
      <c r="F347" s="141">
        <v>305.7</v>
      </c>
      <c r="G347" s="144">
        <v>240.8</v>
      </c>
      <c r="H347" s="138">
        <v>126.95182724252491</v>
      </c>
    </row>
    <row r="348" spans="2:8" s="202" customFormat="1" ht="13.5" customHeight="1" x14ac:dyDescent="0.25">
      <c r="B348" s="65" t="s">
        <v>76</v>
      </c>
      <c r="C348" s="144">
        <v>30.145637500000028</v>
      </c>
      <c r="D348" s="144">
        <v>22.418422499999991</v>
      </c>
      <c r="E348" s="138">
        <v>134.46814779229021</v>
      </c>
      <c r="F348" s="141">
        <v>168.9</v>
      </c>
      <c r="G348" s="144">
        <v>150.80000000000001</v>
      </c>
      <c r="H348" s="138">
        <v>112.00265251989389</v>
      </c>
    </row>
    <row r="349" spans="2:8" s="202" customFormat="1" ht="13.5" customHeight="1" x14ac:dyDescent="0.25">
      <c r="B349" s="98"/>
      <c r="C349" s="142"/>
      <c r="D349" s="142"/>
      <c r="E349" s="142"/>
      <c r="F349" s="142"/>
      <c r="G349" s="142"/>
      <c r="H349" s="142"/>
    </row>
    <row r="350" spans="2:8" s="202" customFormat="1" ht="13.5" customHeight="1" x14ac:dyDescent="0.25">
      <c r="B350" s="102"/>
      <c r="C350" s="103"/>
      <c r="D350" s="96"/>
      <c r="E350" s="103"/>
      <c r="F350" s="103"/>
      <c r="G350" s="103"/>
      <c r="H350" s="103"/>
    </row>
    <row r="351" spans="2:8" s="202" customFormat="1" ht="13.5" customHeight="1" x14ac:dyDescent="0.2">
      <c r="B351" s="23" t="s">
        <v>73</v>
      </c>
      <c r="C351" s="23"/>
      <c r="D351" s="23"/>
      <c r="E351" s="23"/>
      <c r="F351" s="23"/>
      <c r="G351" s="23"/>
      <c r="H351" s="23"/>
    </row>
    <row r="352" spans="2:8" s="202" customFormat="1" ht="13.5" customHeight="1" x14ac:dyDescent="0.25">
      <c r="B352" s="22" t="s">
        <v>13</v>
      </c>
      <c r="C352" s="6"/>
      <c r="D352" s="6"/>
      <c r="E352" s="6"/>
      <c r="F352" s="1"/>
      <c r="G352" s="1"/>
      <c r="H352" s="1"/>
    </row>
    <row r="353" spans="1:8" s="202" customFormat="1" ht="13.5" customHeight="1" x14ac:dyDescent="0.25">
      <c r="B353" s="22"/>
      <c r="C353" s="6"/>
      <c r="D353" s="6"/>
      <c r="E353" s="6"/>
      <c r="F353" s="1"/>
      <c r="G353" s="1"/>
      <c r="H353" s="1"/>
    </row>
    <row r="354" spans="1:8" s="202" customFormat="1" ht="13.5" customHeight="1" x14ac:dyDescent="0.25">
      <c r="B354" s="26" t="s">
        <v>37</v>
      </c>
      <c r="C354" s="6"/>
      <c r="D354" s="6"/>
      <c r="E354" s="6"/>
      <c r="F354" s="1"/>
      <c r="G354" s="1"/>
      <c r="H354" s="1"/>
    </row>
    <row r="355" spans="1:8" s="202" customFormat="1" ht="13.5" customHeight="1" x14ac:dyDescent="0.25">
      <c r="B355" s="120" t="s">
        <v>382</v>
      </c>
      <c r="C355" s="1"/>
      <c r="D355" s="1"/>
      <c r="E355" s="1"/>
      <c r="F355" s="1"/>
      <c r="G355" s="1"/>
      <c r="H355" s="1"/>
    </row>
    <row r="356" spans="1:8" s="202" customFormat="1" ht="13.5" customHeight="1" x14ac:dyDescent="0.25">
      <c r="A356" s="120"/>
      <c r="B356" s="1"/>
      <c r="C356" s="1"/>
      <c r="D356" s="1"/>
      <c r="E356" s="1"/>
      <c r="F356" s="1"/>
      <c r="G356" s="1"/>
    </row>
    <row r="357" spans="1:8" s="202" customFormat="1" ht="13.5" customHeight="1" x14ac:dyDescent="0.25">
      <c r="A357" s="120"/>
      <c r="B357" s="1"/>
      <c r="C357" s="1"/>
      <c r="D357" s="1"/>
      <c r="E357" s="1"/>
      <c r="F357" s="1"/>
      <c r="G357" s="1"/>
    </row>
    <row r="358" spans="1:8" s="202" customFormat="1" ht="13.5" customHeight="1" x14ac:dyDescent="0.25">
      <c r="A358" s="42"/>
      <c r="B358" s="1"/>
      <c r="C358" s="1"/>
      <c r="D358" s="1"/>
      <c r="E358" s="1"/>
      <c r="F358" s="1"/>
      <c r="G358" s="1"/>
    </row>
    <row r="359" spans="1:8" s="202" customFormat="1" ht="13.5" customHeight="1" x14ac:dyDescent="0.25">
      <c r="A359" s="42"/>
      <c r="B359" s="1"/>
      <c r="C359" s="1"/>
      <c r="D359" s="1"/>
      <c r="E359" s="1"/>
      <c r="F359" s="1"/>
      <c r="G359" s="1"/>
    </row>
    <row r="360" spans="1:8" s="202" customFormat="1" ht="13.5" customHeight="1" x14ac:dyDescent="0.25">
      <c r="A360" s="42"/>
      <c r="B360" s="1"/>
      <c r="C360" s="1"/>
      <c r="D360" s="1"/>
      <c r="E360" s="1"/>
      <c r="F360" s="1"/>
      <c r="G360" s="1"/>
    </row>
    <row r="361" spans="1:8" s="202" customFormat="1" ht="13.5" customHeight="1" x14ac:dyDescent="0.25">
      <c r="A361" s="42"/>
      <c r="B361" s="1"/>
      <c r="C361" s="1"/>
      <c r="D361" s="1"/>
      <c r="E361" s="1"/>
      <c r="F361" s="1"/>
      <c r="G361" s="1"/>
    </row>
    <row r="362" spans="1:8" s="202" customFormat="1" ht="13.5" customHeight="1" x14ac:dyDescent="0.25">
      <c r="A362" s="42"/>
      <c r="B362" s="1"/>
      <c r="C362" s="1"/>
      <c r="D362" s="1"/>
      <c r="E362" s="1"/>
      <c r="F362" s="1"/>
      <c r="G362" s="1"/>
    </row>
    <row r="363" spans="1:8" s="202" customFormat="1" ht="13.5" customHeight="1" x14ac:dyDescent="0.25">
      <c r="A363" s="42"/>
      <c r="B363" s="1"/>
      <c r="C363" s="1"/>
      <c r="D363" s="1"/>
      <c r="E363" s="1"/>
      <c r="F363" s="1"/>
      <c r="G363" s="1"/>
    </row>
    <row r="364" spans="1:8" s="202" customFormat="1" ht="13.5" customHeight="1" x14ac:dyDescent="0.25">
      <c r="A364" s="42"/>
      <c r="B364" s="1"/>
      <c r="C364" s="1"/>
      <c r="D364" s="1"/>
      <c r="E364" s="1"/>
      <c r="F364" s="1"/>
      <c r="G364" s="1"/>
    </row>
    <row r="365" spans="1:8" s="202" customFormat="1" ht="13.5" customHeight="1" x14ac:dyDescent="0.25">
      <c r="A365" s="42"/>
      <c r="B365" s="1"/>
      <c r="C365" s="1"/>
      <c r="D365" s="1"/>
      <c r="E365" s="1"/>
      <c r="F365" s="1"/>
      <c r="G365" s="1"/>
    </row>
    <row r="366" spans="1:8" s="202" customFormat="1" ht="13.5" customHeight="1" x14ac:dyDescent="0.25">
      <c r="A366" s="42"/>
      <c r="B366" s="1"/>
      <c r="C366" s="1"/>
      <c r="D366" s="1"/>
      <c r="E366" s="1"/>
      <c r="F366" s="1"/>
      <c r="G366" s="1"/>
    </row>
    <row r="367" spans="1:8" s="202" customFormat="1" ht="13.5" customHeight="1" x14ac:dyDescent="0.25">
      <c r="A367" s="42"/>
      <c r="B367" s="1"/>
      <c r="C367" s="1"/>
      <c r="D367" s="1"/>
      <c r="E367" s="1"/>
      <c r="F367" s="1"/>
      <c r="G367" s="1"/>
    </row>
    <row r="368" spans="1:8" s="202" customFormat="1" ht="13.5" customHeight="1" x14ac:dyDescent="0.25">
      <c r="A368" s="42"/>
      <c r="B368" s="1"/>
      <c r="C368" s="1"/>
      <c r="D368" s="1"/>
      <c r="E368" s="1"/>
      <c r="F368" s="1"/>
      <c r="G368" s="1"/>
    </row>
    <row r="369" spans="1:7" s="202" customFormat="1" ht="13.5" customHeight="1" x14ac:dyDescent="0.25">
      <c r="A369" s="42"/>
      <c r="B369" s="1"/>
      <c r="C369" s="1"/>
      <c r="D369" s="1"/>
      <c r="E369" s="1"/>
      <c r="F369" s="1"/>
      <c r="G369" s="1"/>
    </row>
    <row r="370" spans="1:7" s="202" customFormat="1" ht="13.5" customHeight="1" x14ac:dyDescent="0.25">
      <c r="A370" s="42"/>
      <c r="B370" s="1"/>
      <c r="C370" s="1"/>
      <c r="D370" s="1"/>
      <c r="E370" s="1"/>
      <c r="F370" s="1"/>
      <c r="G370" s="1"/>
    </row>
    <row r="371" spans="1:7" s="202" customFormat="1" ht="13.5" customHeight="1" x14ac:dyDescent="0.25">
      <c r="A371" s="42"/>
      <c r="B371" s="1"/>
      <c r="C371" s="1"/>
      <c r="D371" s="1"/>
      <c r="E371" s="1"/>
      <c r="F371" s="1"/>
      <c r="G371" s="1"/>
    </row>
    <row r="372" spans="1:7" s="202" customFormat="1" ht="13.5" customHeight="1" x14ac:dyDescent="0.25">
      <c r="A372" s="42"/>
      <c r="B372" s="1"/>
      <c r="C372" s="1"/>
      <c r="D372" s="1"/>
      <c r="E372" s="1"/>
      <c r="F372" s="1"/>
      <c r="G372" s="1"/>
    </row>
    <row r="373" spans="1:7" s="202" customFormat="1" ht="13.5" customHeight="1" x14ac:dyDescent="0.25">
      <c r="A373" s="42"/>
      <c r="B373" s="1"/>
      <c r="C373" s="1"/>
      <c r="D373" s="1"/>
      <c r="E373" s="1"/>
      <c r="F373" s="1"/>
      <c r="G373" s="1"/>
    </row>
    <row r="374" spans="1:7" s="202" customFormat="1" ht="13.5" customHeight="1" x14ac:dyDescent="0.25">
      <c r="A374" s="42"/>
      <c r="B374" s="1"/>
      <c r="C374" s="1"/>
      <c r="D374" s="1"/>
      <c r="E374" s="1"/>
      <c r="F374" s="1"/>
      <c r="G374" s="1"/>
    </row>
    <row r="375" spans="1:7" s="202" customFormat="1" ht="13.5" customHeight="1" x14ac:dyDescent="0.25">
      <c r="A375" s="42"/>
      <c r="B375" s="1"/>
      <c r="C375" s="1"/>
      <c r="D375" s="1"/>
      <c r="E375" s="1"/>
      <c r="F375" s="1"/>
      <c r="G375" s="1"/>
    </row>
    <row r="376" spans="1:7" s="202" customFormat="1" ht="13.5" customHeight="1" x14ac:dyDescent="0.25">
      <c r="A376" s="42"/>
      <c r="B376" s="1"/>
      <c r="C376" s="1"/>
      <c r="D376" s="1"/>
      <c r="E376" s="1"/>
      <c r="F376" s="1"/>
      <c r="G376" s="1"/>
    </row>
    <row r="377" spans="1:7" s="202" customFormat="1" ht="13.5" customHeight="1" x14ac:dyDescent="0.25">
      <c r="A377" s="42"/>
      <c r="B377" s="1"/>
      <c r="C377" s="1"/>
      <c r="D377" s="1"/>
      <c r="E377" s="1"/>
      <c r="F377" s="1"/>
      <c r="G377" s="1"/>
    </row>
    <row r="378" spans="1:7" s="202" customFormat="1" ht="13.5" customHeight="1" x14ac:dyDescent="0.25">
      <c r="A378" s="42"/>
      <c r="B378" s="1"/>
      <c r="C378" s="1"/>
      <c r="D378" s="1"/>
      <c r="E378" s="1"/>
      <c r="F378" s="1"/>
      <c r="G378" s="1"/>
    </row>
    <row r="379" spans="1:7" s="202" customFormat="1" ht="13.5" customHeight="1" x14ac:dyDescent="0.25">
      <c r="A379" s="42"/>
      <c r="B379" s="1"/>
      <c r="C379" s="1"/>
      <c r="D379" s="1"/>
      <c r="E379" s="1"/>
      <c r="F379" s="1"/>
      <c r="G379" s="1"/>
    </row>
    <row r="380" spans="1:7" s="202" customFormat="1" ht="13.5" customHeight="1" x14ac:dyDescent="0.25">
      <c r="A380" s="42"/>
      <c r="B380" s="1"/>
      <c r="C380" s="1"/>
      <c r="D380" s="1"/>
      <c r="E380" s="1"/>
      <c r="F380" s="1"/>
      <c r="G380" s="1"/>
    </row>
    <row r="381" spans="1:7" s="202" customFormat="1" ht="13.5" customHeight="1" x14ac:dyDescent="0.25">
      <c r="A381" s="42"/>
      <c r="B381" s="1"/>
      <c r="C381" s="1"/>
      <c r="D381" s="1"/>
      <c r="E381" s="1"/>
      <c r="F381" s="1"/>
      <c r="G381" s="1"/>
    </row>
    <row r="382" spans="1:7" s="202" customFormat="1" ht="13.5" customHeight="1" x14ac:dyDescent="0.25">
      <c r="A382" s="200"/>
      <c r="B382" s="200"/>
      <c r="C382" s="200"/>
      <c r="D382" s="200"/>
      <c r="E382" s="200"/>
      <c r="F382" s="200"/>
      <c r="G382" s="200"/>
    </row>
    <row r="383" spans="1:7" s="202" customFormat="1" ht="13.5" customHeight="1" x14ac:dyDescent="0.25">
      <c r="A383" s="200"/>
      <c r="B383" s="200"/>
      <c r="C383" s="200"/>
      <c r="D383" s="200"/>
      <c r="E383" s="200"/>
      <c r="F383" s="200"/>
      <c r="G383" s="200"/>
    </row>
    <row r="384" spans="1:7" s="202" customFormat="1" ht="13.5" customHeight="1" x14ac:dyDescent="0.25">
      <c r="A384" s="200"/>
      <c r="B384" s="200"/>
      <c r="C384" s="200"/>
      <c r="D384" s="200"/>
      <c r="E384" s="200"/>
      <c r="F384" s="200"/>
      <c r="G384" s="200"/>
    </row>
    <row r="385" spans="1:8" s="202" customFormat="1" ht="13.5" customHeight="1" x14ac:dyDescent="0.25">
      <c r="A385" s="200"/>
      <c r="B385" s="200"/>
      <c r="C385" s="200"/>
      <c r="D385" s="200"/>
      <c r="E385" s="200"/>
      <c r="F385" s="200"/>
      <c r="G385" s="200"/>
    </row>
    <row r="386" spans="1:8" s="202" customFormat="1" ht="13.5" customHeight="1" x14ac:dyDescent="0.25">
      <c r="A386" s="200"/>
      <c r="B386" s="200"/>
      <c r="C386" s="200"/>
      <c r="D386" s="200"/>
      <c r="E386" s="200"/>
      <c r="F386" s="200"/>
      <c r="G386" s="200"/>
    </row>
    <row r="387" spans="1:8" s="202" customFormat="1" ht="13.5" customHeight="1" x14ac:dyDescent="0.25">
      <c r="A387" s="200"/>
      <c r="B387" s="200"/>
      <c r="C387" s="200"/>
      <c r="D387" s="200"/>
      <c r="E387" s="200"/>
      <c r="F387" s="200"/>
      <c r="G387" s="200"/>
    </row>
    <row r="388" spans="1:8" s="202" customFormat="1" ht="13.5" customHeight="1" x14ac:dyDescent="0.25">
      <c r="A388" s="200"/>
      <c r="B388" s="200"/>
      <c r="C388" s="200"/>
      <c r="D388" s="200"/>
      <c r="E388" s="200"/>
      <c r="F388" s="200"/>
      <c r="G388" s="200"/>
    </row>
    <row r="389" spans="1:8" s="202" customFormat="1" ht="13.5" customHeight="1" x14ac:dyDescent="0.25">
      <c r="A389" s="200"/>
      <c r="B389" s="200"/>
      <c r="C389" s="200"/>
      <c r="D389" s="200"/>
      <c r="E389" s="200"/>
      <c r="F389" s="200"/>
      <c r="G389" s="200"/>
    </row>
    <row r="390" spans="1:8" s="202" customFormat="1" ht="13.5" customHeight="1" x14ac:dyDescent="0.25">
      <c r="A390" s="200"/>
      <c r="B390" s="200"/>
      <c r="C390" s="200"/>
      <c r="D390" s="200"/>
      <c r="E390" s="200"/>
      <c r="F390" s="200"/>
      <c r="G390" s="200"/>
    </row>
    <row r="391" spans="1:8" s="202" customFormat="1" ht="13.5" customHeight="1" x14ac:dyDescent="0.25">
      <c r="A391" s="200"/>
      <c r="B391" s="200"/>
      <c r="C391" s="200"/>
      <c r="D391" s="200"/>
      <c r="E391" s="200"/>
      <c r="F391" s="200"/>
      <c r="G391" s="200"/>
    </row>
    <row r="392" spans="1:8" s="202" customFormat="1" ht="13.5" customHeight="1" x14ac:dyDescent="0.25">
      <c r="A392" s="200"/>
      <c r="B392" s="200"/>
      <c r="C392" s="200"/>
      <c r="D392" s="200"/>
      <c r="E392" s="200"/>
      <c r="F392" s="200"/>
      <c r="G392" s="200"/>
    </row>
    <row r="393" spans="1:8" s="202" customFormat="1" ht="13.5" customHeight="1" x14ac:dyDescent="0.25">
      <c r="B393" s="200"/>
      <c r="C393" s="200"/>
      <c r="D393" s="200"/>
      <c r="E393" s="200"/>
      <c r="F393" s="200"/>
      <c r="G393" s="200"/>
      <c r="H393" s="383" t="s">
        <v>6</v>
      </c>
    </row>
    <row r="394" spans="1:8" s="275" customFormat="1" ht="36.65" customHeight="1" x14ac:dyDescent="0.35">
      <c r="B394" s="471" t="s">
        <v>309</v>
      </c>
      <c r="C394" s="471"/>
      <c r="D394" s="471"/>
      <c r="E394" s="471"/>
      <c r="F394" s="471"/>
      <c r="G394" s="471"/>
      <c r="H394" s="471"/>
    </row>
    <row r="395" spans="1:8" s="202" customFormat="1" ht="13.5" customHeight="1" x14ac:dyDescent="0.3">
      <c r="B395" s="49"/>
      <c r="C395" s="124"/>
      <c r="D395" s="124"/>
      <c r="E395" s="124"/>
      <c r="F395" s="1"/>
      <c r="G395" s="1"/>
      <c r="H395" s="1"/>
    </row>
    <row r="396" spans="1:8" s="202" customFormat="1" ht="13.5" customHeight="1" x14ac:dyDescent="0.25">
      <c r="B396" s="16" t="s">
        <v>11</v>
      </c>
      <c r="C396" s="1"/>
      <c r="D396" s="1"/>
      <c r="E396" s="1"/>
      <c r="F396" s="1"/>
      <c r="G396" s="1"/>
      <c r="H396" s="1"/>
    </row>
    <row r="397" spans="1:8" s="202" customFormat="1" ht="13.5" customHeight="1" x14ac:dyDescent="0.25">
      <c r="B397" s="62"/>
      <c r="C397" s="460" t="s">
        <v>5</v>
      </c>
      <c r="D397" s="458"/>
      <c r="E397" s="459"/>
      <c r="F397" s="460" t="s">
        <v>3</v>
      </c>
      <c r="G397" s="458"/>
      <c r="H397" s="459"/>
    </row>
    <row r="398" spans="1:8" s="202" customFormat="1" ht="13.5" customHeight="1" x14ac:dyDescent="0.25">
      <c r="B398" s="63"/>
      <c r="C398" s="104" t="s">
        <v>1</v>
      </c>
      <c r="D398" s="64" t="s">
        <v>2</v>
      </c>
      <c r="E398" s="64" t="s">
        <v>12</v>
      </c>
      <c r="F398" s="64" t="s">
        <v>1</v>
      </c>
      <c r="G398" s="64" t="s">
        <v>2</v>
      </c>
      <c r="H398" s="64" t="s">
        <v>12</v>
      </c>
    </row>
    <row r="399" spans="1:8" s="202" customFormat="1" ht="13.5" customHeight="1" x14ac:dyDescent="0.25">
      <c r="B399" s="65"/>
      <c r="C399" s="47"/>
      <c r="D399" s="47"/>
      <c r="E399" s="66"/>
      <c r="F399" s="1"/>
      <c r="G399" s="1"/>
      <c r="H399" s="66"/>
    </row>
    <row r="400" spans="1:8" s="202" customFormat="1" ht="13.5" customHeight="1" x14ac:dyDescent="0.25">
      <c r="B400" s="65" t="s">
        <v>41</v>
      </c>
      <c r="C400" s="141">
        <v>194.74860000000001</v>
      </c>
      <c r="D400" s="141">
        <v>135.53092499999997</v>
      </c>
      <c r="E400" s="138">
        <v>143.69310915571486</v>
      </c>
      <c r="F400" s="140">
        <v>1327.9</v>
      </c>
      <c r="G400" s="140">
        <v>1033.5</v>
      </c>
      <c r="H400" s="138">
        <v>128.48572810836961</v>
      </c>
    </row>
    <row r="401" spans="2:8" s="202" customFormat="1" ht="13.5" customHeight="1" x14ac:dyDescent="0.25">
      <c r="B401" s="65" t="s">
        <v>42</v>
      </c>
      <c r="C401" s="144">
        <v>0</v>
      </c>
      <c r="D401" s="144">
        <v>0</v>
      </c>
      <c r="E401" s="343" t="s">
        <v>4</v>
      </c>
      <c r="F401" s="344" t="s">
        <v>4</v>
      </c>
      <c r="G401" s="344">
        <v>0</v>
      </c>
      <c r="H401" s="345" t="s">
        <v>4</v>
      </c>
    </row>
    <row r="402" spans="2:8" s="202" customFormat="1" ht="13.5" customHeight="1" x14ac:dyDescent="0.25">
      <c r="B402" s="65" t="s">
        <v>60</v>
      </c>
      <c r="C402" s="144">
        <v>0.73513249999999997</v>
      </c>
      <c r="D402" s="144">
        <v>0</v>
      </c>
      <c r="E402" s="343" t="s">
        <v>4</v>
      </c>
      <c r="F402" s="141">
        <v>2.5</v>
      </c>
      <c r="G402" s="144">
        <v>0.2</v>
      </c>
      <c r="H402" s="138">
        <v>1250</v>
      </c>
    </row>
    <row r="403" spans="2:8" s="202" customFormat="1" ht="13.5" customHeight="1" x14ac:dyDescent="0.25">
      <c r="B403" s="65" t="s">
        <v>61</v>
      </c>
      <c r="C403" s="144">
        <v>9.6676549999999981</v>
      </c>
      <c r="D403" s="144">
        <v>11.6146525</v>
      </c>
      <c r="E403" s="138">
        <v>83.23671328091821</v>
      </c>
      <c r="F403" s="141">
        <v>84.5</v>
      </c>
      <c r="G403" s="144">
        <v>46.800000000000004</v>
      </c>
      <c r="H403" s="138">
        <v>180.55555555555554</v>
      </c>
    </row>
    <row r="404" spans="2:8" s="202" customFormat="1" ht="13.5" customHeight="1" x14ac:dyDescent="0.25">
      <c r="B404" s="65" t="s">
        <v>62</v>
      </c>
      <c r="C404" s="144">
        <v>44.04843249999999</v>
      </c>
      <c r="D404" s="144">
        <v>28.106312500000012</v>
      </c>
      <c r="E404" s="138">
        <v>156.72078114124707</v>
      </c>
      <c r="F404" s="141">
        <v>342.70000000000005</v>
      </c>
      <c r="G404" s="144">
        <v>251</v>
      </c>
      <c r="H404" s="138">
        <v>136.53386454183268</v>
      </c>
    </row>
    <row r="405" spans="2:8" s="202" customFormat="1" ht="13.5" customHeight="1" x14ac:dyDescent="0.25">
      <c r="B405" s="65" t="s">
        <v>63</v>
      </c>
      <c r="C405" s="144">
        <v>63.974947500000013</v>
      </c>
      <c r="D405" s="144">
        <v>48.040349999999989</v>
      </c>
      <c r="E405" s="138">
        <v>133.16919527022603</v>
      </c>
      <c r="F405" s="141">
        <v>448.1</v>
      </c>
      <c r="G405" s="144">
        <v>368.20000000000005</v>
      </c>
      <c r="H405" s="138">
        <v>121.7001629549158</v>
      </c>
    </row>
    <row r="406" spans="2:8" s="202" customFormat="1" ht="13.5" customHeight="1" x14ac:dyDescent="0.25">
      <c r="B406" s="65" t="s">
        <v>64</v>
      </c>
      <c r="C406" s="144">
        <v>43.926017500000007</v>
      </c>
      <c r="D406" s="144">
        <v>32.691304999999971</v>
      </c>
      <c r="E406" s="138">
        <v>134.36605696835915</v>
      </c>
      <c r="F406" s="141">
        <v>291.70000000000005</v>
      </c>
      <c r="G406" s="144">
        <v>232.60000000000002</v>
      </c>
      <c r="H406" s="138">
        <v>125.40842648323301</v>
      </c>
    </row>
    <row r="407" spans="2:8" s="202" customFormat="1" ht="13.5" customHeight="1" x14ac:dyDescent="0.25">
      <c r="B407" s="65" t="s">
        <v>76</v>
      </c>
      <c r="C407" s="144">
        <v>32.396414999999998</v>
      </c>
      <c r="D407" s="144">
        <v>15.078305000000004</v>
      </c>
      <c r="E407" s="138">
        <v>214.85448795471368</v>
      </c>
      <c r="F407" s="141">
        <v>158.39999999999998</v>
      </c>
      <c r="G407" s="144">
        <v>134.69999999999999</v>
      </c>
      <c r="H407" s="138">
        <v>117.59465478841871</v>
      </c>
    </row>
    <row r="408" spans="2:8" s="202" customFormat="1" ht="13.5" customHeight="1" x14ac:dyDescent="0.25">
      <c r="B408" s="98"/>
      <c r="C408" s="142"/>
      <c r="D408" s="142"/>
      <c r="E408" s="142"/>
      <c r="F408" s="142"/>
      <c r="G408" s="142"/>
      <c r="H408" s="142"/>
    </row>
    <row r="409" spans="2:8" s="202" customFormat="1" ht="13.5" customHeight="1" x14ac:dyDescent="0.25">
      <c r="B409" s="102"/>
      <c r="C409" s="103"/>
      <c r="D409" s="96"/>
      <c r="E409" s="103"/>
      <c r="F409" s="103"/>
      <c r="G409" s="103"/>
      <c r="H409" s="103"/>
    </row>
    <row r="410" spans="2:8" s="202" customFormat="1" ht="13.5" customHeight="1" x14ac:dyDescent="0.2">
      <c r="B410" s="23" t="s">
        <v>73</v>
      </c>
      <c r="C410" s="23"/>
      <c r="D410" s="23"/>
      <c r="E410" s="23"/>
      <c r="F410" s="23"/>
      <c r="G410" s="23"/>
      <c r="H410" s="23"/>
    </row>
    <row r="411" spans="2:8" s="202" customFormat="1" ht="13.5" customHeight="1" x14ac:dyDescent="0.25">
      <c r="B411" s="22" t="s">
        <v>13</v>
      </c>
      <c r="C411" s="6"/>
      <c r="D411" s="6"/>
      <c r="E411" s="6"/>
      <c r="F411" s="1"/>
      <c r="G411" s="1"/>
      <c r="H411" s="1"/>
    </row>
    <row r="412" spans="2:8" s="202" customFormat="1" ht="13.5" customHeight="1" x14ac:dyDescent="0.25">
      <c r="B412" s="22"/>
      <c r="C412" s="6"/>
      <c r="D412" s="6"/>
      <c r="E412" s="6"/>
      <c r="F412" s="1"/>
      <c r="G412" s="1"/>
      <c r="H412" s="1"/>
    </row>
    <row r="413" spans="2:8" s="202" customFormat="1" ht="13.5" customHeight="1" x14ac:dyDescent="0.25">
      <c r="B413" s="26" t="s">
        <v>37</v>
      </c>
      <c r="C413" s="6"/>
      <c r="D413" s="6"/>
      <c r="E413" s="6"/>
      <c r="F413" s="1"/>
      <c r="G413" s="1"/>
      <c r="H413" s="1"/>
    </row>
    <row r="414" spans="2:8" s="202" customFormat="1" ht="13.5" customHeight="1" x14ac:dyDescent="0.25">
      <c r="B414" s="120" t="s">
        <v>382</v>
      </c>
      <c r="C414" s="1"/>
      <c r="D414" s="1"/>
      <c r="E414" s="1"/>
      <c r="F414" s="1"/>
      <c r="G414" s="1"/>
      <c r="H414" s="1"/>
    </row>
    <row r="415" spans="2:8" s="202" customFormat="1" ht="13.5" customHeight="1" x14ac:dyDescent="0.25">
      <c r="B415" s="120"/>
      <c r="C415" s="1"/>
      <c r="D415" s="1"/>
      <c r="E415" s="1"/>
      <c r="F415" s="1"/>
      <c r="G415" s="1"/>
      <c r="H415" s="1"/>
    </row>
    <row r="416" spans="2:8" s="202" customFormat="1" ht="13.5" customHeight="1" x14ac:dyDescent="0.35">
      <c r="B416" s="471"/>
      <c r="C416" s="471"/>
      <c r="D416" s="471"/>
      <c r="E416" s="471"/>
      <c r="F416" s="471"/>
      <c r="G416" s="471"/>
      <c r="H416" s="471"/>
    </row>
    <row r="417" spans="2:8" s="202" customFormat="1" ht="13.5" customHeight="1" x14ac:dyDescent="0.25">
      <c r="B417" s="42"/>
      <c r="C417" s="1"/>
      <c r="D417" s="1"/>
      <c r="E417" s="1"/>
      <c r="F417" s="1"/>
      <c r="G417" s="1"/>
      <c r="H417" s="1"/>
    </row>
    <row r="418" spans="2:8" s="202" customFormat="1" ht="13.5" customHeight="1" x14ac:dyDescent="0.25">
      <c r="B418" s="42"/>
      <c r="C418" s="1"/>
      <c r="D418" s="1"/>
      <c r="E418" s="1"/>
      <c r="F418" s="1"/>
      <c r="G418" s="1"/>
      <c r="H418" s="1"/>
    </row>
    <row r="419" spans="2:8" s="202" customFormat="1" ht="13.5" customHeight="1" x14ac:dyDescent="0.25">
      <c r="B419" s="42"/>
      <c r="C419" s="1"/>
      <c r="D419" s="1"/>
      <c r="E419" s="1"/>
      <c r="F419" s="1"/>
      <c r="G419" s="1"/>
      <c r="H419" s="1"/>
    </row>
    <row r="420" spans="2:8" s="202" customFormat="1" ht="13.5" customHeight="1" x14ac:dyDescent="0.25">
      <c r="B420" s="42"/>
      <c r="C420" s="1"/>
      <c r="D420" s="1"/>
      <c r="E420" s="1"/>
      <c r="F420" s="1"/>
      <c r="G420" s="1"/>
      <c r="H420" s="1"/>
    </row>
    <row r="421" spans="2:8" s="202" customFormat="1" ht="13.5" customHeight="1" x14ac:dyDescent="0.25">
      <c r="B421" s="42"/>
      <c r="C421" s="1"/>
      <c r="D421" s="1"/>
      <c r="E421" s="1"/>
      <c r="F421" s="1"/>
      <c r="G421" s="1"/>
      <c r="H421" s="1"/>
    </row>
    <row r="422" spans="2:8" s="202" customFormat="1" ht="13.5" customHeight="1" x14ac:dyDescent="0.25">
      <c r="B422" s="42"/>
      <c r="C422" s="1"/>
      <c r="D422" s="1"/>
      <c r="E422" s="1"/>
      <c r="F422" s="1"/>
      <c r="G422" s="1"/>
      <c r="H422" s="1"/>
    </row>
    <row r="423" spans="2:8" s="202" customFormat="1" ht="13.5" customHeight="1" x14ac:dyDescent="0.25">
      <c r="B423" s="42"/>
      <c r="C423" s="1"/>
      <c r="D423" s="1"/>
      <c r="E423" s="1"/>
      <c r="F423" s="1"/>
      <c r="G423" s="1"/>
      <c r="H423" s="1"/>
    </row>
    <row r="424" spans="2:8" s="202" customFormat="1" ht="13.5" customHeight="1" x14ac:dyDescent="0.25">
      <c r="B424" s="42"/>
      <c r="C424" s="1"/>
      <c r="D424" s="1"/>
      <c r="E424" s="1"/>
      <c r="F424" s="1"/>
      <c r="G424" s="1"/>
      <c r="H424" s="1"/>
    </row>
    <row r="425" spans="2:8" s="202" customFormat="1" ht="13.5" customHeight="1" x14ac:dyDescent="0.25">
      <c r="B425" s="42"/>
      <c r="C425" s="1"/>
      <c r="D425" s="1"/>
      <c r="E425" s="1"/>
      <c r="F425" s="1"/>
      <c r="G425" s="1"/>
      <c r="H425" s="1"/>
    </row>
    <row r="426" spans="2:8" s="202" customFormat="1" ht="13.5" customHeight="1" x14ac:dyDescent="0.25">
      <c r="B426" s="42"/>
      <c r="C426" s="1"/>
      <c r="D426" s="1"/>
      <c r="E426" s="1"/>
      <c r="F426" s="1"/>
      <c r="G426" s="1"/>
      <c r="H426" s="1"/>
    </row>
    <row r="427" spans="2:8" s="202" customFormat="1" ht="13.5" customHeight="1" x14ac:dyDescent="0.25">
      <c r="B427" s="42"/>
      <c r="C427" s="1"/>
      <c r="D427" s="1"/>
      <c r="E427" s="1"/>
      <c r="F427" s="1"/>
      <c r="G427" s="1"/>
      <c r="H427" s="1"/>
    </row>
    <row r="428" spans="2:8" s="202" customFormat="1" ht="13.5" customHeight="1" x14ac:dyDescent="0.25">
      <c r="B428" s="42"/>
      <c r="C428" s="1"/>
      <c r="D428" s="1"/>
      <c r="E428" s="1"/>
      <c r="F428" s="1"/>
      <c r="G428" s="1"/>
      <c r="H428" s="1"/>
    </row>
    <row r="429" spans="2:8" s="202" customFormat="1" ht="13.5" customHeight="1" x14ac:dyDescent="0.25">
      <c r="B429" s="42"/>
      <c r="C429" s="1"/>
      <c r="D429" s="1"/>
      <c r="E429" s="1"/>
      <c r="F429" s="1"/>
      <c r="G429" s="1"/>
      <c r="H429" s="1"/>
    </row>
    <row r="430" spans="2:8" s="202" customFormat="1" ht="13.5" customHeight="1" x14ac:dyDescent="0.25">
      <c r="B430" s="42"/>
      <c r="C430" s="1"/>
      <c r="D430" s="1"/>
      <c r="E430" s="1"/>
      <c r="F430" s="1"/>
      <c r="G430" s="1"/>
      <c r="H430" s="1"/>
    </row>
    <row r="431" spans="2:8" s="202" customFormat="1" ht="13.5" customHeight="1" x14ac:dyDescent="0.25">
      <c r="B431" s="42"/>
      <c r="C431" s="1"/>
      <c r="D431" s="1"/>
      <c r="E431" s="1"/>
      <c r="F431" s="1"/>
      <c r="G431" s="1"/>
      <c r="H431" s="1"/>
    </row>
    <row r="432" spans="2:8" s="202" customFormat="1" ht="13.5" customHeight="1" x14ac:dyDescent="0.25">
      <c r="B432" s="42"/>
      <c r="C432" s="1"/>
      <c r="D432" s="1"/>
      <c r="E432" s="1"/>
      <c r="F432" s="1"/>
      <c r="G432" s="1"/>
      <c r="H432" s="1"/>
    </row>
    <row r="433" spans="2:8" s="202" customFormat="1" ht="13.5" customHeight="1" x14ac:dyDescent="0.25">
      <c r="B433" s="42"/>
      <c r="C433" s="1"/>
      <c r="D433" s="1"/>
      <c r="E433" s="1"/>
      <c r="F433" s="1"/>
      <c r="G433" s="1"/>
      <c r="H433" s="1"/>
    </row>
    <row r="434" spans="2:8" s="202" customFormat="1" ht="13.5" customHeight="1" x14ac:dyDescent="0.25">
      <c r="B434" s="42"/>
      <c r="C434" s="1"/>
      <c r="D434" s="1"/>
      <c r="E434" s="1"/>
      <c r="F434" s="1"/>
      <c r="G434" s="1"/>
      <c r="H434" s="1"/>
    </row>
    <row r="435" spans="2:8" s="202" customFormat="1" ht="13.5" customHeight="1" x14ac:dyDescent="0.25">
      <c r="B435" s="42"/>
      <c r="C435" s="1"/>
      <c r="D435" s="1"/>
      <c r="E435" s="1"/>
      <c r="F435" s="1"/>
      <c r="G435" s="1"/>
      <c r="H435" s="1"/>
    </row>
    <row r="436" spans="2:8" s="202" customFormat="1" ht="13.5" customHeight="1" x14ac:dyDescent="0.25">
      <c r="B436" s="42"/>
      <c r="C436" s="1"/>
      <c r="D436" s="1"/>
      <c r="E436" s="1"/>
      <c r="F436" s="1"/>
      <c r="G436" s="1"/>
      <c r="H436" s="1"/>
    </row>
    <row r="437" spans="2:8" s="202" customFormat="1" ht="13.5" customHeight="1" x14ac:dyDescent="0.25">
      <c r="B437" s="42"/>
      <c r="C437" s="1"/>
      <c r="D437" s="1"/>
      <c r="E437" s="1"/>
      <c r="F437" s="1"/>
      <c r="G437" s="1"/>
      <c r="H437" s="1"/>
    </row>
    <row r="438" spans="2:8" s="202" customFormat="1" ht="13.5" customHeight="1" x14ac:dyDescent="0.25">
      <c r="B438" s="42"/>
      <c r="C438" s="1"/>
      <c r="D438" s="1"/>
      <c r="E438" s="1"/>
      <c r="F438" s="1"/>
      <c r="G438" s="1"/>
      <c r="H438" s="1"/>
    </row>
    <row r="439" spans="2:8" s="202" customFormat="1" ht="13.5" customHeight="1" x14ac:dyDescent="0.25">
      <c r="B439" s="42"/>
      <c r="C439" s="1"/>
      <c r="D439" s="1"/>
      <c r="E439" s="1"/>
      <c r="F439" s="1"/>
      <c r="G439" s="1"/>
      <c r="H439" s="1"/>
    </row>
    <row r="440" spans="2:8" s="202" customFormat="1" ht="13.5" customHeight="1" x14ac:dyDescent="0.35">
      <c r="B440" s="471"/>
      <c r="C440" s="471"/>
      <c r="D440" s="471"/>
      <c r="E440" s="471"/>
      <c r="F440" s="471"/>
      <c r="G440" s="471"/>
      <c r="H440" s="471"/>
    </row>
    <row r="441" spans="2:8" s="202" customFormat="1" ht="13.5" customHeight="1" x14ac:dyDescent="0.25">
      <c r="B441" s="200"/>
      <c r="C441" s="200"/>
      <c r="D441" s="200"/>
      <c r="E441" s="200"/>
      <c r="F441" s="200"/>
      <c r="G441" s="200"/>
      <c r="H441" s="200"/>
    </row>
    <row r="442" spans="2:8" s="202" customFormat="1" ht="13.5" customHeight="1" x14ac:dyDescent="0.25">
      <c r="B442" s="200"/>
      <c r="C442" s="200"/>
      <c r="D442" s="200"/>
      <c r="E442" s="200"/>
      <c r="F442" s="200"/>
      <c r="G442" s="200"/>
      <c r="H442" s="200"/>
    </row>
    <row r="443" spans="2:8" s="202" customFormat="1" ht="13.5" customHeight="1" x14ac:dyDescent="0.25">
      <c r="B443" s="200"/>
      <c r="C443" s="200"/>
      <c r="D443" s="200"/>
      <c r="E443" s="200"/>
      <c r="F443" s="200"/>
      <c r="G443" s="200"/>
      <c r="H443" s="200"/>
    </row>
    <row r="444" spans="2:8" s="202" customFormat="1" ht="13.5" customHeight="1" x14ac:dyDescent="0.25">
      <c r="B444" s="200"/>
      <c r="C444" s="200"/>
      <c r="D444" s="200"/>
      <c r="E444" s="200"/>
      <c r="F444" s="200"/>
      <c r="G444" s="200"/>
      <c r="H444" s="200"/>
    </row>
    <row r="445" spans="2:8" s="202" customFormat="1" ht="13.5" customHeight="1" x14ac:dyDescent="0.25">
      <c r="B445" s="200"/>
      <c r="C445" s="200"/>
      <c r="D445" s="200"/>
      <c r="E445" s="200"/>
      <c r="F445" s="200"/>
      <c r="G445" s="200"/>
      <c r="H445" s="200"/>
    </row>
    <row r="446" spans="2:8" s="202" customFormat="1" ht="13.5" customHeight="1" x14ac:dyDescent="0.25">
      <c r="B446" s="200"/>
      <c r="C446" s="200"/>
      <c r="D446" s="200"/>
      <c r="E446" s="200"/>
      <c r="F446" s="200"/>
      <c r="G446" s="200"/>
      <c r="H446" s="200"/>
    </row>
    <row r="447" spans="2:8" s="202" customFormat="1" ht="13.5" customHeight="1" x14ac:dyDescent="0.25">
      <c r="B447" s="200"/>
      <c r="C447" s="200"/>
      <c r="D447" s="200"/>
      <c r="E447" s="200"/>
      <c r="F447" s="200"/>
      <c r="G447" s="200"/>
      <c r="H447" s="200"/>
    </row>
    <row r="448" spans="2:8" s="202" customFormat="1" ht="13.5" customHeight="1" x14ac:dyDescent="0.25">
      <c r="B448" s="200"/>
      <c r="C448" s="200"/>
      <c r="D448" s="200"/>
      <c r="E448" s="200"/>
      <c r="F448" s="200"/>
      <c r="G448" s="200"/>
      <c r="H448" s="383" t="s">
        <v>6</v>
      </c>
    </row>
    <row r="449" spans="2:8" s="202" customFormat="1" ht="36" customHeight="1" x14ac:dyDescent="0.35">
      <c r="B449" s="471" t="s">
        <v>310</v>
      </c>
      <c r="C449" s="471"/>
      <c r="D449" s="471"/>
      <c r="E449" s="471"/>
      <c r="F449" s="471"/>
      <c r="G449" s="471"/>
      <c r="H449" s="471"/>
    </row>
    <row r="450" spans="2:8" s="202" customFormat="1" ht="13.5" customHeight="1" x14ac:dyDescent="0.3">
      <c r="B450" s="49"/>
      <c r="C450" s="124"/>
      <c r="D450" s="124"/>
      <c r="E450" s="124"/>
      <c r="F450" s="1"/>
      <c r="G450" s="1"/>
      <c r="H450" s="1"/>
    </row>
    <row r="451" spans="2:8" s="202" customFormat="1" ht="13.5" customHeight="1" x14ac:dyDescent="0.25">
      <c r="B451" s="16" t="s">
        <v>11</v>
      </c>
      <c r="C451" s="1"/>
      <c r="D451" s="1"/>
      <c r="E451" s="1"/>
      <c r="F451" s="1"/>
      <c r="G451" s="1"/>
      <c r="H451" s="1"/>
    </row>
    <row r="452" spans="2:8" s="202" customFormat="1" ht="13.5" customHeight="1" x14ac:dyDescent="0.25">
      <c r="B452" s="62"/>
      <c r="C452" s="460" t="s">
        <v>5</v>
      </c>
      <c r="D452" s="458"/>
      <c r="E452" s="459"/>
      <c r="F452" s="460" t="s">
        <v>3</v>
      </c>
      <c r="G452" s="458"/>
      <c r="H452" s="459"/>
    </row>
    <row r="453" spans="2:8" s="202" customFormat="1" ht="13.5" customHeight="1" x14ac:dyDescent="0.25">
      <c r="B453" s="63"/>
      <c r="C453" s="104" t="s">
        <v>1</v>
      </c>
      <c r="D453" s="64" t="s">
        <v>2</v>
      </c>
      <c r="E453" s="64" t="s">
        <v>12</v>
      </c>
      <c r="F453" s="64" t="s">
        <v>1</v>
      </c>
      <c r="G453" s="64" t="s">
        <v>2</v>
      </c>
      <c r="H453" s="64" t="s">
        <v>12</v>
      </c>
    </row>
    <row r="454" spans="2:8" s="202" customFormat="1" ht="13.5" customHeight="1" x14ac:dyDescent="0.25">
      <c r="B454" s="65"/>
      <c r="C454" s="47"/>
      <c r="D454" s="47"/>
      <c r="E454" s="66"/>
      <c r="F454" s="1"/>
      <c r="G454" s="1"/>
      <c r="H454" s="66"/>
    </row>
    <row r="455" spans="2:8" s="202" customFormat="1" ht="13.5" customHeight="1" x14ac:dyDescent="0.25">
      <c r="B455" s="65" t="s">
        <v>41</v>
      </c>
      <c r="C455" s="141">
        <v>169.04579999999999</v>
      </c>
      <c r="D455" s="141">
        <v>123.10739499999995</v>
      </c>
      <c r="E455" s="138">
        <v>137.31571527445612</v>
      </c>
      <c r="F455" s="140">
        <v>1210.8</v>
      </c>
      <c r="G455" s="140">
        <v>864</v>
      </c>
      <c r="H455" s="138">
        <v>140.13888888888889</v>
      </c>
    </row>
    <row r="456" spans="2:8" s="202" customFormat="1" ht="13.5" customHeight="1" x14ac:dyDescent="0.25">
      <c r="B456" s="65" t="s">
        <v>42</v>
      </c>
      <c r="C456" s="144">
        <v>0</v>
      </c>
      <c r="D456" s="144">
        <v>0</v>
      </c>
      <c r="E456" s="343" t="s">
        <v>4</v>
      </c>
      <c r="F456" s="144">
        <v>0</v>
      </c>
      <c r="G456" s="144" t="s">
        <v>4</v>
      </c>
      <c r="H456" s="343" t="s">
        <v>4</v>
      </c>
    </row>
    <row r="457" spans="2:8" s="202" customFormat="1" ht="13.5" customHeight="1" x14ac:dyDescent="0.25">
      <c r="B457" s="65" t="s">
        <v>60</v>
      </c>
      <c r="C457" s="144">
        <v>0</v>
      </c>
      <c r="D457" s="144">
        <v>0</v>
      </c>
      <c r="E457" s="343" t="s">
        <v>4</v>
      </c>
      <c r="F457" s="141">
        <v>2.5</v>
      </c>
      <c r="G457" s="144">
        <v>0.3</v>
      </c>
      <c r="H457" s="138">
        <v>833.33333333333337</v>
      </c>
    </row>
    <row r="458" spans="2:8" s="202" customFormat="1" ht="13.5" customHeight="1" x14ac:dyDescent="0.25">
      <c r="B458" s="65" t="s">
        <v>61</v>
      </c>
      <c r="C458" s="144">
        <v>6.4161199999999994</v>
      </c>
      <c r="D458" s="144">
        <v>6.0664624999999992</v>
      </c>
      <c r="E458" s="138">
        <v>105.76377913817156</v>
      </c>
      <c r="F458" s="141">
        <v>88.1</v>
      </c>
      <c r="G458" s="144">
        <v>45.5</v>
      </c>
      <c r="H458" s="138">
        <v>193.62637362637363</v>
      </c>
    </row>
    <row r="459" spans="2:8" s="202" customFormat="1" ht="13.5" customHeight="1" x14ac:dyDescent="0.25">
      <c r="B459" s="65" t="s">
        <v>62</v>
      </c>
      <c r="C459" s="144">
        <v>36.516817499999981</v>
      </c>
      <c r="D459" s="144">
        <v>28.583819999999989</v>
      </c>
      <c r="E459" s="138">
        <v>127.75345457675004</v>
      </c>
      <c r="F459" s="141">
        <v>312.2</v>
      </c>
      <c r="G459" s="144">
        <v>216.2</v>
      </c>
      <c r="H459" s="138">
        <v>144.40333024976874</v>
      </c>
    </row>
    <row r="460" spans="2:8" s="202" customFormat="1" ht="13.5" customHeight="1" x14ac:dyDescent="0.25">
      <c r="B460" s="65" t="s">
        <v>63</v>
      </c>
      <c r="C460" s="144">
        <v>55.850867500000014</v>
      </c>
      <c r="D460" s="144">
        <v>40.777102499999963</v>
      </c>
      <c r="E460" s="138">
        <v>136.96624839884115</v>
      </c>
      <c r="F460" s="141">
        <v>409.1</v>
      </c>
      <c r="G460" s="144">
        <v>310</v>
      </c>
      <c r="H460" s="138">
        <v>131.96774193548387</v>
      </c>
    </row>
    <row r="461" spans="2:8" s="202" customFormat="1" ht="13.5" customHeight="1" x14ac:dyDescent="0.25">
      <c r="B461" s="65" t="s">
        <v>64</v>
      </c>
      <c r="C461" s="144">
        <v>43.349339999999977</v>
      </c>
      <c r="D461" s="144">
        <v>27.131007499999996</v>
      </c>
      <c r="E461" s="138">
        <v>159.77784827931652</v>
      </c>
      <c r="F461" s="141">
        <v>257.39999999999998</v>
      </c>
      <c r="G461" s="144">
        <v>188.9</v>
      </c>
      <c r="H461" s="138">
        <v>136.26257278983587</v>
      </c>
    </row>
    <row r="462" spans="2:8" s="202" customFormat="1" ht="13.5" customHeight="1" x14ac:dyDescent="0.25">
      <c r="B462" s="65" t="s">
        <v>76</v>
      </c>
      <c r="C462" s="144">
        <v>26.912655000000008</v>
      </c>
      <c r="D462" s="144">
        <v>20.5490025</v>
      </c>
      <c r="E462" s="138">
        <v>130.96818203219357</v>
      </c>
      <c r="F462" s="141">
        <v>141.5</v>
      </c>
      <c r="G462" s="144">
        <v>103.1</v>
      </c>
      <c r="H462" s="138">
        <v>137.24539282250242</v>
      </c>
    </row>
    <row r="463" spans="2:8" s="202" customFormat="1" ht="13.5" customHeight="1" x14ac:dyDescent="0.25">
      <c r="B463" s="98"/>
      <c r="C463" s="142"/>
      <c r="D463" s="142"/>
      <c r="E463" s="142"/>
      <c r="F463" s="142"/>
      <c r="G463" s="142"/>
      <c r="H463" s="142"/>
    </row>
    <row r="464" spans="2:8" s="202" customFormat="1" ht="13.5" customHeight="1" x14ac:dyDescent="0.25">
      <c r="B464" s="102"/>
      <c r="C464" s="103"/>
      <c r="D464" s="96"/>
      <c r="E464" s="103"/>
      <c r="F464" s="103"/>
      <c r="G464" s="103"/>
      <c r="H464" s="103"/>
    </row>
    <row r="465" spans="2:8" s="202" customFormat="1" ht="13.5" customHeight="1" x14ac:dyDescent="0.2">
      <c r="B465" s="23" t="s">
        <v>73</v>
      </c>
      <c r="C465" s="23"/>
      <c r="D465" s="23"/>
      <c r="E465" s="23"/>
      <c r="F465" s="23"/>
      <c r="G465" s="23"/>
      <c r="H465" s="23"/>
    </row>
    <row r="466" spans="2:8" s="202" customFormat="1" ht="13.5" customHeight="1" x14ac:dyDescent="0.25">
      <c r="B466" s="22" t="s">
        <v>13</v>
      </c>
      <c r="C466" s="6"/>
      <c r="D466" s="6"/>
      <c r="E466" s="6"/>
      <c r="F466" s="1"/>
      <c r="G466" s="1"/>
      <c r="H466" s="1"/>
    </row>
    <row r="467" spans="2:8" s="202" customFormat="1" ht="13.5" customHeight="1" x14ac:dyDescent="0.25">
      <c r="B467" s="22"/>
      <c r="C467" s="6"/>
      <c r="D467" s="6"/>
      <c r="E467" s="6"/>
      <c r="F467" s="1"/>
      <c r="G467" s="1"/>
      <c r="H467" s="1"/>
    </row>
    <row r="468" spans="2:8" s="202" customFormat="1" ht="13.5" customHeight="1" x14ac:dyDescent="0.25">
      <c r="B468" s="26" t="s">
        <v>37</v>
      </c>
      <c r="C468" s="6"/>
      <c r="D468" s="6"/>
      <c r="E468" s="6"/>
      <c r="F468" s="1"/>
      <c r="G468" s="1"/>
      <c r="H468" s="1"/>
    </row>
    <row r="469" spans="2:8" s="202" customFormat="1" ht="13.5" customHeight="1" x14ac:dyDescent="0.25">
      <c r="B469" s="120" t="s">
        <v>382</v>
      </c>
      <c r="C469" s="1"/>
      <c r="D469" s="1"/>
      <c r="E469" s="1"/>
      <c r="F469" s="1"/>
      <c r="G469" s="1"/>
      <c r="H469" s="1"/>
    </row>
    <row r="470" spans="2:8" s="202" customFormat="1" ht="13.5" customHeight="1" x14ac:dyDescent="0.25">
      <c r="B470" s="120"/>
      <c r="C470" s="1"/>
      <c r="D470" s="1"/>
      <c r="E470" s="1"/>
      <c r="F470" s="1"/>
      <c r="G470" s="1"/>
      <c r="H470" s="1"/>
    </row>
    <row r="471" spans="2:8" s="202" customFormat="1" ht="13.5" customHeight="1" x14ac:dyDescent="0.25">
      <c r="B471" s="120"/>
      <c r="C471" s="1"/>
      <c r="D471" s="1"/>
      <c r="E471" s="1"/>
      <c r="F471" s="1"/>
      <c r="G471" s="1"/>
      <c r="H471" s="1"/>
    </row>
    <row r="472" spans="2:8" s="202" customFormat="1" ht="13.5" customHeight="1" x14ac:dyDescent="0.25">
      <c r="B472" s="42"/>
      <c r="C472" s="1"/>
      <c r="D472" s="1"/>
      <c r="E472" s="1"/>
      <c r="F472" s="1"/>
      <c r="G472" s="1"/>
      <c r="H472" s="1"/>
    </row>
    <row r="473" spans="2:8" s="202" customFormat="1" ht="13.5" customHeight="1" x14ac:dyDescent="0.25">
      <c r="B473" s="42"/>
      <c r="C473" s="1"/>
      <c r="D473" s="1"/>
      <c r="E473" s="1"/>
      <c r="F473" s="1"/>
      <c r="G473" s="1"/>
      <c r="H473" s="1"/>
    </row>
    <row r="474" spans="2:8" s="202" customFormat="1" ht="13.5" customHeight="1" x14ac:dyDescent="0.25">
      <c r="B474" s="42"/>
      <c r="C474" s="1"/>
      <c r="D474" s="1"/>
      <c r="E474" s="1"/>
      <c r="F474" s="1"/>
      <c r="G474" s="1"/>
      <c r="H474" s="1"/>
    </row>
    <row r="475" spans="2:8" s="202" customFormat="1" ht="13.5" customHeight="1" x14ac:dyDescent="0.25">
      <c r="B475" s="42"/>
      <c r="C475" s="1"/>
      <c r="D475" s="1"/>
      <c r="E475" s="1"/>
      <c r="F475" s="1"/>
      <c r="G475" s="1"/>
      <c r="H475" s="1"/>
    </row>
    <row r="476" spans="2:8" s="202" customFormat="1" ht="13.5" customHeight="1" x14ac:dyDescent="0.25">
      <c r="B476" s="42"/>
      <c r="C476" s="1"/>
      <c r="D476" s="1"/>
      <c r="E476" s="1"/>
      <c r="F476" s="1"/>
      <c r="G476" s="1"/>
      <c r="H476" s="1"/>
    </row>
    <row r="477" spans="2:8" s="202" customFormat="1" ht="13.5" customHeight="1" x14ac:dyDescent="0.25">
      <c r="B477" s="42"/>
      <c r="C477" s="1"/>
      <c r="D477" s="1"/>
      <c r="E477" s="1"/>
      <c r="F477" s="1"/>
      <c r="G477" s="1"/>
      <c r="H477" s="1"/>
    </row>
    <row r="478" spans="2:8" s="202" customFormat="1" ht="13.5" customHeight="1" x14ac:dyDescent="0.25">
      <c r="B478" s="42"/>
      <c r="C478" s="1"/>
      <c r="D478" s="1"/>
      <c r="E478" s="1"/>
      <c r="F478" s="1"/>
      <c r="G478" s="1"/>
      <c r="H478" s="1"/>
    </row>
    <row r="479" spans="2:8" s="202" customFormat="1" ht="13.5" customHeight="1" x14ac:dyDescent="0.25">
      <c r="B479" s="42"/>
      <c r="C479" s="1"/>
      <c r="D479" s="1"/>
      <c r="E479" s="1"/>
      <c r="F479" s="1"/>
      <c r="G479" s="1"/>
      <c r="H479" s="1"/>
    </row>
    <row r="480" spans="2:8" s="202" customFormat="1" ht="13.5" customHeight="1" x14ac:dyDescent="0.25">
      <c r="B480" s="42"/>
      <c r="C480" s="1"/>
      <c r="D480" s="1"/>
      <c r="E480" s="1"/>
      <c r="F480" s="1"/>
      <c r="G480" s="1"/>
      <c r="H480" s="1"/>
    </row>
    <row r="481" spans="2:8" s="202" customFormat="1" ht="13.5" customHeight="1" x14ac:dyDescent="0.25">
      <c r="B481" s="42"/>
      <c r="C481" s="1"/>
      <c r="D481" s="1"/>
      <c r="E481" s="1"/>
      <c r="F481" s="1"/>
      <c r="G481" s="1"/>
      <c r="H481" s="1"/>
    </row>
    <row r="482" spans="2:8" s="202" customFormat="1" ht="13.5" customHeight="1" x14ac:dyDescent="0.25">
      <c r="B482" s="42"/>
      <c r="C482" s="1"/>
      <c r="D482" s="1"/>
      <c r="E482" s="1"/>
      <c r="F482" s="1"/>
      <c r="G482" s="1"/>
      <c r="H482" s="1"/>
    </row>
    <row r="483" spans="2:8" s="202" customFormat="1" ht="13.5" customHeight="1" x14ac:dyDescent="0.25">
      <c r="B483" s="42"/>
      <c r="C483" s="1"/>
      <c r="D483" s="1"/>
      <c r="E483" s="1"/>
      <c r="F483" s="1"/>
      <c r="G483" s="1"/>
      <c r="H483" s="1"/>
    </row>
    <row r="484" spans="2:8" s="202" customFormat="1" ht="13.5" customHeight="1" x14ac:dyDescent="0.25">
      <c r="B484" s="42"/>
      <c r="C484" s="1"/>
      <c r="D484" s="1"/>
      <c r="E484" s="1"/>
      <c r="F484" s="1"/>
      <c r="G484" s="1"/>
      <c r="H484" s="1"/>
    </row>
    <row r="485" spans="2:8" s="202" customFormat="1" ht="13.5" customHeight="1" x14ac:dyDescent="0.25">
      <c r="B485" s="42"/>
      <c r="C485" s="1"/>
      <c r="D485" s="1"/>
      <c r="E485" s="1"/>
      <c r="F485" s="1"/>
      <c r="G485" s="1"/>
      <c r="H485" s="1"/>
    </row>
    <row r="486" spans="2:8" s="202" customFormat="1" ht="13.5" customHeight="1" x14ac:dyDescent="0.25">
      <c r="B486" s="42"/>
      <c r="C486" s="1"/>
      <c r="D486" s="1"/>
      <c r="E486" s="1"/>
      <c r="F486" s="1"/>
      <c r="G486" s="1"/>
      <c r="H486" s="1"/>
    </row>
    <row r="487" spans="2:8" s="202" customFormat="1" ht="13.5" customHeight="1" x14ac:dyDescent="0.25">
      <c r="B487" s="42"/>
      <c r="C487" s="1"/>
      <c r="D487" s="1"/>
      <c r="E487" s="1"/>
      <c r="F487" s="1"/>
      <c r="G487" s="1"/>
      <c r="H487" s="1"/>
    </row>
    <row r="488" spans="2:8" s="202" customFormat="1" ht="13.5" customHeight="1" x14ac:dyDescent="0.25">
      <c r="B488" s="42"/>
      <c r="C488" s="1"/>
      <c r="D488" s="1"/>
      <c r="E488" s="1"/>
      <c r="F488" s="1"/>
      <c r="G488" s="1"/>
      <c r="H488" s="1"/>
    </row>
    <row r="489" spans="2:8" s="202" customFormat="1" ht="13.5" customHeight="1" x14ac:dyDescent="0.25">
      <c r="B489" s="42"/>
      <c r="C489" s="1"/>
      <c r="D489" s="1"/>
      <c r="E489" s="1"/>
      <c r="F489" s="1"/>
      <c r="G489" s="1"/>
      <c r="H489" s="1"/>
    </row>
    <row r="490" spans="2:8" s="202" customFormat="1" ht="13.5" customHeight="1" x14ac:dyDescent="0.25">
      <c r="B490" s="42"/>
      <c r="C490" s="1"/>
      <c r="D490" s="1"/>
      <c r="E490" s="1"/>
      <c r="F490" s="1"/>
      <c r="G490" s="1"/>
      <c r="H490" s="1"/>
    </row>
    <row r="491" spans="2:8" s="202" customFormat="1" ht="13.5" customHeight="1" x14ac:dyDescent="0.25">
      <c r="B491" s="42"/>
      <c r="C491" s="1"/>
      <c r="D491" s="1"/>
      <c r="E491" s="1"/>
      <c r="F491" s="1"/>
      <c r="G491" s="1"/>
      <c r="H491" s="1"/>
    </row>
    <row r="492" spans="2:8" s="202" customFormat="1" ht="13.5" customHeight="1" x14ac:dyDescent="0.25">
      <c r="B492" s="42"/>
      <c r="C492" s="1"/>
      <c r="D492" s="1"/>
      <c r="E492" s="1"/>
      <c r="F492" s="1"/>
      <c r="G492" s="1"/>
      <c r="H492" s="1"/>
    </row>
    <row r="493" spans="2:8" s="202" customFormat="1" ht="13.5" customHeight="1" x14ac:dyDescent="0.25">
      <c r="B493" s="42"/>
      <c r="C493" s="1"/>
      <c r="D493" s="1"/>
      <c r="E493" s="1"/>
      <c r="F493" s="1"/>
      <c r="G493" s="1"/>
      <c r="H493" s="1"/>
    </row>
    <row r="494" spans="2:8" s="202" customFormat="1" ht="13.5" customHeight="1" x14ac:dyDescent="0.25">
      <c r="B494" s="42"/>
      <c r="C494" s="1"/>
      <c r="D494" s="1"/>
      <c r="E494" s="1"/>
      <c r="F494" s="1"/>
      <c r="G494" s="1"/>
      <c r="H494" s="1"/>
    </row>
    <row r="495" spans="2:8" s="202" customFormat="1" ht="13.5" customHeight="1" x14ac:dyDescent="0.25">
      <c r="B495" s="42"/>
      <c r="C495" s="1"/>
      <c r="D495" s="1"/>
      <c r="E495" s="1"/>
      <c r="F495" s="1"/>
      <c r="G495" s="1"/>
      <c r="H495" s="1"/>
    </row>
    <row r="496" spans="2:8" s="202" customFormat="1" ht="13.5" customHeight="1" x14ac:dyDescent="0.25">
      <c r="B496" s="200"/>
      <c r="C496" s="200"/>
      <c r="D496" s="200"/>
      <c r="E496" s="200"/>
      <c r="F496" s="200"/>
      <c r="G496" s="200"/>
      <c r="H496" s="200"/>
    </row>
    <row r="497" spans="2:8" s="202" customFormat="1" ht="13.5" customHeight="1" x14ac:dyDescent="0.25">
      <c r="B497" s="200"/>
      <c r="C497" s="200"/>
      <c r="D497" s="200"/>
      <c r="E497" s="200"/>
      <c r="F497" s="200"/>
      <c r="G497" s="200"/>
      <c r="H497" s="200"/>
    </row>
    <row r="498" spans="2:8" s="202" customFormat="1" ht="13.5" customHeight="1" x14ac:dyDescent="0.25">
      <c r="B498" s="200"/>
      <c r="C498" s="200"/>
      <c r="D498" s="200"/>
      <c r="E498" s="200"/>
      <c r="F498" s="200"/>
      <c r="G498" s="200"/>
      <c r="H498" s="200"/>
    </row>
    <row r="499" spans="2:8" s="202" customFormat="1" ht="13.5" customHeight="1" x14ac:dyDescent="0.25">
      <c r="B499" s="200"/>
      <c r="C499" s="200"/>
      <c r="D499" s="200"/>
      <c r="E499" s="200"/>
      <c r="F499" s="200"/>
      <c r="G499" s="200"/>
      <c r="H499" s="200"/>
    </row>
    <row r="500" spans="2:8" s="202" customFormat="1" ht="13.5" customHeight="1" x14ac:dyDescent="0.25">
      <c r="B500" s="200"/>
      <c r="C500" s="200"/>
      <c r="D500" s="200"/>
      <c r="E500" s="200"/>
      <c r="F500" s="200"/>
      <c r="G500" s="200"/>
      <c r="H500" s="200"/>
    </row>
    <row r="501" spans="2:8" s="202" customFormat="1" ht="13.5" customHeight="1" x14ac:dyDescent="0.25">
      <c r="B501" s="200"/>
      <c r="C501" s="200"/>
      <c r="D501" s="200"/>
      <c r="E501" s="200"/>
      <c r="F501" s="200"/>
      <c r="G501" s="200"/>
      <c r="H501" s="200"/>
    </row>
    <row r="502" spans="2:8" s="202" customFormat="1" ht="13.5" customHeight="1" x14ac:dyDescent="0.25">
      <c r="B502" s="200"/>
      <c r="C502" s="200"/>
      <c r="D502" s="200"/>
      <c r="E502" s="200"/>
      <c r="F502" s="200"/>
      <c r="G502" s="200"/>
      <c r="H502" s="200"/>
    </row>
    <row r="503" spans="2:8" s="202" customFormat="1" ht="13.5" customHeight="1" x14ac:dyDescent="0.25">
      <c r="B503" s="200"/>
      <c r="C503" s="200"/>
      <c r="D503" s="200"/>
      <c r="E503" s="200"/>
      <c r="F503" s="200"/>
      <c r="G503" s="200"/>
      <c r="H503" s="200"/>
    </row>
    <row r="504" spans="2:8" s="202" customFormat="1" ht="13.5" customHeight="1" x14ac:dyDescent="0.25">
      <c r="B504" s="200"/>
      <c r="C504" s="200"/>
      <c r="D504" s="200"/>
      <c r="E504" s="200"/>
      <c r="F504" s="200"/>
      <c r="G504" s="200"/>
      <c r="H504" s="200"/>
    </row>
    <row r="505" spans="2:8" s="202" customFormat="1" ht="13.5" customHeight="1" x14ac:dyDescent="0.25">
      <c r="B505" s="200"/>
      <c r="C505" s="200"/>
      <c r="D505" s="200"/>
      <c r="E505" s="200"/>
      <c r="F505" s="200"/>
      <c r="G505" s="200"/>
    </row>
    <row r="506" spans="2:8" s="202" customFormat="1" ht="13.5" customHeight="1" x14ac:dyDescent="0.25">
      <c r="B506" s="200"/>
      <c r="C506" s="200"/>
      <c r="D506" s="200"/>
      <c r="E506" s="200"/>
      <c r="F506" s="200"/>
      <c r="G506" s="200"/>
      <c r="H506" s="383" t="s">
        <v>6</v>
      </c>
    </row>
    <row r="507" spans="2:8" s="202" customFormat="1" ht="36.65" customHeight="1" x14ac:dyDescent="0.35">
      <c r="B507" s="471" t="s">
        <v>311</v>
      </c>
      <c r="C507" s="471"/>
      <c r="D507" s="471"/>
      <c r="E507" s="471"/>
      <c r="F507" s="471"/>
      <c r="G507" s="471"/>
      <c r="H507" s="471"/>
    </row>
    <row r="508" spans="2:8" s="202" customFormat="1" ht="13.5" customHeight="1" x14ac:dyDescent="0.3">
      <c r="B508" s="49"/>
      <c r="C508" s="124"/>
      <c r="D508" s="124"/>
      <c r="E508" s="124"/>
      <c r="F508" s="1"/>
      <c r="G508" s="1"/>
      <c r="H508" s="1"/>
    </row>
    <row r="509" spans="2:8" s="202" customFormat="1" ht="13.5" customHeight="1" x14ac:dyDescent="0.25">
      <c r="B509" s="16" t="s">
        <v>11</v>
      </c>
      <c r="C509" s="1"/>
      <c r="D509" s="1"/>
      <c r="E509" s="1"/>
      <c r="F509" s="1"/>
      <c r="G509" s="1"/>
      <c r="H509" s="1"/>
    </row>
    <row r="510" spans="2:8" s="202" customFormat="1" ht="13.5" customHeight="1" x14ac:dyDescent="0.25">
      <c r="B510" s="62"/>
      <c r="C510" s="460" t="s">
        <v>5</v>
      </c>
      <c r="D510" s="458"/>
      <c r="E510" s="459"/>
      <c r="F510" s="460" t="s">
        <v>3</v>
      </c>
      <c r="G510" s="458"/>
      <c r="H510" s="459"/>
    </row>
    <row r="511" spans="2:8" s="202" customFormat="1" ht="13.5" customHeight="1" x14ac:dyDescent="0.25">
      <c r="B511" s="63"/>
      <c r="C511" s="104" t="s">
        <v>1</v>
      </c>
      <c r="D511" s="64" t="s">
        <v>2</v>
      </c>
      <c r="E511" s="64" t="s">
        <v>12</v>
      </c>
      <c r="F511" s="64" t="s">
        <v>1</v>
      </c>
      <c r="G511" s="64" t="s">
        <v>2</v>
      </c>
      <c r="H511" s="64" t="s">
        <v>12</v>
      </c>
    </row>
    <row r="512" spans="2:8" s="202" customFormat="1" ht="13.5" customHeight="1" x14ac:dyDescent="0.25">
      <c r="B512" s="65"/>
      <c r="C512" s="47"/>
      <c r="D512" s="47"/>
      <c r="E512" s="66"/>
      <c r="F512" s="1"/>
      <c r="G512" s="1"/>
      <c r="H512" s="66"/>
    </row>
    <row r="513" spans="2:10" s="202" customFormat="1" ht="13.5" customHeight="1" x14ac:dyDescent="0.25">
      <c r="B513" s="65" t="s">
        <v>41</v>
      </c>
      <c r="C513" s="141">
        <v>170.30230499999999</v>
      </c>
      <c r="D513" s="141">
        <v>109.72109750000003</v>
      </c>
      <c r="E513" s="138">
        <v>155.21381838164709</v>
      </c>
      <c r="F513" s="140">
        <v>1163.0000000000002</v>
      </c>
      <c r="G513" s="140">
        <v>805.50000000000011</v>
      </c>
      <c r="H513" s="138">
        <v>144.38237119801366</v>
      </c>
    </row>
    <row r="514" spans="2:10" s="202" customFormat="1" ht="13.5" customHeight="1" x14ac:dyDescent="0.25">
      <c r="B514" s="65" t="s">
        <v>42</v>
      </c>
      <c r="C514" s="144">
        <v>0</v>
      </c>
      <c r="D514" s="144">
        <v>0</v>
      </c>
      <c r="E514" s="343" t="s">
        <v>4</v>
      </c>
      <c r="F514" s="141">
        <v>0.3</v>
      </c>
      <c r="G514" s="144" t="s">
        <v>4</v>
      </c>
      <c r="H514" s="343" t="s">
        <v>4</v>
      </c>
    </row>
    <row r="515" spans="2:10" s="202" customFormat="1" ht="13.5" customHeight="1" x14ac:dyDescent="0.25">
      <c r="B515" s="65" t="s">
        <v>60</v>
      </c>
      <c r="C515" s="144">
        <v>2.2534274999999999</v>
      </c>
      <c r="D515" s="144">
        <v>0</v>
      </c>
      <c r="E515" s="343" t="s">
        <v>4</v>
      </c>
      <c r="F515" s="141">
        <v>6.7</v>
      </c>
      <c r="G515" s="144">
        <v>0.3</v>
      </c>
      <c r="H515" s="138">
        <v>2233.3333333333335</v>
      </c>
    </row>
    <row r="516" spans="2:10" s="202" customFormat="1" ht="13.5" customHeight="1" x14ac:dyDescent="0.25">
      <c r="B516" s="65" t="s">
        <v>61</v>
      </c>
      <c r="C516" s="144">
        <v>13.572557499999998</v>
      </c>
      <c r="D516" s="144">
        <v>5.5991325000000014</v>
      </c>
      <c r="E516" s="138">
        <v>242.40464929165356</v>
      </c>
      <c r="F516" s="141">
        <v>95.2</v>
      </c>
      <c r="G516" s="144">
        <v>48.7</v>
      </c>
      <c r="H516" s="138">
        <v>195.48254620123203</v>
      </c>
    </row>
    <row r="517" spans="2:10" s="202" customFormat="1" ht="13.5" customHeight="1" x14ac:dyDescent="0.25">
      <c r="B517" s="65" t="s">
        <v>62</v>
      </c>
      <c r="C517" s="144">
        <v>37.717759999999991</v>
      </c>
      <c r="D517" s="144">
        <v>27.491675000000004</v>
      </c>
      <c r="E517" s="138">
        <v>137.1970241900502</v>
      </c>
      <c r="F517" s="141">
        <v>294.89999999999998</v>
      </c>
      <c r="G517" s="144">
        <v>205.3</v>
      </c>
      <c r="H517" s="138">
        <v>143.64344861178759</v>
      </c>
    </row>
    <row r="518" spans="2:10" s="202" customFormat="1" ht="13.5" customHeight="1" x14ac:dyDescent="0.25">
      <c r="B518" s="65" t="s">
        <v>63</v>
      </c>
      <c r="C518" s="144">
        <v>64.919112499999983</v>
      </c>
      <c r="D518" s="144">
        <v>32.884754999999998</v>
      </c>
      <c r="E518" s="138">
        <v>197.41400688556138</v>
      </c>
      <c r="F518" s="141">
        <v>408.1</v>
      </c>
      <c r="G518" s="144">
        <v>279.10000000000002</v>
      </c>
      <c r="H518" s="138">
        <v>146.21999283410963</v>
      </c>
    </row>
    <row r="519" spans="2:10" s="202" customFormat="1" ht="13.5" customHeight="1" x14ac:dyDescent="0.25">
      <c r="B519" s="65" t="s">
        <v>64</v>
      </c>
      <c r="C519" s="144">
        <v>35.326705000000018</v>
      </c>
      <c r="D519" s="144">
        <v>26.220727500000024</v>
      </c>
      <c r="E519" s="138">
        <v>134.72816496033525</v>
      </c>
      <c r="F519" s="141">
        <v>239.10000000000002</v>
      </c>
      <c r="G519" s="144">
        <v>174.60000000000002</v>
      </c>
      <c r="H519" s="138">
        <v>136.94158075601374</v>
      </c>
      <c r="J519" s="384"/>
    </row>
    <row r="520" spans="2:10" s="202" customFormat="1" ht="13.5" customHeight="1" x14ac:dyDescent="0.25">
      <c r="B520" s="65" t="s">
        <v>76</v>
      </c>
      <c r="C520" s="144">
        <v>16.512742499999995</v>
      </c>
      <c r="D520" s="144">
        <v>17.524807500000005</v>
      </c>
      <c r="E520" s="138">
        <v>94.2249579631616</v>
      </c>
      <c r="F520" s="141">
        <v>118.7</v>
      </c>
      <c r="G520" s="144">
        <v>97.5</v>
      </c>
      <c r="H520" s="138">
        <v>121.74358974358974</v>
      </c>
    </row>
    <row r="521" spans="2:10" s="202" customFormat="1" ht="13.5" customHeight="1" x14ac:dyDescent="0.25">
      <c r="B521" s="98"/>
      <c r="C521" s="142"/>
      <c r="D521" s="142"/>
      <c r="E521" s="142"/>
      <c r="F521" s="142"/>
      <c r="G521" s="142"/>
      <c r="H521" s="142"/>
    </row>
    <row r="522" spans="2:10" s="202" customFormat="1" ht="13.5" customHeight="1" x14ac:dyDescent="0.25">
      <c r="B522" s="102"/>
      <c r="C522" s="103"/>
      <c r="D522" s="96"/>
      <c r="E522" s="103"/>
      <c r="F522" s="103"/>
      <c r="G522" s="103"/>
      <c r="H522" s="103"/>
    </row>
    <row r="523" spans="2:10" s="202" customFormat="1" ht="13.5" customHeight="1" x14ac:dyDescent="0.2">
      <c r="B523" s="23" t="s">
        <v>73</v>
      </c>
      <c r="C523" s="23"/>
      <c r="D523" s="23"/>
      <c r="E523" s="23"/>
      <c r="F523" s="23"/>
      <c r="G523" s="23"/>
      <c r="H523" s="23"/>
    </row>
    <row r="524" spans="2:10" s="202" customFormat="1" ht="13.5" customHeight="1" x14ac:dyDescent="0.25">
      <c r="B524" s="22" t="s">
        <v>13</v>
      </c>
      <c r="C524" s="6"/>
      <c r="D524" s="6"/>
      <c r="E524" s="6"/>
      <c r="F524" s="1"/>
      <c r="G524" s="1"/>
      <c r="H524" s="1"/>
    </row>
    <row r="525" spans="2:10" s="202" customFormat="1" ht="13.5" customHeight="1" x14ac:dyDescent="0.25">
      <c r="B525" s="22"/>
      <c r="C525" s="6"/>
      <c r="D525" s="6"/>
      <c r="E525" s="6"/>
      <c r="F525" s="1"/>
      <c r="G525" s="1"/>
      <c r="H525" s="1"/>
    </row>
    <row r="526" spans="2:10" s="202" customFormat="1" ht="13.5" customHeight="1" x14ac:dyDescent="0.25">
      <c r="B526" s="26" t="s">
        <v>37</v>
      </c>
      <c r="C526" s="6"/>
      <c r="D526" s="6"/>
      <c r="E526" s="6"/>
      <c r="F526" s="1"/>
      <c r="G526" s="1"/>
      <c r="H526" s="1"/>
    </row>
    <row r="527" spans="2:10" s="202" customFormat="1" ht="13.5" customHeight="1" x14ac:dyDescent="0.25">
      <c r="B527" s="120" t="s">
        <v>382</v>
      </c>
      <c r="C527" s="1"/>
      <c r="D527" s="1"/>
      <c r="E527" s="1"/>
      <c r="F527" s="1"/>
      <c r="G527" s="1"/>
      <c r="H527" s="1"/>
    </row>
    <row r="528" spans="2:10" s="202" customFormat="1" ht="13.5" customHeight="1" x14ac:dyDescent="0.25">
      <c r="B528" s="120"/>
      <c r="C528" s="1"/>
      <c r="D528" s="1"/>
      <c r="E528" s="1"/>
      <c r="F528" s="1"/>
      <c r="G528" s="1"/>
      <c r="H528" s="1"/>
    </row>
    <row r="529" spans="2:8" s="202" customFormat="1" ht="13.5" customHeight="1" x14ac:dyDescent="0.25">
      <c r="B529" s="120"/>
      <c r="C529" s="1"/>
      <c r="D529" s="1"/>
      <c r="E529" s="1"/>
      <c r="F529" s="1"/>
      <c r="G529" s="1"/>
      <c r="H529" s="1"/>
    </row>
    <row r="530" spans="2:8" s="202" customFormat="1" ht="13.5" customHeight="1" x14ac:dyDescent="0.25">
      <c r="B530" s="42"/>
      <c r="C530" s="1"/>
      <c r="D530" s="1"/>
      <c r="E530" s="1"/>
      <c r="F530" s="1"/>
      <c r="G530" s="1"/>
      <c r="H530" s="1"/>
    </row>
    <row r="531" spans="2:8" s="202" customFormat="1" ht="13.5" customHeight="1" x14ac:dyDescent="0.25">
      <c r="B531" s="42"/>
      <c r="C531" s="1"/>
      <c r="D531" s="1"/>
      <c r="E531" s="1"/>
      <c r="F531" s="1"/>
      <c r="G531" s="1"/>
      <c r="H531" s="1"/>
    </row>
    <row r="532" spans="2:8" s="202" customFormat="1" ht="13.5" customHeight="1" x14ac:dyDescent="0.25">
      <c r="B532" s="42"/>
      <c r="C532" s="1"/>
      <c r="D532" s="1"/>
      <c r="E532" s="1"/>
      <c r="F532" s="1"/>
      <c r="G532" s="1"/>
      <c r="H532" s="1"/>
    </row>
    <row r="533" spans="2:8" s="202" customFormat="1" ht="13.5" customHeight="1" x14ac:dyDescent="0.25">
      <c r="B533" s="42"/>
      <c r="C533" s="1"/>
      <c r="D533" s="1"/>
      <c r="E533" s="1"/>
      <c r="F533" s="1"/>
      <c r="G533" s="1"/>
      <c r="H533" s="1"/>
    </row>
    <row r="534" spans="2:8" s="202" customFormat="1" ht="13.5" customHeight="1" x14ac:dyDescent="0.25">
      <c r="B534" s="42"/>
      <c r="C534" s="1"/>
      <c r="D534" s="1"/>
      <c r="E534" s="1"/>
      <c r="F534" s="1"/>
      <c r="G534" s="1"/>
      <c r="H534" s="1"/>
    </row>
    <row r="535" spans="2:8" s="202" customFormat="1" ht="13.5" customHeight="1" x14ac:dyDescent="0.25">
      <c r="B535" s="42"/>
      <c r="C535" s="1"/>
      <c r="D535" s="1"/>
      <c r="E535" s="1"/>
      <c r="F535" s="1"/>
      <c r="G535" s="1"/>
      <c r="H535" s="1"/>
    </row>
    <row r="536" spans="2:8" s="202" customFormat="1" ht="13.5" customHeight="1" x14ac:dyDescent="0.25">
      <c r="B536" s="42"/>
      <c r="C536" s="1"/>
      <c r="D536" s="1"/>
      <c r="E536" s="1"/>
      <c r="F536" s="1"/>
      <c r="G536" s="1"/>
      <c r="H536" s="1"/>
    </row>
    <row r="537" spans="2:8" s="202" customFormat="1" ht="13.5" customHeight="1" x14ac:dyDescent="0.25">
      <c r="B537" s="42"/>
      <c r="C537" s="1"/>
      <c r="D537" s="1"/>
      <c r="E537" s="1"/>
      <c r="F537" s="1"/>
      <c r="G537" s="1"/>
      <c r="H537" s="1"/>
    </row>
    <row r="538" spans="2:8" s="202" customFormat="1" ht="13.5" customHeight="1" x14ac:dyDescent="0.25">
      <c r="B538" s="42"/>
      <c r="C538" s="1"/>
      <c r="D538" s="1"/>
      <c r="E538" s="1"/>
      <c r="F538" s="1"/>
      <c r="G538" s="1"/>
      <c r="H538" s="1"/>
    </row>
    <row r="539" spans="2:8" s="202" customFormat="1" ht="13.5" customHeight="1" x14ac:dyDescent="0.25">
      <c r="B539" s="42"/>
      <c r="C539" s="1"/>
      <c r="D539" s="1"/>
      <c r="E539" s="1"/>
      <c r="F539" s="1"/>
      <c r="G539" s="1"/>
      <c r="H539" s="1"/>
    </row>
    <row r="540" spans="2:8" s="202" customFormat="1" ht="13.5" customHeight="1" x14ac:dyDescent="0.25">
      <c r="B540" s="42"/>
      <c r="C540" s="1"/>
      <c r="D540" s="1"/>
      <c r="E540" s="1"/>
      <c r="F540" s="1"/>
      <c r="G540" s="1"/>
      <c r="H540" s="1"/>
    </row>
    <row r="541" spans="2:8" s="202" customFormat="1" ht="13.5" customHeight="1" x14ac:dyDescent="0.25">
      <c r="B541" s="42"/>
      <c r="C541" s="1"/>
      <c r="D541" s="1"/>
      <c r="E541" s="1"/>
      <c r="F541" s="1"/>
      <c r="G541" s="1"/>
      <c r="H541" s="1"/>
    </row>
    <row r="542" spans="2:8" s="202" customFormat="1" ht="13.5" customHeight="1" x14ac:dyDescent="0.25">
      <c r="B542" s="42"/>
      <c r="C542" s="1"/>
      <c r="D542" s="1"/>
      <c r="E542" s="1"/>
      <c r="F542" s="1"/>
      <c r="G542" s="1"/>
      <c r="H542" s="1"/>
    </row>
    <row r="543" spans="2:8" s="202" customFormat="1" ht="13.5" customHeight="1" x14ac:dyDescent="0.25">
      <c r="B543" s="42"/>
      <c r="C543" s="1"/>
      <c r="D543" s="1"/>
      <c r="E543" s="1"/>
      <c r="F543" s="1"/>
      <c r="G543" s="1"/>
      <c r="H543" s="1"/>
    </row>
    <row r="544" spans="2:8" s="202" customFormat="1" ht="13.5" customHeight="1" x14ac:dyDescent="0.25">
      <c r="B544" s="42"/>
      <c r="C544" s="1"/>
      <c r="D544" s="1"/>
      <c r="E544" s="1"/>
      <c r="F544" s="1"/>
      <c r="G544" s="1"/>
      <c r="H544" s="1"/>
    </row>
    <row r="545" spans="2:8" s="202" customFormat="1" ht="13.5" customHeight="1" x14ac:dyDescent="0.25">
      <c r="B545" s="42"/>
      <c r="C545" s="1"/>
      <c r="D545" s="1"/>
      <c r="E545" s="1"/>
      <c r="F545" s="1"/>
      <c r="G545" s="1"/>
      <c r="H545" s="1"/>
    </row>
    <row r="546" spans="2:8" s="202" customFormat="1" ht="13.5" customHeight="1" x14ac:dyDescent="0.25">
      <c r="B546" s="42"/>
      <c r="C546" s="1"/>
      <c r="D546" s="1"/>
      <c r="E546" s="1"/>
      <c r="F546" s="1"/>
      <c r="G546" s="1"/>
      <c r="H546" s="1"/>
    </row>
    <row r="547" spans="2:8" s="202" customFormat="1" ht="13.5" customHeight="1" x14ac:dyDescent="0.25">
      <c r="B547" s="42"/>
      <c r="C547" s="1"/>
      <c r="D547" s="1"/>
      <c r="E547" s="1"/>
      <c r="F547" s="1"/>
      <c r="G547" s="1"/>
      <c r="H547" s="1"/>
    </row>
    <row r="548" spans="2:8" s="202" customFormat="1" ht="13.5" customHeight="1" x14ac:dyDescent="0.25">
      <c r="B548" s="42"/>
      <c r="C548" s="1"/>
      <c r="D548" s="1"/>
      <c r="E548" s="1"/>
      <c r="F548" s="1"/>
      <c r="G548" s="1"/>
      <c r="H548" s="1"/>
    </row>
    <row r="549" spans="2:8" s="202" customFormat="1" ht="13.5" customHeight="1" x14ac:dyDescent="0.25">
      <c r="B549" s="42"/>
      <c r="C549" s="1"/>
      <c r="D549" s="1"/>
      <c r="E549" s="1"/>
      <c r="F549" s="1"/>
      <c r="G549" s="1"/>
      <c r="H549" s="1"/>
    </row>
    <row r="550" spans="2:8" s="202" customFormat="1" ht="13.5" customHeight="1" x14ac:dyDescent="0.25">
      <c r="B550" s="42"/>
      <c r="C550" s="1"/>
      <c r="D550" s="1"/>
      <c r="E550" s="1"/>
      <c r="F550" s="1"/>
      <c r="G550" s="1"/>
      <c r="H550" s="1"/>
    </row>
    <row r="551" spans="2:8" s="202" customFormat="1" ht="13.5" customHeight="1" x14ac:dyDescent="0.25">
      <c r="B551" s="42"/>
      <c r="C551" s="1"/>
      <c r="D551" s="1"/>
      <c r="E551" s="1"/>
      <c r="F551" s="1"/>
      <c r="G551" s="1"/>
      <c r="H551" s="1"/>
    </row>
    <row r="552" spans="2:8" s="202" customFormat="1" ht="13.5" customHeight="1" x14ac:dyDescent="0.25">
      <c r="B552" s="42"/>
      <c r="C552" s="1"/>
      <c r="D552" s="1"/>
      <c r="E552" s="1"/>
      <c r="F552" s="1"/>
      <c r="G552" s="1"/>
      <c r="H552" s="1"/>
    </row>
    <row r="553" spans="2:8" s="202" customFormat="1" ht="13.5" customHeight="1" x14ac:dyDescent="0.25">
      <c r="B553" s="42"/>
      <c r="C553" s="1"/>
      <c r="D553" s="1"/>
      <c r="E553" s="1"/>
      <c r="F553" s="1"/>
      <c r="G553" s="1"/>
      <c r="H553" s="1"/>
    </row>
    <row r="554" spans="2:8" s="202" customFormat="1" ht="13.5" customHeight="1" x14ac:dyDescent="0.25">
      <c r="B554" s="200"/>
      <c r="C554" s="200"/>
      <c r="D554" s="200"/>
      <c r="E554" s="200"/>
      <c r="F554" s="200"/>
      <c r="G554" s="200"/>
      <c r="H554" s="200"/>
    </row>
    <row r="555" spans="2:8" s="202" customFormat="1" ht="13.5" customHeight="1" x14ac:dyDescent="0.25">
      <c r="B555" s="200"/>
      <c r="C555" s="200"/>
      <c r="D555" s="200"/>
      <c r="E555" s="200"/>
      <c r="F555" s="200"/>
      <c r="G555" s="200"/>
      <c r="H555" s="200"/>
    </row>
    <row r="556" spans="2:8" s="202" customFormat="1" ht="13.5" customHeight="1" x14ac:dyDescent="0.25">
      <c r="B556" s="200"/>
      <c r="C556" s="200"/>
      <c r="D556" s="200"/>
      <c r="E556" s="200"/>
      <c r="F556" s="200"/>
      <c r="G556" s="200"/>
      <c r="H556" s="200"/>
    </row>
    <row r="557" spans="2:8" s="202" customFormat="1" ht="13.5" customHeight="1" x14ac:dyDescent="0.25">
      <c r="B557" s="200"/>
      <c r="C557" s="200"/>
      <c r="D557" s="200"/>
      <c r="E557" s="200"/>
      <c r="F557" s="200"/>
      <c r="G557" s="200"/>
      <c r="H557" s="200"/>
    </row>
    <row r="558" spans="2:8" s="202" customFormat="1" ht="13.5" customHeight="1" x14ac:dyDescent="0.25">
      <c r="B558" s="200"/>
      <c r="C558" s="200"/>
      <c r="D558" s="200"/>
      <c r="E558" s="200"/>
      <c r="F558" s="200"/>
      <c r="G558" s="200"/>
      <c r="H558" s="200"/>
    </row>
    <row r="559" spans="2:8" s="202" customFormat="1" ht="13.5" customHeight="1" x14ac:dyDescent="0.25">
      <c r="B559" s="200"/>
      <c r="C559" s="200"/>
      <c r="D559" s="200"/>
      <c r="E559" s="200"/>
      <c r="F559" s="200"/>
      <c r="G559" s="200"/>
      <c r="H559" s="200"/>
    </row>
    <row r="560" spans="2:8" s="202" customFormat="1" ht="13.5" customHeight="1" x14ac:dyDescent="0.25">
      <c r="B560" s="200"/>
      <c r="C560" s="200"/>
      <c r="D560" s="200"/>
      <c r="E560" s="200"/>
      <c r="F560" s="200"/>
      <c r="G560" s="200"/>
      <c r="H560" s="200"/>
    </row>
    <row r="561" spans="2:8" s="202" customFormat="1" ht="13.5" customHeight="1" x14ac:dyDescent="0.25">
      <c r="B561" s="200"/>
      <c r="C561" s="200"/>
      <c r="D561" s="200"/>
      <c r="E561" s="200"/>
      <c r="F561" s="200"/>
      <c r="G561" s="200"/>
      <c r="H561" s="200"/>
    </row>
    <row r="562" spans="2:8" s="202" customFormat="1" ht="13.5" customHeight="1" x14ac:dyDescent="0.25">
      <c r="B562" s="200"/>
      <c r="C562" s="200"/>
      <c r="D562" s="200"/>
      <c r="E562" s="200"/>
      <c r="F562" s="200"/>
      <c r="G562" s="200"/>
      <c r="H562" s="200"/>
    </row>
    <row r="563" spans="2:8" s="202" customFormat="1" ht="13.5" customHeight="1" x14ac:dyDescent="0.25">
      <c r="B563" s="200"/>
      <c r="C563" s="200"/>
      <c r="D563" s="200"/>
      <c r="E563" s="200"/>
      <c r="F563" s="200"/>
      <c r="G563" s="200"/>
      <c r="H563" s="200"/>
    </row>
    <row r="564" spans="2:8" s="202" customFormat="1" ht="13.5" customHeight="1" x14ac:dyDescent="0.25">
      <c r="B564" s="200"/>
      <c r="C564" s="200"/>
      <c r="D564" s="200"/>
      <c r="E564" s="200"/>
      <c r="F564" s="200"/>
      <c r="G564" s="200"/>
      <c r="H564" s="383" t="s">
        <v>6</v>
      </c>
    </row>
    <row r="565" spans="2:8" s="202" customFormat="1" ht="36" customHeight="1" x14ac:dyDescent="0.35">
      <c r="B565" s="471" t="s">
        <v>312</v>
      </c>
      <c r="C565" s="471"/>
      <c r="D565" s="471"/>
      <c r="E565" s="471"/>
      <c r="F565" s="471"/>
      <c r="G565" s="471"/>
      <c r="H565" s="471"/>
    </row>
    <row r="566" spans="2:8" s="202" customFormat="1" ht="13.5" customHeight="1" x14ac:dyDescent="0.3">
      <c r="B566" s="49"/>
      <c r="C566" s="124"/>
      <c r="D566" s="124"/>
      <c r="E566" s="124"/>
      <c r="F566" s="1"/>
      <c r="G566" s="1"/>
      <c r="H566" s="1"/>
    </row>
    <row r="567" spans="2:8" s="202" customFormat="1" ht="13.5" customHeight="1" x14ac:dyDescent="0.25">
      <c r="B567" s="16" t="s">
        <v>11</v>
      </c>
      <c r="C567" s="1"/>
      <c r="D567" s="1"/>
      <c r="E567" s="1"/>
      <c r="F567" s="1"/>
      <c r="G567" s="1"/>
      <c r="H567" s="1"/>
    </row>
    <row r="568" spans="2:8" s="202" customFormat="1" ht="13.5" customHeight="1" x14ac:dyDescent="0.25">
      <c r="B568" s="62"/>
      <c r="C568" s="460" t="s">
        <v>5</v>
      </c>
      <c r="D568" s="458"/>
      <c r="E568" s="459"/>
      <c r="F568" s="460" t="s">
        <v>3</v>
      </c>
      <c r="G568" s="458"/>
      <c r="H568" s="459"/>
    </row>
    <row r="569" spans="2:8" s="202" customFormat="1" ht="13.5" customHeight="1" x14ac:dyDescent="0.25">
      <c r="B569" s="63"/>
      <c r="C569" s="104" t="s">
        <v>1</v>
      </c>
      <c r="D569" s="64" t="s">
        <v>2</v>
      </c>
      <c r="E569" s="64" t="s">
        <v>12</v>
      </c>
      <c r="F569" s="64" t="s">
        <v>1</v>
      </c>
      <c r="G569" s="64" t="s">
        <v>2</v>
      </c>
      <c r="H569" s="64" t="s">
        <v>12</v>
      </c>
    </row>
    <row r="570" spans="2:8" s="202" customFormat="1" ht="13.5" customHeight="1" x14ac:dyDescent="0.25">
      <c r="B570" s="65"/>
      <c r="C570" s="47"/>
      <c r="D570" s="47"/>
      <c r="E570" s="66"/>
      <c r="F570" s="1"/>
      <c r="G570" s="1"/>
      <c r="H570" s="66"/>
    </row>
    <row r="571" spans="2:8" s="202" customFormat="1" ht="13.5" customHeight="1" x14ac:dyDescent="0.25">
      <c r="B571" s="65" t="s">
        <v>41</v>
      </c>
      <c r="C571" s="141">
        <v>166.31496249999998</v>
      </c>
      <c r="D571" s="141">
        <v>120.65374500000004</v>
      </c>
      <c r="E571" s="138">
        <v>137.84484062222842</v>
      </c>
      <c r="F571" s="140">
        <v>1123.3000000000002</v>
      </c>
      <c r="G571" s="140">
        <v>810.69999999999993</v>
      </c>
      <c r="H571" s="138">
        <v>138.55926976686817</v>
      </c>
    </row>
    <row r="572" spans="2:8" s="202" customFormat="1" ht="13.5" customHeight="1" x14ac:dyDescent="0.25">
      <c r="B572" s="65" t="s">
        <v>42</v>
      </c>
      <c r="C572" s="144">
        <v>0</v>
      </c>
      <c r="D572" s="144">
        <v>0</v>
      </c>
      <c r="E572" s="343" t="s">
        <v>4</v>
      </c>
      <c r="F572" s="141">
        <v>0.1</v>
      </c>
      <c r="G572" s="144" t="s">
        <v>4</v>
      </c>
      <c r="H572" s="345" t="s">
        <v>4</v>
      </c>
    </row>
    <row r="573" spans="2:8" s="202" customFormat="1" ht="13.5" customHeight="1" x14ac:dyDescent="0.25">
      <c r="B573" s="65" t="s">
        <v>60</v>
      </c>
      <c r="C573" s="144">
        <v>1.289425</v>
      </c>
      <c r="D573" s="144">
        <v>0</v>
      </c>
      <c r="E573" s="343" t="s">
        <v>4</v>
      </c>
      <c r="F573" s="141">
        <v>6.3</v>
      </c>
      <c r="G573" s="144">
        <v>0.5</v>
      </c>
      <c r="H573" s="138">
        <v>1260</v>
      </c>
    </row>
    <row r="574" spans="2:8" s="202" customFormat="1" ht="13.5" customHeight="1" x14ac:dyDescent="0.25">
      <c r="B574" s="65" t="s">
        <v>61</v>
      </c>
      <c r="C574" s="144">
        <v>15.432292499999999</v>
      </c>
      <c r="D574" s="144">
        <v>5.5567375000000023</v>
      </c>
      <c r="E574" s="138">
        <v>277.72217960628865</v>
      </c>
      <c r="F574" s="141">
        <v>111.6</v>
      </c>
      <c r="G574" s="144">
        <v>57.3</v>
      </c>
      <c r="H574" s="138">
        <v>194.76439790575918</v>
      </c>
    </row>
    <row r="575" spans="2:8" s="202" customFormat="1" ht="13.5" customHeight="1" x14ac:dyDescent="0.25">
      <c r="B575" s="65" t="s">
        <v>62</v>
      </c>
      <c r="C575" s="144">
        <v>40.894989999999964</v>
      </c>
      <c r="D575" s="144">
        <v>33.227230000000006</v>
      </c>
      <c r="E575" s="138">
        <v>123.07673555695121</v>
      </c>
      <c r="F575" s="141">
        <v>300.2</v>
      </c>
      <c r="G575" s="144">
        <v>213.2</v>
      </c>
      <c r="H575" s="138">
        <v>140.80675422138839</v>
      </c>
    </row>
    <row r="576" spans="2:8" s="202" customFormat="1" ht="13.5" customHeight="1" x14ac:dyDescent="0.25">
      <c r="B576" s="65" t="s">
        <v>63</v>
      </c>
      <c r="C576" s="144">
        <v>61.09526750000002</v>
      </c>
      <c r="D576" s="144">
        <v>41.40420750000002</v>
      </c>
      <c r="E576" s="138">
        <v>147.55811350815009</v>
      </c>
      <c r="F576" s="141">
        <v>387.70000000000005</v>
      </c>
      <c r="G576" s="144">
        <v>279</v>
      </c>
      <c r="H576" s="138">
        <v>138.96057347670254</v>
      </c>
    </row>
    <row r="577" spans="2:8" s="202" customFormat="1" ht="13.5" customHeight="1" x14ac:dyDescent="0.25">
      <c r="B577" s="65" t="s">
        <v>64</v>
      </c>
      <c r="C577" s="144">
        <v>31.139269999999996</v>
      </c>
      <c r="D577" s="144">
        <v>28.367612500000003</v>
      </c>
      <c r="E577" s="138">
        <v>109.77049972041176</v>
      </c>
      <c r="F577" s="141">
        <v>213.5</v>
      </c>
      <c r="G577" s="144">
        <v>173.89999999999998</v>
      </c>
      <c r="H577" s="138">
        <v>122.77170787809088</v>
      </c>
    </row>
    <row r="578" spans="2:8" s="202" customFormat="1" ht="13.5" customHeight="1" x14ac:dyDescent="0.25">
      <c r="B578" s="65" t="s">
        <v>76</v>
      </c>
      <c r="C578" s="144">
        <v>16.463717500000001</v>
      </c>
      <c r="D578" s="144">
        <v>12.097957500000001</v>
      </c>
      <c r="E578" s="138">
        <v>136.08675266052143</v>
      </c>
      <c r="F578" s="141">
        <v>103.9</v>
      </c>
      <c r="G578" s="144">
        <v>86.8</v>
      </c>
      <c r="H578" s="138">
        <v>119.7004608294931</v>
      </c>
    </row>
    <row r="579" spans="2:8" s="202" customFormat="1" ht="13.5" customHeight="1" x14ac:dyDescent="0.25">
      <c r="B579" s="98"/>
      <c r="C579" s="142"/>
      <c r="D579" s="142"/>
      <c r="E579" s="142"/>
      <c r="F579" s="142"/>
      <c r="G579" s="142"/>
      <c r="H579" s="142"/>
    </row>
    <row r="580" spans="2:8" s="202" customFormat="1" ht="13.5" customHeight="1" x14ac:dyDescent="0.25">
      <c r="B580" s="102"/>
      <c r="C580" s="103"/>
      <c r="D580" s="96"/>
      <c r="E580" s="103"/>
      <c r="F580" s="103"/>
      <c r="G580" s="103"/>
      <c r="H580" s="103"/>
    </row>
    <row r="581" spans="2:8" s="202" customFormat="1" ht="13.5" customHeight="1" x14ac:dyDescent="0.2">
      <c r="B581" s="23" t="s">
        <v>73</v>
      </c>
      <c r="C581" s="23"/>
      <c r="D581" s="23"/>
      <c r="E581" s="23"/>
      <c r="F581" s="23"/>
      <c r="G581" s="23"/>
      <c r="H581" s="23"/>
    </row>
    <row r="582" spans="2:8" s="202" customFormat="1" ht="13.5" customHeight="1" x14ac:dyDescent="0.25">
      <c r="B582" s="22" t="s">
        <v>13</v>
      </c>
      <c r="C582" s="6"/>
      <c r="D582" s="6"/>
      <c r="E582" s="6"/>
      <c r="F582" s="1"/>
      <c r="G582" s="1"/>
      <c r="H582" s="1"/>
    </row>
    <row r="583" spans="2:8" s="202" customFormat="1" ht="13.5" customHeight="1" x14ac:dyDescent="0.25">
      <c r="B583" s="22"/>
      <c r="C583" s="6"/>
      <c r="D583" s="6"/>
      <c r="E583" s="6"/>
      <c r="F583" s="1"/>
      <c r="G583" s="1"/>
      <c r="H583" s="1"/>
    </row>
    <row r="584" spans="2:8" s="202" customFormat="1" ht="13.5" customHeight="1" x14ac:dyDescent="0.25">
      <c r="B584" s="26" t="s">
        <v>37</v>
      </c>
      <c r="C584" s="6"/>
      <c r="D584" s="6"/>
      <c r="E584" s="6"/>
      <c r="F584" s="1"/>
      <c r="G584" s="1"/>
      <c r="H584" s="1"/>
    </row>
    <row r="585" spans="2:8" s="202" customFormat="1" ht="13.5" customHeight="1" x14ac:dyDescent="0.25">
      <c r="B585" s="120" t="s">
        <v>382</v>
      </c>
      <c r="C585" s="1"/>
      <c r="D585" s="1"/>
      <c r="E585" s="1"/>
      <c r="F585" s="1"/>
      <c r="G585" s="1"/>
      <c r="H585" s="1"/>
    </row>
    <row r="586" spans="2:8" s="202" customFormat="1" ht="13.5" customHeight="1" x14ac:dyDescent="0.25">
      <c r="B586" s="120"/>
      <c r="C586" s="1"/>
      <c r="D586" s="1"/>
      <c r="E586" s="1"/>
      <c r="F586" s="1"/>
      <c r="G586" s="1"/>
      <c r="H586" s="1"/>
    </row>
    <row r="587" spans="2:8" s="202" customFormat="1" ht="13.5" customHeight="1" x14ac:dyDescent="0.25">
      <c r="B587" s="120"/>
      <c r="C587" s="1"/>
      <c r="D587" s="1"/>
      <c r="E587" s="1"/>
      <c r="F587" s="1"/>
      <c r="G587" s="1"/>
      <c r="H587" s="1"/>
    </row>
    <row r="588" spans="2:8" s="202" customFormat="1" ht="13.5" customHeight="1" x14ac:dyDescent="0.25">
      <c r="B588" s="42"/>
      <c r="C588" s="1"/>
      <c r="D588" s="1"/>
      <c r="E588" s="1"/>
      <c r="F588" s="1"/>
      <c r="G588" s="1"/>
      <c r="H588" s="1"/>
    </row>
    <row r="589" spans="2:8" s="202" customFormat="1" ht="13.5" customHeight="1" x14ac:dyDescent="0.25">
      <c r="B589" s="42"/>
      <c r="C589" s="1"/>
      <c r="D589" s="1"/>
      <c r="E589" s="1"/>
      <c r="F589" s="1"/>
      <c r="G589" s="1"/>
      <c r="H589" s="1"/>
    </row>
    <row r="590" spans="2:8" s="202" customFormat="1" ht="13.5" customHeight="1" x14ac:dyDescent="0.25">
      <c r="B590" s="42"/>
      <c r="C590" s="1"/>
      <c r="D590" s="1"/>
      <c r="E590" s="1"/>
      <c r="F590" s="1"/>
      <c r="G590" s="1"/>
      <c r="H590" s="1"/>
    </row>
    <row r="591" spans="2:8" s="202" customFormat="1" ht="13.5" customHeight="1" x14ac:dyDescent="0.25">
      <c r="B591" s="42"/>
      <c r="C591" s="1"/>
      <c r="D591" s="1"/>
      <c r="E591" s="1"/>
      <c r="F591" s="1"/>
      <c r="G591" s="1"/>
      <c r="H591" s="1"/>
    </row>
    <row r="592" spans="2:8" s="202" customFormat="1" ht="13.5" customHeight="1" x14ac:dyDescent="0.25">
      <c r="B592" s="42"/>
      <c r="C592" s="1"/>
      <c r="D592" s="1"/>
      <c r="E592" s="1"/>
      <c r="F592" s="1"/>
      <c r="G592" s="1"/>
      <c r="H592" s="1"/>
    </row>
    <row r="593" spans="2:8" s="202" customFormat="1" ht="13.5" customHeight="1" x14ac:dyDescent="0.25">
      <c r="B593" s="42"/>
      <c r="C593" s="1"/>
      <c r="D593" s="1"/>
      <c r="E593" s="1"/>
      <c r="F593" s="1"/>
      <c r="G593" s="1"/>
      <c r="H593" s="1"/>
    </row>
    <row r="594" spans="2:8" s="202" customFormat="1" ht="13.5" customHeight="1" x14ac:dyDescent="0.25">
      <c r="B594" s="42"/>
      <c r="C594" s="1"/>
      <c r="D594" s="1"/>
      <c r="E594" s="1"/>
      <c r="F594" s="1"/>
      <c r="G594" s="1"/>
      <c r="H594" s="1"/>
    </row>
    <row r="595" spans="2:8" s="202" customFormat="1" ht="13.5" customHeight="1" x14ac:dyDescent="0.25">
      <c r="B595" s="42"/>
      <c r="C595" s="1"/>
      <c r="D595" s="1"/>
      <c r="E595" s="1"/>
      <c r="F595" s="1"/>
      <c r="G595" s="1"/>
      <c r="H595" s="1"/>
    </row>
    <row r="596" spans="2:8" s="202" customFormat="1" ht="13.5" customHeight="1" x14ac:dyDescent="0.25">
      <c r="B596" s="42"/>
      <c r="C596" s="1"/>
      <c r="D596" s="1"/>
      <c r="E596" s="1"/>
      <c r="F596" s="1"/>
      <c r="G596" s="1"/>
      <c r="H596" s="1"/>
    </row>
    <row r="597" spans="2:8" s="202" customFormat="1" ht="13.5" customHeight="1" x14ac:dyDescent="0.25">
      <c r="B597" s="42"/>
      <c r="C597" s="1"/>
      <c r="D597" s="1"/>
      <c r="E597" s="1"/>
      <c r="F597" s="1"/>
      <c r="G597" s="1"/>
      <c r="H597" s="1"/>
    </row>
    <row r="598" spans="2:8" s="202" customFormat="1" ht="13.5" customHeight="1" x14ac:dyDescent="0.25">
      <c r="B598" s="42"/>
      <c r="C598" s="1"/>
      <c r="D598" s="1"/>
      <c r="E598" s="1"/>
      <c r="F598" s="1"/>
      <c r="G598" s="1"/>
      <c r="H598" s="1"/>
    </row>
    <row r="599" spans="2:8" s="202" customFormat="1" ht="13.5" customHeight="1" x14ac:dyDescent="0.25">
      <c r="B599" s="42"/>
      <c r="C599" s="1"/>
      <c r="D599" s="1"/>
      <c r="E599" s="1"/>
      <c r="F599" s="1"/>
      <c r="G599" s="1"/>
      <c r="H599" s="1"/>
    </row>
    <row r="600" spans="2:8" s="202" customFormat="1" ht="13.5" customHeight="1" x14ac:dyDescent="0.25">
      <c r="B600" s="42"/>
      <c r="C600" s="1"/>
      <c r="D600" s="1"/>
      <c r="E600" s="1"/>
      <c r="F600" s="1"/>
      <c r="G600" s="1"/>
      <c r="H600" s="1"/>
    </row>
    <row r="601" spans="2:8" s="202" customFormat="1" ht="13.5" customHeight="1" x14ac:dyDescent="0.25">
      <c r="B601" s="42"/>
      <c r="C601" s="1"/>
      <c r="D601" s="1"/>
      <c r="E601" s="1"/>
      <c r="F601" s="1"/>
      <c r="G601" s="1"/>
      <c r="H601" s="1"/>
    </row>
    <row r="602" spans="2:8" s="202" customFormat="1" ht="13.5" customHeight="1" x14ac:dyDescent="0.25">
      <c r="B602" s="42"/>
      <c r="C602" s="1"/>
      <c r="D602" s="1"/>
      <c r="E602" s="1"/>
      <c r="F602" s="1"/>
      <c r="G602" s="1"/>
      <c r="H602" s="1"/>
    </row>
    <row r="603" spans="2:8" s="202" customFormat="1" ht="13.5" customHeight="1" x14ac:dyDescent="0.25">
      <c r="B603" s="42"/>
      <c r="C603" s="1"/>
      <c r="D603" s="1"/>
      <c r="E603" s="1"/>
      <c r="F603" s="1"/>
      <c r="G603" s="1"/>
      <c r="H603" s="1"/>
    </row>
    <row r="604" spans="2:8" s="202" customFormat="1" ht="13.5" customHeight="1" x14ac:dyDescent="0.25">
      <c r="B604" s="42"/>
      <c r="C604" s="1"/>
      <c r="D604" s="1"/>
      <c r="E604" s="1"/>
      <c r="F604" s="1"/>
      <c r="G604" s="1"/>
      <c r="H604" s="1"/>
    </row>
    <row r="605" spans="2:8" s="202" customFormat="1" ht="13.5" customHeight="1" x14ac:dyDescent="0.25">
      <c r="B605" s="42"/>
      <c r="C605" s="1"/>
      <c r="D605" s="1"/>
      <c r="E605" s="1"/>
      <c r="F605" s="1"/>
      <c r="G605" s="1"/>
      <c r="H605" s="1"/>
    </row>
    <row r="606" spans="2:8" s="202" customFormat="1" ht="13.5" customHeight="1" x14ac:dyDescent="0.25">
      <c r="B606" s="42"/>
      <c r="C606" s="1"/>
      <c r="D606" s="1"/>
      <c r="E606" s="1"/>
      <c r="F606" s="1"/>
      <c r="G606" s="1"/>
      <c r="H606" s="1"/>
    </row>
    <row r="607" spans="2:8" s="202" customFormat="1" ht="13.5" customHeight="1" x14ac:dyDescent="0.25">
      <c r="B607" s="42"/>
      <c r="C607" s="1"/>
      <c r="D607" s="1"/>
      <c r="E607" s="1"/>
      <c r="F607" s="1"/>
      <c r="G607" s="1"/>
      <c r="H607" s="1"/>
    </row>
    <row r="608" spans="2:8" s="202" customFormat="1" ht="13.5" customHeight="1" x14ac:dyDescent="0.25">
      <c r="B608" s="42"/>
      <c r="C608" s="1"/>
      <c r="D608" s="1"/>
      <c r="E608" s="1"/>
      <c r="F608" s="1"/>
      <c r="G608" s="1"/>
      <c r="H608" s="1"/>
    </row>
    <row r="609" spans="2:8" s="202" customFormat="1" ht="13.5" customHeight="1" x14ac:dyDescent="0.25">
      <c r="B609" s="42"/>
      <c r="C609" s="1"/>
      <c r="D609" s="1"/>
      <c r="E609" s="1"/>
      <c r="F609" s="1"/>
      <c r="G609" s="1"/>
      <c r="H609" s="1"/>
    </row>
    <row r="610" spans="2:8" s="202" customFormat="1" ht="13.5" customHeight="1" x14ac:dyDescent="0.25">
      <c r="B610" s="42"/>
      <c r="C610" s="1"/>
      <c r="D610" s="1"/>
      <c r="E610" s="1"/>
      <c r="F610" s="1"/>
      <c r="G610" s="1"/>
      <c r="H610" s="1"/>
    </row>
    <row r="611" spans="2:8" s="202" customFormat="1" ht="13.5" customHeight="1" x14ac:dyDescent="0.25">
      <c r="B611" s="42"/>
      <c r="C611" s="1"/>
      <c r="D611" s="1"/>
      <c r="E611" s="1"/>
      <c r="F611" s="1"/>
      <c r="G611" s="1"/>
      <c r="H611" s="1"/>
    </row>
    <row r="612" spans="2:8" s="202" customFormat="1" ht="13.5" customHeight="1" x14ac:dyDescent="0.25">
      <c r="B612" s="200"/>
      <c r="C612" s="200"/>
      <c r="D612" s="200"/>
      <c r="E612" s="200"/>
      <c r="F612" s="200"/>
      <c r="G612" s="200"/>
      <c r="H612" s="200"/>
    </row>
    <row r="613" spans="2:8" s="202" customFormat="1" ht="13.5" customHeight="1" x14ac:dyDescent="0.25">
      <c r="B613" s="200"/>
      <c r="C613" s="200"/>
      <c r="D613" s="200"/>
      <c r="E613" s="200"/>
      <c r="F613" s="200"/>
      <c r="G613" s="200"/>
      <c r="H613" s="200"/>
    </row>
    <row r="614" spans="2:8" s="202" customFormat="1" ht="13.5" customHeight="1" x14ac:dyDescent="0.25">
      <c r="B614" s="200"/>
      <c r="C614" s="200"/>
      <c r="D614" s="200"/>
      <c r="E614" s="200"/>
      <c r="F614" s="200"/>
      <c r="G614" s="200"/>
      <c r="H614" s="200"/>
    </row>
    <row r="615" spans="2:8" s="202" customFormat="1" ht="13.5" customHeight="1" x14ac:dyDescent="0.25">
      <c r="B615" s="200"/>
      <c r="C615" s="200"/>
      <c r="D615" s="200"/>
      <c r="E615" s="200"/>
      <c r="F615" s="200"/>
      <c r="G615" s="200"/>
      <c r="H615" s="200"/>
    </row>
    <row r="616" spans="2:8" s="202" customFormat="1" ht="13.5" customHeight="1" x14ac:dyDescent="0.25">
      <c r="B616" s="200"/>
      <c r="C616" s="200"/>
      <c r="D616" s="200"/>
      <c r="E616" s="200"/>
      <c r="F616" s="200"/>
      <c r="G616" s="200"/>
      <c r="H616" s="200"/>
    </row>
    <row r="617" spans="2:8" s="202" customFormat="1" ht="13.5" customHeight="1" x14ac:dyDescent="0.25">
      <c r="B617" s="200"/>
      <c r="C617" s="200"/>
      <c r="D617" s="200"/>
      <c r="E617" s="200"/>
      <c r="F617" s="200"/>
      <c r="G617" s="200"/>
      <c r="H617" s="200"/>
    </row>
    <row r="618" spans="2:8" s="202" customFormat="1" ht="13.5" customHeight="1" x14ac:dyDescent="0.25">
      <c r="B618" s="200"/>
      <c r="C618" s="200"/>
      <c r="D618" s="200"/>
      <c r="E618" s="200"/>
      <c r="F618" s="200"/>
      <c r="G618" s="200"/>
      <c r="H618" s="200"/>
    </row>
    <row r="619" spans="2:8" s="202" customFormat="1" ht="13.5" customHeight="1" x14ac:dyDescent="0.25">
      <c r="B619" s="200"/>
      <c r="C619" s="200"/>
      <c r="D619" s="200"/>
      <c r="E619" s="200"/>
      <c r="F619" s="200"/>
      <c r="G619" s="200"/>
      <c r="H619" s="383" t="s">
        <v>6</v>
      </c>
    </row>
    <row r="620" spans="2:8" s="202" customFormat="1" ht="36.65" customHeight="1" x14ac:dyDescent="0.35">
      <c r="B620" s="471" t="s">
        <v>313</v>
      </c>
      <c r="C620" s="471"/>
      <c r="D620" s="471"/>
      <c r="E620" s="471"/>
      <c r="F620" s="471"/>
      <c r="G620" s="471"/>
      <c r="H620" s="471"/>
    </row>
    <row r="621" spans="2:8" s="202" customFormat="1" ht="13.5" customHeight="1" x14ac:dyDescent="0.3">
      <c r="B621" s="49"/>
      <c r="C621" s="124"/>
      <c r="D621" s="124"/>
      <c r="E621" s="124"/>
      <c r="F621" s="1"/>
      <c r="G621" s="1"/>
      <c r="H621" s="1"/>
    </row>
    <row r="622" spans="2:8" s="202" customFormat="1" ht="13.5" customHeight="1" x14ac:dyDescent="0.25">
      <c r="B622" s="16" t="s">
        <v>11</v>
      </c>
      <c r="C622" s="1"/>
      <c r="D622" s="1"/>
      <c r="E622" s="1"/>
      <c r="F622" s="1"/>
      <c r="G622" s="1"/>
      <c r="H622" s="1"/>
    </row>
    <row r="623" spans="2:8" s="202" customFormat="1" ht="13.5" customHeight="1" x14ac:dyDescent="0.25">
      <c r="B623" s="62"/>
      <c r="C623" s="460" t="s">
        <v>5</v>
      </c>
      <c r="D623" s="458"/>
      <c r="E623" s="459"/>
      <c r="F623" s="460" t="s">
        <v>3</v>
      </c>
      <c r="G623" s="458"/>
      <c r="H623" s="459"/>
    </row>
    <row r="624" spans="2:8" s="202" customFormat="1" ht="13.5" customHeight="1" x14ac:dyDescent="0.25">
      <c r="B624" s="63"/>
      <c r="C624" s="104" t="s">
        <v>1</v>
      </c>
      <c r="D624" s="64" t="s">
        <v>2</v>
      </c>
      <c r="E624" s="64" t="s">
        <v>12</v>
      </c>
      <c r="F624" s="64" t="s">
        <v>1</v>
      </c>
      <c r="G624" s="64" t="s">
        <v>2</v>
      </c>
      <c r="H624" s="64" t="s">
        <v>12</v>
      </c>
    </row>
    <row r="625" spans="2:8" s="202" customFormat="1" ht="13.5" customHeight="1" x14ac:dyDescent="0.25">
      <c r="B625" s="65"/>
      <c r="C625" s="47"/>
      <c r="D625" s="47"/>
      <c r="E625" s="66"/>
      <c r="F625" s="1"/>
      <c r="G625" s="1"/>
      <c r="H625" s="66"/>
    </row>
    <row r="626" spans="2:8" s="202" customFormat="1" ht="13.5" customHeight="1" x14ac:dyDescent="0.25">
      <c r="B626" s="65" t="s">
        <v>41</v>
      </c>
      <c r="C626" s="141">
        <v>164.53327249999995</v>
      </c>
      <c r="D626" s="141">
        <v>96.259095000000002</v>
      </c>
      <c r="E626" s="138">
        <v>170.92750820065362</v>
      </c>
      <c r="F626" s="140">
        <v>1059.4000000000001</v>
      </c>
      <c r="G626" s="140">
        <v>736.19999999999993</v>
      </c>
      <c r="H626" s="138">
        <v>143.90111382776422</v>
      </c>
    </row>
    <row r="627" spans="2:8" s="202" customFormat="1" ht="13.5" customHeight="1" x14ac:dyDescent="0.25">
      <c r="B627" s="65" t="s">
        <v>42</v>
      </c>
      <c r="C627" s="144">
        <v>0</v>
      </c>
      <c r="D627" s="144">
        <v>0</v>
      </c>
      <c r="E627" s="206" t="s">
        <v>4</v>
      </c>
      <c r="F627" s="141">
        <v>0</v>
      </c>
      <c r="G627" s="144" t="s">
        <v>4</v>
      </c>
      <c r="H627" s="143" t="s">
        <v>4</v>
      </c>
    </row>
    <row r="628" spans="2:8" s="202" customFormat="1" ht="13.5" customHeight="1" x14ac:dyDescent="0.25">
      <c r="B628" s="65" t="s">
        <v>60</v>
      </c>
      <c r="C628" s="144">
        <v>0.31952749999999996</v>
      </c>
      <c r="D628" s="144">
        <v>0</v>
      </c>
      <c r="E628" s="206" t="s">
        <v>4</v>
      </c>
      <c r="F628" s="141">
        <v>4.2</v>
      </c>
      <c r="G628" s="144">
        <v>0.6</v>
      </c>
      <c r="H628" s="138">
        <v>700</v>
      </c>
    </row>
    <row r="629" spans="2:8" s="202" customFormat="1" ht="13.5" customHeight="1" x14ac:dyDescent="0.25">
      <c r="B629" s="65" t="s">
        <v>61</v>
      </c>
      <c r="C629" s="144">
        <v>16.183989999999998</v>
      </c>
      <c r="D629" s="144">
        <v>4.2716374999999998</v>
      </c>
      <c r="E629" s="138">
        <v>378.87086626615672</v>
      </c>
      <c r="F629" s="141">
        <v>114.1</v>
      </c>
      <c r="G629" s="144">
        <v>59.4</v>
      </c>
      <c r="H629" s="138">
        <v>192.08754208754209</v>
      </c>
    </row>
    <row r="630" spans="2:8" s="202" customFormat="1" ht="13.5" customHeight="1" x14ac:dyDescent="0.25">
      <c r="B630" s="65" t="s">
        <v>62</v>
      </c>
      <c r="C630" s="144">
        <v>46.341255000000025</v>
      </c>
      <c r="D630" s="144">
        <v>24.307494999999999</v>
      </c>
      <c r="E630" s="138">
        <v>190.64595097108949</v>
      </c>
      <c r="F630" s="141">
        <v>302</v>
      </c>
      <c r="G630" s="144">
        <v>197.7</v>
      </c>
      <c r="H630" s="138">
        <v>152.75670207384928</v>
      </c>
    </row>
    <row r="631" spans="2:8" s="202" customFormat="1" ht="13.5" customHeight="1" x14ac:dyDescent="0.25">
      <c r="B631" s="65" t="s">
        <v>63</v>
      </c>
      <c r="C631" s="144">
        <v>57.584252499999906</v>
      </c>
      <c r="D631" s="144">
        <v>37.192429999999987</v>
      </c>
      <c r="E631" s="138">
        <v>154.82788433022506</v>
      </c>
      <c r="F631" s="141">
        <v>345.4</v>
      </c>
      <c r="G631" s="144">
        <v>260.39999999999998</v>
      </c>
      <c r="H631" s="138">
        <v>132.642089093702</v>
      </c>
    </row>
    <row r="632" spans="2:8" s="202" customFormat="1" ht="13.5" customHeight="1" x14ac:dyDescent="0.25">
      <c r="B632" s="65" t="s">
        <v>64</v>
      </c>
      <c r="C632" s="144">
        <v>29.181342500000007</v>
      </c>
      <c r="D632" s="144">
        <v>23.315545000000007</v>
      </c>
      <c r="E632" s="138">
        <v>125.15831176153075</v>
      </c>
      <c r="F632" s="141">
        <v>195.60000000000002</v>
      </c>
      <c r="G632" s="144">
        <v>143.6</v>
      </c>
      <c r="H632" s="138">
        <v>136.21169916434545</v>
      </c>
    </row>
    <row r="633" spans="2:8" s="202" customFormat="1" ht="13.5" customHeight="1" x14ac:dyDescent="0.25">
      <c r="B633" s="65" t="s">
        <v>76</v>
      </c>
      <c r="C633" s="144">
        <v>14.922905</v>
      </c>
      <c r="D633" s="144">
        <v>7.1719874999999993</v>
      </c>
      <c r="E633" s="138">
        <v>208.07209995834492</v>
      </c>
      <c r="F633" s="141">
        <v>98.1</v>
      </c>
      <c r="G633" s="144">
        <v>74.5</v>
      </c>
      <c r="H633" s="138">
        <v>131.6778523489933</v>
      </c>
    </row>
    <row r="634" spans="2:8" s="202" customFormat="1" ht="13.5" customHeight="1" x14ac:dyDescent="0.25">
      <c r="B634" s="98"/>
      <c r="C634" s="142"/>
      <c r="D634" s="142"/>
      <c r="E634" s="142"/>
      <c r="F634" s="142"/>
      <c r="G634" s="142"/>
      <c r="H634" s="142"/>
    </row>
    <row r="635" spans="2:8" s="202" customFormat="1" ht="13.5" customHeight="1" x14ac:dyDescent="0.25">
      <c r="B635" s="102"/>
      <c r="C635" s="103"/>
      <c r="D635" s="96"/>
      <c r="E635" s="103"/>
      <c r="F635" s="103"/>
      <c r="G635" s="103"/>
      <c r="H635" s="103"/>
    </row>
    <row r="636" spans="2:8" s="202" customFormat="1" ht="13.5" customHeight="1" x14ac:dyDescent="0.2">
      <c r="B636" s="23" t="s">
        <v>73</v>
      </c>
      <c r="C636" s="23"/>
      <c r="D636" s="23"/>
      <c r="E636" s="23"/>
      <c r="F636" s="23"/>
      <c r="G636" s="23"/>
      <c r="H636" s="23"/>
    </row>
    <row r="637" spans="2:8" s="202" customFormat="1" ht="13.5" customHeight="1" x14ac:dyDescent="0.25">
      <c r="B637" s="22" t="s">
        <v>13</v>
      </c>
      <c r="C637" s="6"/>
      <c r="D637" s="6"/>
      <c r="E637" s="6"/>
      <c r="F637" s="1"/>
      <c r="G637" s="1"/>
      <c r="H637" s="1"/>
    </row>
    <row r="638" spans="2:8" s="202" customFormat="1" ht="13.5" customHeight="1" x14ac:dyDescent="0.25">
      <c r="B638" s="22"/>
      <c r="C638" s="6"/>
      <c r="D638" s="6"/>
      <c r="E638" s="6"/>
      <c r="F638" s="1"/>
      <c r="G638" s="1"/>
      <c r="H638" s="1"/>
    </row>
    <row r="639" spans="2:8" s="202" customFormat="1" ht="13.5" customHeight="1" x14ac:dyDescent="0.25">
      <c r="B639" s="26" t="s">
        <v>37</v>
      </c>
      <c r="C639" s="6"/>
      <c r="D639" s="6"/>
      <c r="E639" s="6"/>
      <c r="F639" s="1"/>
      <c r="G639" s="1"/>
      <c r="H639" s="1"/>
    </row>
    <row r="640" spans="2:8" s="202" customFormat="1" ht="13.5" customHeight="1" x14ac:dyDescent="0.25">
      <c r="B640" s="120" t="s">
        <v>382</v>
      </c>
      <c r="C640" s="1"/>
      <c r="D640" s="1"/>
      <c r="E640" s="1"/>
      <c r="F640" s="1"/>
      <c r="G640" s="1"/>
      <c r="H640" s="1"/>
    </row>
    <row r="641" spans="2:8" s="202" customFormat="1" ht="13.5" customHeight="1" x14ac:dyDescent="0.25">
      <c r="B641" s="120"/>
      <c r="C641" s="1"/>
      <c r="D641" s="1"/>
      <c r="E641" s="1"/>
      <c r="F641" s="1"/>
      <c r="G641" s="1"/>
      <c r="H641" s="1"/>
    </row>
    <row r="642" spans="2:8" s="202" customFormat="1" ht="13.5" customHeight="1" x14ac:dyDescent="0.25">
      <c r="B642" s="120"/>
      <c r="C642" s="1"/>
      <c r="D642" s="1"/>
      <c r="E642" s="1"/>
      <c r="F642" s="1"/>
      <c r="G642" s="1"/>
      <c r="H642" s="1"/>
    </row>
    <row r="643" spans="2:8" s="202" customFormat="1" ht="13.5" customHeight="1" x14ac:dyDescent="0.25">
      <c r="B643" s="42"/>
      <c r="C643" s="1"/>
      <c r="D643" s="1"/>
      <c r="E643" s="1"/>
      <c r="F643" s="1"/>
      <c r="G643" s="1"/>
      <c r="H643" s="1"/>
    </row>
    <row r="644" spans="2:8" s="202" customFormat="1" ht="13.5" customHeight="1" x14ac:dyDescent="0.25">
      <c r="B644" s="42"/>
      <c r="C644" s="1"/>
      <c r="D644" s="1"/>
      <c r="E644" s="1"/>
      <c r="F644" s="1"/>
      <c r="G644" s="1"/>
      <c r="H644" s="1"/>
    </row>
    <row r="645" spans="2:8" s="202" customFormat="1" ht="13.5" customHeight="1" x14ac:dyDescent="0.25">
      <c r="B645" s="42"/>
      <c r="C645" s="1"/>
      <c r="D645" s="1"/>
      <c r="E645" s="1"/>
      <c r="F645" s="1"/>
      <c r="G645" s="1"/>
      <c r="H645" s="1"/>
    </row>
    <row r="646" spans="2:8" s="202" customFormat="1" ht="13.5" customHeight="1" x14ac:dyDescent="0.25">
      <c r="B646" s="42"/>
      <c r="C646" s="1"/>
      <c r="D646" s="1"/>
      <c r="E646" s="1"/>
      <c r="F646" s="1"/>
      <c r="G646" s="1"/>
      <c r="H646" s="1"/>
    </row>
    <row r="647" spans="2:8" s="202" customFormat="1" ht="13.5" customHeight="1" x14ac:dyDescent="0.25">
      <c r="B647" s="42"/>
      <c r="C647" s="1"/>
      <c r="D647" s="1"/>
      <c r="E647" s="1"/>
      <c r="F647" s="1"/>
      <c r="G647" s="1"/>
      <c r="H647" s="1"/>
    </row>
    <row r="648" spans="2:8" s="202" customFormat="1" ht="13.5" customHeight="1" x14ac:dyDescent="0.25">
      <c r="B648" s="42"/>
      <c r="C648" s="1"/>
      <c r="D648" s="1"/>
      <c r="E648" s="1"/>
      <c r="F648" s="1"/>
      <c r="G648" s="1"/>
      <c r="H648" s="1"/>
    </row>
    <row r="649" spans="2:8" s="202" customFormat="1" ht="13.5" customHeight="1" x14ac:dyDescent="0.25">
      <c r="B649" s="42"/>
      <c r="C649" s="1"/>
      <c r="D649" s="1"/>
      <c r="E649" s="1"/>
      <c r="F649" s="1"/>
      <c r="G649" s="1"/>
      <c r="H649" s="1"/>
    </row>
    <row r="650" spans="2:8" s="202" customFormat="1" ht="13.5" customHeight="1" x14ac:dyDescent="0.25">
      <c r="B650" s="42"/>
      <c r="C650" s="1"/>
      <c r="D650" s="1"/>
      <c r="E650" s="1"/>
      <c r="F650" s="1"/>
      <c r="G650" s="1"/>
      <c r="H650" s="1"/>
    </row>
    <row r="651" spans="2:8" s="202" customFormat="1" ht="13.5" customHeight="1" x14ac:dyDescent="0.25">
      <c r="B651" s="42"/>
      <c r="C651" s="1"/>
      <c r="D651" s="1"/>
      <c r="E651" s="1"/>
      <c r="F651" s="1"/>
      <c r="G651" s="1"/>
      <c r="H651" s="1"/>
    </row>
    <row r="652" spans="2:8" s="202" customFormat="1" ht="13.5" customHeight="1" x14ac:dyDescent="0.25">
      <c r="B652" s="42"/>
      <c r="C652" s="1"/>
      <c r="D652" s="1"/>
      <c r="E652" s="1"/>
      <c r="F652" s="1"/>
      <c r="G652" s="1"/>
      <c r="H652" s="1"/>
    </row>
    <row r="653" spans="2:8" s="202" customFormat="1" ht="13.5" customHeight="1" x14ac:dyDescent="0.25">
      <c r="B653" s="42"/>
      <c r="C653" s="1"/>
      <c r="D653" s="1"/>
      <c r="E653" s="1"/>
      <c r="F653" s="1"/>
      <c r="G653" s="1"/>
      <c r="H653" s="1"/>
    </row>
    <row r="654" spans="2:8" s="202" customFormat="1" ht="13.5" customHeight="1" x14ac:dyDescent="0.25">
      <c r="B654" s="42"/>
      <c r="C654" s="1"/>
      <c r="D654" s="1"/>
      <c r="E654" s="1"/>
      <c r="F654" s="1"/>
      <c r="G654" s="1"/>
      <c r="H654" s="1"/>
    </row>
    <row r="655" spans="2:8" s="202" customFormat="1" ht="13.5" customHeight="1" x14ac:dyDescent="0.25">
      <c r="B655" s="42"/>
      <c r="C655" s="1"/>
      <c r="D655" s="1"/>
      <c r="E655" s="1"/>
      <c r="F655" s="1"/>
      <c r="G655" s="1"/>
      <c r="H655" s="1"/>
    </row>
    <row r="656" spans="2:8" s="202" customFormat="1" ht="13.5" customHeight="1" x14ac:dyDescent="0.25">
      <c r="B656" s="42"/>
      <c r="C656" s="1"/>
      <c r="D656" s="1"/>
      <c r="E656" s="1"/>
      <c r="F656" s="1"/>
      <c r="G656" s="1"/>
      <c r="H656" s="1"/>
    </row>
    <row r="657" spans="2:8" s="202" customFormat="1" ht="13.5" customHeight="1" x14ac:dyDescent="0.25">
      <c r="B657" s="42"/>
      <c r="C657" s="1"/>
      <c r="D657" s="1"/>
      <c r="E657" s="1"/>
      <c r="F657" s="1"/>
      <c r="G657" s="1"/>
      <c r="H657" s="1"/>
    </row>
    <row r="658" spans="2:8" s="202" customFormat="1" ht="13.5" customHeight="1" x14ac:dyDescent="0.25">
      <c r="B658" s="42"/>
      <c r="C658" s="1"/>
      <c r="D658" s="1"/>
      <c r="E658" s="1"/>
      <c r="F658" s="1"/>
      <c r="G658" s="1"/>
      <c r="H658" s="1"/>
    </row>
    <row r="659" spans="2:8" s="202" customFormat="1" ht="13.5" customHeight="1" x14ac:dyDescent="0.25">
      <c r="B659" s="42"/>
      <c r="C659" s="1"/>
      <c r="D659" s="1"/>
      <c r="E659" s="1"/>
      <c r="F659" s="1"/>
      <c r="G659" s="1"/>
      <c r="H659" s="1"/>
    </row>
    <row r="660" spans="2:8" s="202" customFormat="1" ht="13.5" customHeight="1" x14ac:dyDescent="0.25">
      <c r="B660" s="42"/>
      <c r="C660" s="1"/>
      <c r="D660" s="1"/>
      <c r="E660" s="1"/>
      <c r="F660" s="1"/>
      <c r="G660" s="1"/>
      <c r="H660" s="1"/>
    </row>
    <row r="661" spans="2:8" s="202" customFormat="1" ht="13.5" customHeight="1" x14ac:dyDescent="0.25">
      <c r="B661" s="42"/>
      <c r="C661" s="1"/>
      <c r="D661" s="1"/>
      <c r="E661" s="1"/>
      <c r="F661" s="1"/>
      <c r="G661" s="1"/>
      <c r="H661" s="1"/>
    </row>
    <row r="662" spans="2:8" s="202" customFormat="1" ht="13.5" customHeight="1" x14ac:dyDescent="0.25">
      <c r="B662" s="42"/>
      <c r="C662" s="1"/>
      <c r="D662" s="1"/>
      <c r="E662" s="1"/>
      <c r="F662" s="1"/>
      <c r="G662" s="1"/>
      <c r="H662" s="1"/>
    </row>
    <row r="663" spans="2:8" s="202" customFormat="1" ht="13.5" customHeight="1" x14ac:dyDescent="0.25">
      <c r="B663" s="42"/>
      <c r="C663" s="1"/>
      <c r="D663" s="1"/>
      <c r="E663" s="1"/>
      <c r="F663" s="1"/>
      <c r="G663" s="1"/>
      <c r="H663" s="1"/>
    </row>
    <row r="664" spans="2:8" s="202" customFormat="1" ht="13.5" customHeight="1" x14ac:dyDescent="0.25">
      <c r="B664" s="42"/>
      <c r="C664" s="1"/>
      <c r="D664" s="1"/>
      <c r="E664" s="1"/>
      <c r="F664" s="1"/>
      <c r="G664" s="1"/>
      <c r="H664" s="1"/>
    </row>
    <row r="665" spans="2:8" s="202" customFormat="1" ht="13.5" customHeight="1" x14ac:dyDescent="0.25">
      <c r="B665" s="42"/>
      <c r="C665" s="1"/>
      <c r="D665" s="1"/>
      <c r="E665" s="1"/>
      <c r="F665" s="1"/>
      <c r="G665" s="1"/>
      <c r="H665" s="1"/>
    </row>
    <row r="666" spans="2:8" s="202" customFormat="1" ht="13.5" customHeight="1" x14ac:dyDescent="0.25">
      <c r="B666" s="42"/>
      <c r="C666" s="1"/>
      <c r="D666" s="1"/>
      <c r="E666" s="1"/>
      <c r="F666" s="1"/>
      <c r="G666" s="1"/>
      <c r="H666" s="1"/>
    </row>
    <row r="667" spans="2:8" s="202" customFormat="1" ht="13.5" customHeight="1" x14ac:dyDescent="0.25">
      <c r="B667" s="200"/>
      <c r="C667" s="200"/>
      <c r="D667" s="200"/>
      <c r="E667" s="200"/>
      <c r="F667" s="200"/>
      <c r="G667" s="200"/>
      <c r="H667" s="200"/>
    </row>
    <row r="668" spans="2:8" s="202" customFormat="1" ht="13.5" customHeight="1" x14ac:dyDescent="0.25">
      <c r="B668" s="200"/>
      <c r="C668" s="200"/>
      <c r="D668" s="200"/>
      <c r="E668" s="200"/>
      <c r="F668" s="200"/>
      <c r="G668" s="200"/>
      <c r="H668" s="200"/>
    </row>
    <row r="669" spans="2:8" s="202" customFormat="1" ht="13.5" customHeight="1" x14ac:dyDescent="0.25">
      <c r="B669" s="200"/>
      <c r="C669" s="200"/>
      <c r="D669" s="200"/>
      <c r="E669" s="200"/>
      <c r="F669" s="200"/>
      <c r="G669" s="200"/>
      <c r="H669" s="200"/>
    </row>
    <row r="670" spans="2:8" s="202" customFormat="1" ht="13.5" customHeight="1" x14ac:dyDescent="0.25">
      <c r="B670" s="200"/>
      <c r="C670" s="200"/>
      <c r="D670" s="200"/>
      <c r="E670" s="200"/>
      <c r="F670" s="200"/>
      <c r="G670" s="200"/>
      <c r="H670" s="200"/>
    </row>
    <row r="671" spans="2:8" s="202" customFormat="1" ht="13.5" customHeight="1" x14ac:dyDescent="0.25">
      <c r="B671" s="200"/>
      <c r="C671" s="200"/>
      <c r="D671" s="200"/>
      <c r="E671" s="200"/>
      <c r="F671" s="200"/>
      <c r="G671" s="200"/>
      <c r="H671" s="200"/>
    </row>
    <row r="672" spans="2:8" s="202" customFormat="1" ht="13.5" customHeight="1" x14ac:dyDescent="0.25">
      <c r="B672" s="200"/>
      <c r="C672" s="200"/>
      <c r="D672" s="200"/>
      <c r="E672" s="200"/>
      <c r="F672" s="200"/>
      <c r="G672" s="200"/>
      <c r="H672" s="200"/>
    </row>
    <row r="673" spans="2:8" s="202" customFormat="1" ht="13.5" customHeight="1" x14ac:dyDescent="0.25">
      <c r="B673" s="200"/>
      <c r="C673" s="200"/>
      <c r="D673" s="200"/>
      <c r="E673" s="200"/>
      <c r="F673" s="200"/>
      <c r="G673" s="200"/>
      <c r="H673" s="200"/>
    </row>
    <row r="674" spans="2:8" s="202" customFormat="1" ht="13.5" customHeight="1" x14ac:dyDescent="0.25">
      <c r="B674" s="200"/>
      <c r="C674" s="200"/>
      <c r="D674" s="200"/>
      <c r="E674" s="200"/>
      <c r="F674" s="200"/>
      <c r="G674" s="200"/>
      <c r="H674" s="383" t="s">
        <v>6</v>
      </c>
    </row>
    <row r="675" spans="2:8" s="202" customFormat="1" ht="35.5" customHeight="1" x14ac:dyDescent="0.35">
      <c r="B675" s="471" t="s">
        <v>314</v>
      </c>
      <c r="C675" s="471"/>
      <c r="D675" s="471"/>
      <c r="E675" s="471"/>
      <c r="F675" s="471"/>
      <c r="G675" s="471"/>
      <c r="H675" s="471"/>
    </row>
    <row r="676" spans="2:8" s="202" customFormat="1" ht="12.75" customHeight="1" x14ac:dyDescent="0.3">
      <c r="B676" s="49"/>
      <c r="C676" s="124"/>
      <c r="D676" s="124"/>
      <c r="E676" s="124"/>
      <c r="F676" s="1"/>
      <c r="G676" s="1"/>
      <c r="H676" s="1"/>
    </row>
    <row r="677" spans="2:8" s="202" customFormat="1" ht="12.75" customHeight="1" x14ac:dyDescent="0.25">
      <c r="B677" s="16" t="s">
        <v>11</v>
      </c>
      <c r="C677" s="1"/>
      <c r="D677" s="1"/>
      <c r="E677" s="1"/>
      <c r="F677" s="1"/>
      <c r="G677" s="1"/>
      <c r="H677" s="1"/>
    </row>
    <row r="678" spans="2:8" s="202" customFormat="1" ht="12.75" customHeight="1" x14ac:dyDescent="0.25">
      <c r="B678" s="62"/>
      <c r="C678" s="460" t="s">
        <v>5</v>
      </c>
      <c r="D678" s="458"/>
      <c r="E678" s="459"/>
      <c r="F678" s="460" t="s">
        <v>3</v>
      </c>
      <c r="G678" s="458"/>
      <c r="H678" s="459"/>
    </row>
    <row r="679" spans="2:8" s="202" customFormat="1" ht="12.75" customHeight="1" x14ac:dyDescent="0.25">
      <c r="B679" s="63"/>
      <c r="C679" s="104" t="s">
        <v>1</v>
      </c>
      <c r="D679" s="64" t="s">
        <v>2</v>
      </c>
      <c r="E679" s="64" t="s">
        <v>12</v>
      </c>
      <c r="F679" s="64" t="s">
        <v>1</v>
      </c>
      <c r="G679" s="64" t="s">
        <v>2</v>
      </c>
      <c r="H679" s="64" t="s">
        <v>12</v>
      </c>
    </row>
    <row r="680" spans="2:8" s="202" customFormat="1" ht="12.75" customHeight="1" x14ac:dyDescent="0.25">
      <c r="B680" s="65"/>
      <c r="C680" s="47"/>
      <c r="D680" s="47"/>
      <c r="E680" s="66"/>
      <c r="F680" s="1"/>
      <c r="G680" s="1"/>
      <c r="H680" s="66"/>
    </row>
    <row r="681" spans="2:8" s="202" customFormat="1" ht="12.75" customHeight="1" x14ac:dyDescent="0.25">
      <c r="B681" s="65" t="s">
        <v>41</v>
      </c>
      <c r="C681" s="141">
        <v>164.10440500000001</v>
      </c>
      <c r="D681" s="141">
        <v>98.963745000000017</v>
      </c>
      <c r="E681" s="138">
        <v>165.8227515541171</v>
      </c>
      <c r="F681" s="140">
        <v>1036.0999999999999</v>
      </c>
      <c r="G681" s="140">
        <v>721</v>
      </c>
      <c r="H681" s="138">
        <v>143.7031900138696</v>
      </c>
    </row>
    <row r="682" spans="2:8" s="202" customFormat="1" ht="12.75" customHeight="1" x14ac:dyDescent="0.25">
      <c r="B682" s="65" t="s">
        <v>42</v>
      </c>
      <c r="C682" s="144">
        <v>0.21597499999999997</v>
      </c>
      <c r="D682" s="144">
        <v>0</v>
      </c>
      <c r="E682" s="206" t="s">
        <v>4</v>
      </c>
      <c r="F682" s="141">
        <v>0.2</v>
      </c>
      <c r="G682" s="144" t="s">
        <v>4</v>
      </c>
      <c r="H682" s="143" t="s">
        <v>4</v>
      </c>
    </row>
    <row r="683" spans="2:8" s="202" customFormat="1" ht="12.75" customHeight="1" x14ac:dyDescent="0.25">
      <c r="B683" s="65" t="s">
        <v>60</v>
      </c>
      <c r="C683" s="144">
        <v>0.66070000000000007</v>
      </c>
      <c r="D683" s="144">
        <v>0</v>
      </c>
      <c r="E683" s="206" t="s">
        <v>4</v>
      </c>
      <c r="F683" s="141">
        <v>4.9000000000000004</v>
      </c>
      <c r="G683" s="144">
        <v>0.7</v>
      </c>
      <c r="H683" s="138">
        <v>700.00000000000011</v>
      </c>
    </row>
    <row r="684" spans="2:8" s="202" customFormat="1" ht="12.75" customHeight="1" x14ac:dyDescent="0.25">
      <c r="B684" s="65" t="s">
        <v>61</v>
      </c>
      <c r="C684" s="144">
        <v>10.337872500000001</v>
      </c>
      <c r="D684" s="144">
        <v>4.1780499999999989</v>
      </c>
      <c r="E684" s="138">
        <v>247.43295317193437</v>
      </c>
      <c r="F684" s="141">
        <v>104.69999999999999</v>
      </c>
      <c r="G684" s="144">
        <v>55.800000000000004</v>
      </c>
      <c r="H684" s="138">
        <v>187.6344086021505</v>
      </c>
    </row>
    <row r="685" spans="2:8" s="202" customFormat="1" ht="12.75" customHeight="1" x14ac:dyDescent="0.25">
      <c r="B685" s="65" t="s">
        <v>62</v>
      </c>
      <c r="C685" s="144">
        <v>41.957139999999988</v>
      </c>
      <c r="D685" s="144">
        <v>27.527647499999993</v>
      </c>
      <c r="E685" s="138">
        <v>152.4181824836285</v>
      </c>
      <c r="F685" s="141">
        <v>302.5</v>
      </c>
      <c r="G685" s="144">
        <v>208.4</v>
      </c>
      <c r="H685" s="138">
        <v>145.15355086372361</v>
      </c>
    </row>
    <row r="686" spans="2:8" s="202" customFormat="1" ht="12.75" customHeight="1" x14ac:dyDescent="0.25">
      <c r="B686" s="65" t="s">
        <v>63</v>
      </c>
      <c r="C686" s="144">
        <v>60.453505000000035</v>
      </c>
      <c r="D686" s="144">
        <v>37.760185000000021</v>
      </c>
      <c r="E686" s="138">
        <v>160.09854030111345</v>
      </c>
      <c r="F686" s="141">
        <v>340</v>
      </c>
      <c r="G686" s="144">
        <v>243.60000000000002</v>
      </c>
      <c r="H686" s="138">
        <v>139.57307060755335</v>
      </c>
    </row>
    <row r="687" spans="2:8" s="202" customFormat="1" ht="12.75" customHeight="1" x14ac:dyDescent="0.25">
      <c r="B687" s="65" t="s">
        <v>64</v>
      </c>
      <c r="C687" s="144">
        <v>32.033887499999985</v>
      </c>
      <c r="D687" s="144">
        <v>19.433335000000007</v>
      </c>
      <c r="E687" s="138">
        <v>164.83988723500096</v>
      </c>
      <c r="F687" s="141">
        <v>188.7</v>
      </c>
      <c r="G687" s="144">
        <v>142.19999999999999</v>
      </c>
      <c r="H687" s="138">
        <v>132.70042194092829</v>
      </c>
    </row>
    <row r="688" spans="2:8" s="202" customFormat="1" ht="12.75" customHeight="1" x14ac:dyDescent="0.25">
      <c r="B688" s="65" t="s">
        <v>76</v>
      </c>
      <c r="C688" s="144">
        <v>18.445325000000004</v>
      </c>
      <c r="D688" s="144">
        <v>10.064527499999995</v>
      </c>
      <c r="E688" s="138">
        <v>183.27065031120452</v>
      </c>
      <c r="F688" s="141">
        <v>95.1</v>
      </c>
      <c r="G688" s="144">
        <v>70.3</v>
      </c>
      <c r="H688" s="138">
        <v>135.2773826458037</v>
      </c>
    </row>
    <row r="689" spans="2:8" s="202" customFormat="1" ht="12.75" customHeight="1" x14ac:dyDescent="0.25">
      <c r="B689" s="98"/>
      <c r="C689" s="142"/>
      <c r="D689" s="142"/>
      <c r="E689" s="142"/>
      <c r="F689" s="142"/>
      <c r="G689" s="142"/>
      <c r="H689" s="142"/>
    </row>
    <row r="690" spans="2:8" s="202" customFormat="1" ht="12.75" customHeight="1" x14ac:dyDescent="0.25">
      <c r="B690" s="102"/>
      <c r="C690" s="103"/>
      <c r="D690" s="96"/>
      <c r="E690" s="103"/>
      <c r="F690" s="103"/>
      <c r="G690" s="103"/>
      <c r="H690" s="103"/>
    </row>
    <row r="691" spans="2:8" s="202" customFormat="1" ht="12.75" customHeight="1" x14ac:dyDescent="0.2">
      <c r="B691" s="23" t="s">
        <v>73</v>
      </c>
      <c r="C691" s="23"/>
      <c r="D691" s="23"/>
      <c r="E691" s="23"/>
      <c r="F691" s="23"/>
      <c r="G691" s="23"/>
      <c r="H691" s="23"/>
    </row>
    <row r="692" spans="2:8" s="202" customFormat="1" ht="12.75" customHeight="1" x14ac:dyDescent="0.25">
      <c r="B692" s="22" t="s">
        <v>13</v>
      </c>
      <c r="C692" s="6"/>
      <c r="D692" s="6"/>
      <c r="E692" s="6"/>
      <c r="F692" s="1"/>
      <c r="G692" s="1"/>
      <c r="H692" s="1"/>
    </row>
    <row r="693" spans="2:8" s="202" customFormat="1" ht="12.75" customHeight="1" x14ac:dyDescent="0.25">
      <c r="B693" s="22"/>
      <c r="C693" s="6"/>
      <c r="D693" s="6"/>
      <c r="E693" s="6"/>
      <c r="F693" s="1"/>
      <c r="G693" s="1"/>
      <c r="H693" s="1"/>
    </row>
    <row r="694" spans="2:8" s="202" customFormat="1" ht="12.75" customHeight="1" x14ac:dyDescent="0.25">
      <c r="B694" s="26" t="s">
        <v>37</v>
      </c>
      <c r="C694" s="6"/>
      <c r="D694" s="6"/>
      <c r="E694" s="6"/>
      <c r="F694" s="1"/>
      <c r="G694" s="1"/>
      <c r="H694" s="1"/>
    </row>
    <row r="695" spans="2:8" s="202" customFormat="1" ht="12.75" customHeight="1" x14ac:dyDescent="0.25">
      <c r="B695" s="120" t="s">
        <v>382</v>
      </c>
      <c r="C695" s="1"/>
      <c r="D695" s="1"/>
      <c r="E695" s="1"/>
      <c r="F695" s="1"/>
      <c r="G695" s="1"/>
      <c r="H695" s="1"/>
    </row>
    <row r="696" spans="2:8" s="202" customFormat="1" ht="12.75" customHeight="1" x14ac:dyDescent="0.25">
      <c r="B696" s="120"/>
      <c r="C696" s="1"/>
      <c r="D696" s="1"/>
      <c r="E696" s="1"/>
      <c r="F696" s="1"/>
      <c r="G696" s="1"/>
      <c r="H696" s="1"/>
    </row>
    <row r="697" spans="2:8" s="202" customFormat="1" ht="12.75" customHeight="1" x14ac:dyDescent="0.25">
      <c r="B697" s="120"/>
      <c r="C697" s="1"/>
      <c r="D697" s="1"/>
      <c r="E697" s="1"/>
      <c r="F697" s="1"/>
      <c r="G697" s="1"/>
      <c r="H697" s="1"/>
    </row>
    <row r="698" spans="2:8" s="202" customFormat="1" ht="12.75" customHeight="1" x14ac:dyDescent="0.25">
      <c r="B698" s="42"/>
      <c r="C698" s="1"/>
      <c r="D698" s="1"/>
      <c r="E698" s="1"/>
      <c r="F698" s="1"/>
      <c r="G698" s="1"/>
      <c r="H698" s="1"/>
    </row>
    <row r="699" spans="2:8" s="202" customFormat="1" ht="12.75" customHeight="1" x14ac:dyDescent="0.25">
      <c r="B699" s="42"/>
      <c r="C699" s="1"/>
      <c r="D699" s="1"/>
      <c r="E699" s="1"/>
      <c r="F699" s="1"/>
      <c r="G699" s="1"/>
      <c r="H699" s="1"/>
    </row>
    <row r="700" spans="2:8" s="202" customFormat="1" ht="12.75" customHeight="1" x14ac:dyDescent="0.25">
      <c r="B700" s="42"/>
      <c r="C700" s="1"/>
      <c r="D700" s="1"/>
      <c r="E700" s="1"/>
      <c r="F700" s="1"/>
      <c r="G700" s="1"/>
      <c r="H700" s="1"/>
    </row>
    <row r="701" spans="2:8" s="202" customFormat="1" ht="12.75" customHeight="1" x14ac:dyDescent="0.25">
      <c r="B701" s="42"/>
      <c r="C701" s="1"/>
      <c r="D701" s="1"/>
      <c r="E701" s="1"/>
      <c r="F701" s="1"/>
      <c r="G701" s="1"/>
      <c r="H701" s="1"/>
    </row>
    <row r="702" spans="2:8" s="202" customFormat="1" ht="12.75" customHeight="1" x14ac:dyDescent="0.25">
      <c r="B702" s="42"/>
      <c r="C702" s="1"/>
      <c r="D702" s="1"/>
      <c r="E702" s="1"/>
      <c r="F702" s="1"/>
      <c r="G702" s="1"/>
      <c r="H702" s="1"/>
    </row>
    <row r="703" spans="2:8" s="202" customFormat="1" ht="12.75" customHeight="1" x14ac:dyDescent="0.25">
      <c r="B703" s="42"/>
      <c r="C703" s="1"/>
      <c r="D703" s="1"/>
      <c r="E703" s="1"/>
      <c r="F703" s="1"/>
      <c r="G703" s="1"/>
      <c r="H703" s="1"/>
    </row>
    <row r="704" spans="2:8" s="202" customFormat="1" ht="12.75" customHeight="1" x14ac:dyDescent="0.25">
      <c r="B704" s="42"/>
      <c r="C704" s="1"/>
      <c r="D704" s="1"/>
      <c r="E704" s="1"/>
      <c r="F704" s="1"/>
      <c r="G704" s="1"/>
      <c r="H704" s="1"/>
    </row>
    <row r="705" spans="2:8" s="202" customFormat="1" ht="12.75" customHeight="1" x14ac:dyDescent="0.25">
      <c r="B705" s="42"/>
      <c r="C705" s="1"/>
      <c r="D705" s="1"/>
      <c r="E705" s="1"/>
      <c r="F705" s="1"/>
      <c r="G705" s="1"/>
      <c r="H705" s="1"/>
    </row>
    <row r="706" spans="2:8" s="202" customFormat="1" ht="12.75" customHeight="1" x14ac:dyDescent="0.25">
      <c r="B706" s="42"/>
      <c r="C706" s="1"/>
      <c r="D706" s="1"/>
      <c r="E706" s="1"/>
      <c r="F706" s="1"/>
      <c r="G706" s="1"/>
      <c r="H706" s="1"/>
    </row>
    <row r="707" spans="2:8" s="202" customFormat="1" ht="12.75" customHeight="1" x14ac:dyDescent="0.25">
      <c r="B707" s="42"/>
      <c r="C707" s="1"/>
      <c r="D707" s="1"/>
      <c r="E707" s="1"/>
      <c r="F707" s="1"/>
      <c r="G707" s="1"/>
      <c r="H707" s="1"/>
    </row>
    <row r="708" spans="2:8" s="202" customFormat="1" ht="12.75" customHeight="1" x14ac:dyDescent="0.25">
      <c r="B708" s="42"/>
      <c r="C708" s="1"/>
      <c r="D708" s="1"/>
      <c r="E708" s="1"/>
      <c r="F708" s="1"/>
      <c r="G708" s="1"/>
      <c r="H708" s="1"/>
    </row>
    <row r="709" spans="2:8" s="202" customFormat="1" ht="12.75" customHeight="1" x14ac:dyDescent="0.25">
      <c r="B709" s="42"/>
      <c r="C709" s="1"/>
      <c r="D709" s="1"/>
      <c r="E709" s="1"/>
      <c r="F709" s="1"/>
      <c r="G709" s="1"/>
      <c r="H709" s="1"/>
    </row>
    <row r="710" spans="2:8" s="202" customFormat="1" ht="12.75" customHeight="1" x14ac:dyDescent="0.25">
      <c r="B710" s="42"/>
      <c r="C710" s="1"/>
      <c r="D710" s="1"/>
      <c r="E710" s="1"/>
      <c r="F710" s="1"/>
      <c r="G710" s="1"/>
      <c r="H710" s="1"/>
    </row>
    <row r="711" spans="2:8" s="202" customFormat="1" ht="12.75" customHeight="1" x14ac:dyDescent="0.25">
      <c r="B711" s="42"/>
      <c r="C711" s="1"/>
      <c r="D711" s="1"/>
      <c r="E711" s="1"/>
      <c r="F711" s="1"/>
      <c r="G711" s="1"/>
      <c r="H711" s="1"/>
    </row>
    <row r="712" spans="2:8" s="202" customFormat="1" ht="12.75" customHeight="1" x14ac:dyDescent="0.25">
      <c r="B712" s="42"/>
      <c r="C712" s="1"/>
      <c r="D712" s="1"/>
      <c r="E712" s="1"/>
      <c r="F712" s="1"/>
      <c r="G712" s="1"/>
      <c r="H712" s="1"/>
    </row>
    <row r="713" spans="2:8" s="202" customFormat="1" ht="12.75" customHeight="1" x14ac:dyDescent="0.25">
      <c r="B713" s="42"/>
      <c r="C713" s="1"/>
      <c r="D713" s="1"/>
      <c r="E713" s="1"/>
      <c r="F713" s="1"/>
      <c r="G713" s="1"/>
      <c r="H713" s="1"/>
    </row>
    <row r="714" spans="2:8" s="202" customFormat="1" ht="12.75" customHeight="1" x14ac:dyDescent="0.25">
      <c r="B714" s="42"/>
      <c r="C714" s="1"/>
      <c r="D714" s="1"/>
      <c r="E714" s="1"/>
      <c r="F714" s="1"/>
      <c r="G714" s="1"/>
      <c r="H714" s="1"/>
    </row>
    <row r="715" spans="2:8" s="202" customFormat="1" ht="12.75" customHeight="1" x14ac:dyDescent="0.25">
      <c r="B715" s="42"/>
      <c r="C715" s="1"/>
      <c r="D715" s="1"/>
      <c r="E715" s="1"/>
      <c r="F715" s="1"/>
      <c r="G715" s="1"/>
      <c r="H715" s="1"/>
    </row>
    <row r="716" spans="2:8" s="202" customFormat="1" ht="12.75" customHeight="1" x14ac:dyDescent="0.25">
      <c r="B716" s="42"/>
      <c r="C716" s="1"/>
      <c r="D716" s="1"/>
      <c r="E716" s="1"/>
      <c r="F716" s="1"/>
      <c r="G716" s="1"/>
      <c r="H716" s="1"/>
    </row>
    <row r="717" spans="2:8" s="202" customFormat="1" ht="12.75" customHeight="1" x14ac:dyDescent="0.25">
      <c r="B717" s="42"/>
      <c r="C717" s="1"/>
      <c r="D717" s="1"/>
      <c r="E717" s="1"/>
      <c r="F717" s="1"/>
      <c r="G717" s="1"/>
      <c r="H717" s="1"/>
    </row>
    <row r="718" spans="2:8" s="202" customFormat="1" ht="12.75" customHeight="1" x14ac:dyDescent="0.25">
      <c r="B718" s="42"/>
      <c r="C718" s="1"/>
      <c r="D718" s="1"/>
      <c r="E718" s="1"/>
      <c r="F718" s="1"/>
      <c r="G718" s="1"/>
      <c r="H718" s="1"/>
    </row>
    <row r="719" spans="2:8" s="202" customFormat="1" ht="12.75" customHeight="1" x14ac:dyDescent="0.25">
      <c r="B719" s="42"/>
      <c r="C719" s="1"/>
      <c r="D719" s="1"/>
      <c r="E719" s="1"/>
      <c r="F719" s="1"/>
      <c r="G719" s="1"/>
      <c r="H719" s="1"/>
    </row>
    <row r="720" spans="2:8" s="202" customFormat="1" ht="12.75" customHeight="1" x14ac:dyDescent="0.25">
      <c r="B720" s="42"/>
      <c r="C720" s="1"/>
      <c r="D720" s="1"/>
      <c r="E720" s="1"/>
      <c r="F720" s="1"/>
      <c r="G720" s="1"/>
      <c r="H720" s="1"/>
    </row>
    <row r="721" spans="2:8" s="202" customFormat="1" ht="12.75" customHeight="1" x14ac:dyDescent="0.25">
      <c r="B721" s="42"/>
      <c r="C721" s="1"/>
      <c r="D721" s="1"/>
      <c r="E721" s="1"/>
      <c r="F721" s="1"/>
      <c r="G721" s="1"/>
      <c r="H721" s="1"/>
    </row>
    <row r="722" spans="2:8" s="202" customFormat="1" ht="12.75" customHeight="1" x14ac:dyDescent="0.25">
      <c r="B722" s="200"/>
      <c r="C722" s="200"/>
      <c r="D722" s="200"/>
      <c r="E722" s="200"/>
      <c r="F722" s="200"/>
      <c r="G722" s="200"/>
      <c r="H722" s="200"/>
    </row>
    <row r="723" spans="2:8" s="202" customFormat="1" ht="12.75" customHeight="1" x14ac:dyDescent="0.25">
      <c r="B723" s="200"/>
      <c r="C723" s="200"/>
      <c r="D723" s="200"/>
      <c r="E723" s="200"/>
      <c r="F723" s="200"/>
      <c r="G723" s="200"/>
      <c r="H723" s="200"/>
    </row>
    <row r="724" spans="2:8" s="202" customFormat="1" ht="12.75" customHeight="1" x14ac:dyDescent="0.25">
      <c r="B724" s="200"/>
      <c r="C724" s="200"/>
      <c r="D724" s="200"/>
      <c r="E724" s="200"/>
      <c r="F724" s="200"/>
      <c r="G724" s="200"/>
      <c r="H724" s="200"/>
    </row>
    <row r="725" spans="2:8" s="202" customFormat="1" ht="12.75" customHeight="1" x14ac:dyDescent="0.25">
      <c r="B725" s="200"/>
      <c r="C725" s="200"/>
      <c r="D725" s="200"/>
      <c r="E725" s="200"/>
      <c r="F725" s="200"/>
      <c r="G725" s="200"/>
      <c r="H725" s="200"/>
    </row>
    <row r="726" spans="2:8" s="202" customFormat="1" ht="12.75" customHeight="1" x14ac:dyDescent="0.25">
      <c r="B726" s="200"/>
      <c r="C726" s="200"/>
      <c r="D726" s="200"/>
      <c r="E726" s="200"/>
      <c r="F726" s="200"/>
      <c r="G726" s="200"/>
      <c r="H726" s="200"/>
    </row>
    <row r="727" spans="2:8" s="202" customFormat="1" ht="12.75" customHeight="1" x14ac:dyDescent="0.25">
      <c r="B727" s="200"/>
      <c r="C727" s="200"/>
      <c r="D727" s="200"/>
      <c r="E727" s="200"/>
      <c r="F727" s="200"/>
      <c r="G727" s="200"/>
      <c r="H727" s="200"/>
    </row>
    <row r="728" spans="2:8" s="202" customFormat="1" ht="12.75" customHeight="1" x14ac:dyDescent="0.25">
      <c r="B728" s="200"/>
      <c r="C728" s="200"/>
      <c r="D728" s="200"/>
      <c r="E728" s="200"/>
      <c r="F728" s="200"/>
      <c r="G728" s="200"/>
      <c r="H728" s="200"/>
    </row>
    <row r="729" spans="2:8" s="202" customFormat="1" ht="12.75" customHeight="1" x14ac:dyDescent="0.25">
      <c r="B729" s="200"/>
      <c r="C729" s="200"/>
      <c r="D729" s="200"/>
      <c r="E729" s="200"/>
      <c r="F729" s="200"/>
      <c r="G729" s="200"/>
      <c r="H729" s="383" t="s">
        <v>6</v>
      </c>
    </row>
    <row r="730" spans="2:8" s="202" customFormat="1" ht="36" customHeight="1" x14ac:dyDescent="0.35">
      <c r="B730" s="471" t="s">
        <v>315</v>
      </c>
      <c r="C730" s="471"/>
      <c r="D730" s="471"/>
      <c r="E730" s="471"/>
      <c r="F730" s="471"/>
      <c r="G730" s="471"/>
      <c r="H730" s="471"/>
    </row>
    <row r="731" spans="2:8" s="202" customFormat="1" ht="12.75" customHeight="1" x14ac:dyDescent="0.3">
      <c r="B731" s="49"/>
      <c r="C731" s="124"/>
      <c r="D731" s="124"/>
      <c r="E731" s="124"/>
      <c r="F731" s="1"/>
      <c r="G731" s="1"/>
      <c r="H731" s="1"/>
    </row>
    <row r="732" spans="2:8" s="202" customFormat="1" ht="13.5" customHeight="1" x14ac:dyDescent="0.25">
      <c r="B732" s="16" t="s">
        <v>11</v>
      </c>
      <c r="C732" s="1"/>
      <c r="D732" s="1"/>
      <c r="E732" s="1"/>
      <c r="F732" s="1"/>
      <c r="G732" s="1"/>
      <c r="H732" s="1"/>
    </row>
    <row r="733" spans="2:8" s="202" customFormat="1" ht="13.5" customHeight="1" x14ac:dyDescent="0.25">
      <c r="B733" s="62"/>
      <c r="C733" s="460" t="s">
        <v>5</v>
      </c>
      <c r="D733" s="458"/>
      <c r="E733" s="459"/>
      <c r="F733" s="460" t="s">
        <v>3</v>
      </c>
      <c r="G733" s="458"/>
      <c r="H733" s="459"/>
    </row>
    <row r="734" spans="2:8" s="202" customFormat="1" ht="13.5" customHeight="1" x14ac:dyDescent="0.25">
      <c r="B734" s="63"/>
      <c r="C734" s="104" t="s">
        <v>1</v>
      </c>
      <c r="D734" s="64" t="s">
        <v>2</v>
      </c>
      <c r="E734" s="64" t="s">
        <v>12</v>
      </c>
      <c r="F734" s="64" t="s">
        <v>1</v>
      </c>
      <c r="G734" s="64" t="s">
        <v>2</v>
      </c>
      <c r="H734" s="64" t="s">
        <v>12</v>
      </c>
    </row>
    <row r="735" spans="2:8" s="202" customFormat="1" ht="13.5" customHeight="1" x14ac:dyDescent="0.25">
      <c r="B735" s="65"/>
      <c r="C735" s="47"/>
      <c r="D735" s="47"/>
      <c r="E735" s="66"/>
      <c r="F735" s="1"/>
      <c r="G735" s="1"/>
      <c r="H735" s="66"/>
    </row>
    <row r="736" spans="2:8" s="202" customFormat="1" ht="13.5" customHeight="1" x14ac:dyDescent="0.25">
      <c r="B736" s="65" t="s">
        <v>41</v>
      </c>
      <c r="C736" s="141">
        <v>146.92554499999994</v>
      </c>
      <c r="D736" s="141">
        <v>91.558505000000011</v>
      </c>
      <c r="E736" s="138">
        <v>160.47176065183669</v>
      </c>
      <c r="F736" s="140">
        <v>1003.525</v>
      </c>
      <c r="G736" s="140">
        <v>665.40000000000009</v>
      </c>
      <c r="H736" s="138">
        <v>150.81529906822962</v>
      </c>
    </row>
    <row r="737" spans="2:8" s="202" customFormat="1" ht="13.5" customHeight="1" x14ac:dyDescent="0.25">
      <c r="B737" s="65" t="s">
        <v>42</v>
      </c>
      <c r="C737" s="144">
        <v>0</v>
      </c>
      <c r="D737" s="144">
        <v>0</v>
      </c>
      <c r="E737" s="143" t="s">
        <v>4</v>
      </c>
      <c r="F737" s="141">
        <v>0.25</v>
      </c>
      <c r="G737" s="144" t="s">
        <v>4</v>
      </c>
      <c r="H737" s="143" t="s">
        <v>4</v>
      </c>
    </row>
    <row r="738" spans="2:8" s="202" customFormat="1" ht="13.5" customHeight="1" x14ac:dyDescent="0.25">
      <c r="B738" s="65" t="s">
        <v>60</v>
      </c>
      <c r="C738" s="144">
        <v>0</v>
      </c>
      <c r="D738" s="144">
        <v>0.54279250000000001</v>
      </c>
      <c r="E738" s="138">
        <v>0</v>
      </c>
      <c r="F738" s="141">
        <v>3.1</v>
      </c>
      <c r="G738" s="144">
        <v>1.35</v>
      </c>
      <c r="H738" s="138">
        <v>229.62962962962962</v>
      </c>
    </row>
    <row r="739" spans="2:8" s="202" customFormat="1" ht="13.5" customHeight="1" x14ac:dyDescent="0.25">
      <c r="B739" s="65" t="s">
        <v>61</v>
      </c>
      <c r="C739" s="144">
        <v>11.295857499999995</v>
      </c>
      <c r="D739" s="144">
        <v>7.6511674999999979</v>
      </c>
      <c r="E739" s="138">
        <v>147.6357366375785</v>
      </c>
      <c r="F739" s="141">
        <v>117</v>
      </c>
      <c r="G739" s="144">
        <v>57.625</v>
      </c>
      <c r="H739" s="138">
        <v>203.03687635574838</v>
      </c>
    </row>
    <row r="740" spans="2:8" s="202" customFormat="1" ht="13.5" customHeight="1" x14ac:dyDescent="0.25">
      <c r="B740" s="65" t="s">
        <v>62</v>
      </c>
      <c r="C740" s="144">
        <v>36.712472499999969</v>
      </c>
      <c r="D740" s="144">
        <v>28.481585000000017</v>
      </c>
      <c r="E740" s="138">
        <v>128.89897981450099</v>
      </c>
      <c r="F740" s="141">
        <v>303.92500000000001</v>
      </c>
      <c r="G740" s="144">
        <v>200.10000000000002</v>
      </c>
      <c r="H740" s="138">
        <v>151.88655672163915</v>
      </c>
    </row>
    <row r="741" spans="2:8" s="202" customFormat="1" ht="13.5" customHeight="1" x14ac:dyDescent="0.25">
      <c r="B741" s="65" t="s">
        <v>63</v>
      </c>
      <c r="C741" s="144">
        <v>56.338042499999958</v>
      </c>
      <c r="D741" s="144">
        <v>26.567085000000009</v>
      </c>
      <c r="E741" s="138">
        <v>212.05955602581139</v>
      </c>
      <c r="F741" s="141">
        <v>320.54999999999995</v>
      </c>
      <c r="G741" s="144">
        <v>216.05</v>
      </c>
      <c r="H741" s="138">
        <v>148.36843323304788</v>
      </c>
    </row>
    <row r="742" spans="2:8" s="202" customFormat="1" ht="13.5" customHeight="1" x14ac:dyDescent="0.25">
      <c r="B742" s="65" t="s">
        <v>64</v>
      </c>
      <c r="C742" s="144">
        <v>28.496245000000027</v>
      </c>
      <c r="D742" s="144">
        <v>19.157349999999997</v>
      </c>
      <c r="E742" s="138">
        <v>148.74836550984364</v>
      </c>
      <c r="F742" s="141">
        <v>169.25</v>
      </c>
      <c r="G742" s="144">
        <v>122.825</v>
      </c>
      <c r="H742" s="138">
        <v>137.7976796254834</v>
      </c>
    </row>
    <row r="743" spans="2:8" s="202" customFormat="1" ht="13.5" customHeight="1" x14ac:dyDescent="0.25">
      <c r="B743" s="65" t="s">
        <v>76</v>
      </c>
      <c r="C743" s="144">
        <v>14.082927500000007</v>
      </c>
      <c r="D743" s="144">
        <v>9.1585250000000027</v>
      </c>
      <c r="E743" s="138">
        <v>153.76851075910153</v>
      </c>
      <c r="F743" s="141">
        <v>89.45</v>
      </c>
      <c r="G743" s="144">
        <v>67.45</v>
      </c>
      <c r="H743" s="138">
        <v>132.61675315048183</v>
      </c>
    </row>
    <row r="744" spans="2:8" s="202" customFormat="1" ht="13.5" customHeight="1" x14ac:dyDescent="0.25">
      <c r="B744" s="98"/>
      <c r="C744" s="142"/>
      <c r="D744" s="142"/>
      <c r="E744" s="142"/>
      <c r="F744" s="142"/>
      <c r="G744" s="142"/>
      <c r="H744" s="142"/>
    </row>
    <row r="745" spans="2:8" s="202" customFormat="1" ht="13.5" customHeight="1" x14ac:dyDescent="0.25">
      <c r="B745" s="102"/>
      <c r="C745" s="103"/>
      <c r="D745" s="96"/>
      <c r="E745" s="103"/>
      <c r="F745" s="103"/>
      <c r="G745" s="103"/>
      <c r="H745" s="103"/>
    </row>
    <row r="746" spans="2:8" s="202" customFormat="1" ht="13.5" customHeight="1" x14ac:dyDescent="0.2">
      <c r="B746" s="23" t="s">
        <v>73</v>
      </c>
      <c r="C746" s="23"/>
      <c r="D746" s="23"/>
      <c r="E746" s="23"/>
      <c r="F746" s="23"/>
      <c r="G746" s="23"/>
      <c r="H746" s="23"/>
    </row>
    <row r="747" spans="2:8" s="202" customFormat="1" ht="13.5" customHeight="1" x14ac:dyDescent="0.25">
      <c r="B747" s="22" t="s">
        <v>13</v>
      </c>
      <c r="C747" s="6"/>
      <c r="D747" s="6"/>
      <c r="E747" s="6"/>
      <c r="F747" s="1"/>
      <c r="G747" s="1"/>
      <c r="H747" s="1"/>
    </row>
    <row r="748" spans="2:8" s="202" customFormat="1" ht="13.5" customHeight="1" x14ac:dyDescent="0.25">
      <c r="B748" s="22"/>
      <c r="C748" s="6"/>
      <c r="D748" s="6"/>
      <c r="E748" s="6"/>
      <c r="F748" s="1"/>
      <c r="G748" s="1"/>
      <c r="H748" s="1"/>
    </row>
    <row r="749" spans="2:8" s="202" customFormat="1" ht="13.5" customHeight="1" x14ac:dyDescent="0.25">
      <c r="B749" s="26" t="s">
        <v>37</v>
      </c>
      <c r="C749" s="6"/>
      <c r="D749" s="6"/>
      <c r="E749" s="6"/>
      <c r="F749" s="1"/>
      <c r="G749" s="1"/>
      <c r="H749" s="1"/>
    </row>
    <row r="750" spans="2:8" s="202" customFormat="1" ht="13.5" customHeight="1" x14ac:dyDescent="0.25">
      <c r="B750" s="120" t="s">
        <v>382</v>
      </c>
      <c r="C750" s="1"/>
      <c r="D750" s="1"/>
      <c r="E750" s="1"/>
      <c r="F750" s="1"/>
      <c r="G750" s="1"/>
      <c r="H750" s="1"/>
    </row>
    <row r="751" spans="2:8" s="202" customFormat="1" ht="13.5" customHeight="1" x14ac:dyDescent="0.25">
      <c r="B751" s="120"/>
      <c r="C751" s="1"/>
      <c r="D751" s="1"/>
      <c r="E751" s="1"/>
      <c r="F751" s="1"/>
      <c r="G751" s="1"/>
      <c r="H751" s="1"/>
    </row>
    <row r="752" spans="2:8" s="202" customFormat="1" ht="13.5" customHeight="1" x14ac:dyDescent="0.25">
      <c r="B752" s="120"/>
      <c r="C752" s="1"/>
      <c r="D752" s="1"/>
      <c r="E752" s="1"/>
      <c r="F752" s="1"/>
      <c r="G752" s="1"/>
      <c r="H752" s="1"/>
    </row>
    <row r="753" spans="2:8" s="202" customFormat="1" ht="13.5" customHeight="1" x14ac:dyDescent="0.25">
      <c r="B753" s="42"/>
      <c r="C753" s="1"/>
      <c r="D753" s="1"/>
      <c r="E753" s="1"/>
      <c r="F753" s="1"/>
      <c r="G753" s="1"/>
      <c r="H753" s="1"/>
    </row>
    <row r="754" spans="2:8" s="202" customFormat="1" ht="13.5" customHeight="1" x14ac:dyDescent="0.25">
      <c r="B754" s="42"/>
      <c r="C754" s="1"/>
      <c r="D754" s="1"/>
      <c r="E754" s="1"/>
      <c r="F754" s="1"/>
      <c r="G754" s="1"/>
      <c r="H754" s="1"/>
    </row>
    <row r="755" spans="2:8" s="202" customFormat="1" ht="13.5" customHeight="1" x14ac:dyDescent="0.25">
      <c r="B755" s="42"/>
      <c r="C755" s="1"/>
      <c r="D755" s="1"/>
      <c r="E755" s="1"/>
      <c r="F755" s="1"/>
      <c r="G755" s="1"/>
      <c r="H755" s="1"/>
    </row>
    <row r="756" spans="2:8" s="202" customFormat="1" ht="13.5" customHeight="1" x14ac:dyDescent="0.25">
      <c r="B756" s="42"/>
      <c r="C756" s="1"/>
      <c r="D756" s="1"/>
      <c r="E756" s="1"/>
      <c r="F756" s="1"/>
      <c r="G756" s="1"/>
      <c r="H756" s="1"/>
    </row>
    <row r="757" spans="2:8" s="202" customFormat="1" ht="13.5" customHeight="1" x14ac:dyDescent="0.25">
      <c r="B757" s="42"/>
      <c r="C757" s="1"/>
      <c r="D757" s="1"/>
      <c r="E757" s="1"/>
      <c r="F757" s="1"/>
      <c r="G757" s="1"/>
      <c r="H757" s="1"/>
    </row>
    <row r="758" spans="2:8" s="202" customFormat="1" ht="13.5" customHeight="1" x14ac:dyDescent="0.25">
      <c r="B758" s="42"/>
      <c r="C758" s="1"/>
      <c r="D758" s="1"/>
      <c r="E758" s="1"/>
      <c r="F758" s="1"/>
      <c r="G758" s="1"/>
      <c r="H758" s="1"/>
    </row>
    <row r="759" spans="2:8" s="202" customFormat="1" ht="13.5" customHeight="1" x14ac:dyDescent="0.25">
      <c r="B759" s="42"/>
      <c r="C759" s="1"/>
      <c r="D759" s="1"/>
      <c r="E759" s="1"/>
      <c r="F759" s="1"/>
      <c r="G759" s="1"/>
      <c r="H759" s="1"/>
    </row>
    <row r="760" spans="2:8" s="202" customFormat="1" ht="13.5" customHeight="1" x14ac:dyDescent="0.25">
      <c r="B760" s="42"/>
      <c r="C760" s="1"/>
      <c r="D760" s="1"/>
      <c r="E760" s="1"/>
      <c r="F760" s="1"/>
      <c r="G760" s="1"/>
      <c r="H760" s="1"/>
    </row>
    <row r="761" spans="2:8" s="202" customFormat="1" ht="13.5" customHeight="1" x14ac:dyDescent="0.25">
      <c r="B761" s="42"/>
      <c r="C761" s="1"/>
      <c r="D761" s="1"/>
      <c r="E761" s="1"/>
      <c r="F761" s="1"/>
      <c r="G761" s="1"/>
      <c r="H761" s="1"/>
    </row>
    <row r="762" spans="2:8" s="202" customFormat="1" ht="13.5" customHeight="1" x14ac:dyDescent="0.25">
      <c r="B762" s="42"/>
      <c r="C762" s="1"/>
      <c r="D762" s="1"/>
      <c r="E762" s="1"/>
      <c r="F762" s="1"/>
      <c r="G762" s="1"/>
      <c r="H762" s="1"/>
    </row>
    <row r="763" spans="2:8" s="202" customFormat="1" ht="13.5" customHeight="1" x14ac:dyDescent="0.25">
      <c r="B763" s="42"/>
      <c r="C763" s="1"/>
      <c r="D763" s="1"/>
      <c r="E763" s="1"/>
      <c r="F763" s="1"/>
      <c r="G763" s="1"/>
      <c r="H763" s="1"/>
    </row>
    <row r="764" spans="2:8" s="202" customFormat="1" ht="13.5" customHeight="1" x14ac:dyDescent="0.25">
      <c r="B764" s="42"/>
      <c r="C764" s="1"/>
      <c r="D764" s="1"/>
      <c r="E764" s="1"/>
      <c r="F764" s="1"/>
      <c r="G764" s="1"/>
      <c r="H764" s="1"/>
    </row>
    <row r="765" spans="2:8" s="202" customFormat="1" ht="13.5" customHeight="1" x14ac:dyDescent="0.25">
      <c r="B765" s="42"/>
      <c r="C765" s="1"/>
      <c r="D765" s="1"/>
      <c r="E765" s="1"/>
      <c r="F765" s="1"/>
      <c r="G765" s="1"/>
      <c r="H765" s="1"/>
    </row>
    <row r="766" spans="2:8" s="202" customFormat="1" ht="13.5" customHeight="1" x14ac:dyDescent="0.25">
      <c r="B766" s="42"/>
      <c r="C766" s="1"/>
      <c r="D766" s="1"/>
      <c r="E766" s="1"/>
      <c r="F766" s="1"/>
      <c r="G766" s="1"/>
      <c r="H766" s="1"/>
    </row>
    <row r="767" spans="2:8" s="202" customFormat="1" ht="13.5" customHeight="1" x14ac:dyDescent="0.25">
      <c r="B767" s="42"/>
      <c r="C767" s="1"/>
      <c r="D767" s="1"/>
      <c r="E767" s="1"/>
      <c r="F767" s="1"/>
      <c r="G767" s="1"/>
      <c r="H767" s="1"/>
    </row>
    <row r="768" spans="2:8" s="202" customFormat="1" ht="13.5" customHeight="1" x14ac:dyDescent="0.25">
      <c r="B768" s="42"/>
      <c r="C768" s="1"/>
      <c r="D768" s="1"/>
      <c r="E768" s="1"/>
      <c r="F768" s="1"/>
      <c r="G768" s="1"/>
      <c r="H768" s="1"/>
    </row>
    <row r="769" spans="2:8" s="202" customFormat="1" ht="13.5" customHeight="1" x14ac:dyDescent="0.25">
      <c r="B769" s="42"/>
      <c r="C769" s="1"/>
      <c r="D769" s="1"/>
      <c r="E769" s="1"/>
      <c r="F769" s="1"/>
      <c r="G769" s="1"/>
      <c r="H769" s="1"/>
    </row>
    <row r="770" spans="2:8" s="202" customFormat="1" ht="13.5" customHeight="1" x14ac:dyDescent="0.25">
      <c r="B770" s="42"/>
      <c r="C770" s="1"/>
      <c r="D770" s="1"/>
      <c r="E770" s="1"/>
      <c r="F770" s="1"/>
      <c r="G770" s="1"/>
      <c r="H770" s="1"/>
    </row>
    <row r="771" spans="2:8" s="202" customFormat="1" ht="13.5" customHeight="1" x14ac:dyDescent="0.25">
      <c r="B771" s="42"/>
      <c r="C771" s="1"/>
      <c r="D771" s="1"/>
      <c r="E771" s="1"/>
      <c r="F771" s="1"/>
      <c r="G771" s="1"/>
      <c r="H771" s="1"/>
    </row>
    <row r="772" spans="2:8" s="202" customFormat="1" ht="13.5" customHeight="1" x14ac:dyDescent="0.25">
      <c r="B772" s="42"/>
      <c r="C772" s="1"/>
      <c r="D772" s="1"/>
      <c r="E772" s="1"/>
      <c r="F772" s="1"/>
      <c r="G772" s="1"/>
      <c r="H772" s="1"/>
    </row>
    <row r="773" spans="2:8" s="202" customFormat="1" ht="13.5" customHeight="1" x14ac:dyDescent="0.25">
      <c r="B773" s="42"/>
      <c r="C773" s="1"/>
      <c r="D773" s="1"/>
      <c r="E773" s="1"/>
      <c r="F773" s="1"/>
      <c r="G773" s="1"/>
      <c r="H773" s="1"/>
    </row>
    <row r="774" spans="2:8" s="202" customFormat="1" ht="13.5" customHeight="1" x14ac:dyDescent="0.25">
      <c r="B774" s="42"/>
      <c r="C774" s="1"/>
      <c r="D774" s="1"/>
      <c r="E774" s="1"/>
      <c r="F774" s="1"/>
      <c r="G774" s="1"/>
      <c r="H774" s="1"/>
    </row>
    <row r="775" spans="2:8" s="202" customFormat="1" ht="13.5" customHeight="1" x14ac:dyDescent="0.25">
      <c r="B775" s="200"/>
      <c r="C775" s="200"/>
      <c r="D775" s="200"/>
      <c r="E775" s="200"/>
      <c r="F775" s="200"/>
      <c r="G775" s="200"/>
      <c r="H775" s="200"/>
    </row>
    <row r="776" spans="2:8" s="202" customFormat="1" ht="13.5" customHeight="1" x14ac:dyDescent="0.25">
      <c r="B776" s="200"/>
      <c r="C776" s="200"/>
      <c r="D776" s="200"/>
      <c r="E776" s="200"/>
      <c r="F776" s="200"/>
      <c r="G776" s="200"/>
      <c r="H776" s="200"/>
    </row>
    <row r="777" spans="2:8" s="202" customFormat="1" ht="13.5" customHeight="1" x14ac:dyDescent="0.25">
      <c r="B777" s="200"/>
      <c r="C777" s="200"/>
      <c r="D777" s="200"/>
      <c r="E777" s="200"/>
      <c r="F777" s="200"/>
      <c r="G777" s="200"/>
      <c r="H777" s="200"/>
    </row>
    <row r="778" spans="2:8" s="202" customFormat="1" ht="13.5" customHeight="1" x14ac:dyDescent="0.25">
      <c r="B778" s="200"/>
      <c r="C778" s="200"/>
      <c r="D778" s="200"/>
      <c r="E778" s="200"/>
      <c r="F778" s="200"/>
      <c r="G778" s="200"/>
      <c r="H778" s="200"/>
    </row>
    <row r="779" spans="2:8" s="202" customFormat="1" ht="13.5" customHeight="1" x14ac:dyDescent="0.25">
      <c r="B779" s="200"/>
      <c r="C779" s="200"/>
      <c r="D779" s="200"/>
      <c r="E779" s="200"/>
      <c r="F779" s="200"/>
      <c r="G779" s="200"/>
      <c r="H779" s="200"/>
    </row>
    <row r="780" spans="2:8" s="202" customFormat="1" ht="12.75" customHeight="1" x14ac:dyDescent="0.25">
      <c r="B780" s="200"/>
      <c r="C780" s="200"/>
      <c r="D780" s="200"/>
      <c r="E780" s="200"/>
      <c r="F780" s="200"/>
      <c r="G780" s="200"/>
      <c r="H780" s="200"/>
    </row>
    <row r="781" spans="2:8" s="202" customFormat="1" ht="12.75" customHeight="1" x14ac:dyDescent="0.25">
      <c r="B781" s="200"/>
      <c r="C781" s="200"/>
      <c r="D781" s="200"/>
      <c r="E781" s="200"/>
      <c r="F781" s="200"/>
      <c r="G781" s="200"/>
      <c r="H781" s="200"/>
    </row>
    <row r="782" spans="2:8" ht="12.75" customHeight="1" x14ac:dyDescent="0.5">
      <c r="B782" s="205"/>
      <c r="C782" s="205"/>
      <c r="D782" s="205"/>
      <c r="E782" s="205"/>
      <c r="F782" s="205"/>
      <c r="G782" s="205"/>
      <c r="H782" s="383" t="s">
        <v>6</v>
      </c>
    </row>
    <row r="783" spans="2:8" ht="36" customHeight="1" x14ac:dyDescent="0.35">
      <c r="B783" s="471" t="s">
        <v>316</v>
      </c>
      <c r="C783" s="471"/>
      <c r="D783" s="471"/>
      <c r="E783" s="471"/>
      <c r="F783" s="471"/>
      <c r="G783" s="471"/>
      <c r="H783" s="471"/>
    </row>
    <row r="784" spans="2:8" ht="13" x14ac:dyDescent="0.3">
      <c r="B784" s="49"/>
      <c r="C784" s="124"/>
      <c r="D784" s="124"/>
      <c r="E784" s="124"/>
    </row>
    <row r="785" spans="2:9" x14ac:dyDescent="0.25">
      <c r="B785" s="16" t="s">
        <v>11</v>
      </c>
    </row>
    <row r="786" spans="2:9" s="48" customFormat="1" x14ac:dyDescent="0.25">
      <c r="B786" s="62"/>
      <c r="C786" s="460" t="s">
        <v>5</v>
      </c>
      <c r="D786" s="458"/>
      <c r="E786" s="459"/>
      <c r="F786" s="460" t="s">
        <v>3</v>
      </c>
      <c r="G786" s="458"/>
      <c r="H786" s="459"/>
    </row>
    <row r="787" spans="2:9" ht="14.5" x14ac:dyDescent="0.25">
      <c r="B787" s="63"/>
      <c r="C787" s="104" t="s">
        <v>1</v>
      </c>
      <c r="D787" s="64" t="s">
        <v>2</v>
      </c>
      <c r="E787" s="64" t="s">
        <v>12</v>
      </c>
      <c r="F787" s="64" t="s">
        <v>1</v>
      </c>
      <c r="G787" s="64" t="s">
        <v>2</v>
      </c>
      <c r="H787" s="64" t="s">
        <v>12</v>
      </c>
    </row>
    <row r="788" spans="2:9" x14ac:dyDescent="0.25">
      <c r="B788" s="65"/>
      <c r="C788" s="47"/>
      <c r="D788" s="47"/>
      <c r="E788" s="66"/>
      <c r="H788" s="66"/>
    </row>
    <row r="789" spans="2:9" x14ac:dyDescent="0.25">
      <c r="B789" s="65" t="s">
        <v>41</v>
      </c>
      <c r="C789" s="141">
        <v>140.49317750000003</v>
      </c>
      <c r="D789" s="141">
        <v>95.994142500000009</v>
      </c>
      <c r="E789" s="138">
        <v>146.35598989802949</v>
      </c>
      <c r="F789" s="140">
        <v>933.59999999999991</v>
      </c>
      <c r="G789" s="140">
        <v>643.4</v>
      </c>
      <c r="H789" s="138">
        <v>145.1041342866024</v>
      </c>
      <c r="I789" s="141"/>
    </row>
    <row r="790" spans="2:9" x14ac:dyDescent="0.25">
      <c r="B790" s="65" t="s">
        <v>42</v>
      </c>
      <c r="C790" s="144">
        <v>0</v>
      </c>
      <c r="D790" s="144">
        <v>0</v>
      </c>
      <c r="E790" s="143" t="s">
        <v>4</v>
      </c>
      <c r="F790" s="141">
        <v>0.1</v>
      </c>
      <c r="G790" s="144" t="s">
        <v>4</v>
      </c>
      <c r="H790" s="343" t="s">
        <v>4</v>
      </c>
      <c r="I790" s="141"/>
    </row>
    <row r="791" spans="2:9" x14ac:dyDescent="0.25">
      <c r="B791" s="65" t="s">
        <v>60</v>
      </c>
      <c r="C791" s="141">
        <v>0.13137249999999998</v>
      </c>
      <c r="D791" s="141">
        <v>0.1384225</v>
      </c>
      <c r="E791" s="138">
        <v>94.906897361339361</v>
      </c>
      <c r="F791" s="113">
        <v>3.5</v>
      </c>
      <c r="G791" s="113">
        <v>1.7</v>
      </c>
      <c r="H791" s="138">
        <v>205.88235294117646</v>
      </c>
    </row>
    <row r="792" spans="2:9" x14ac:dyDescent="0.25">
      <c r="B792" s="65" t="s">
        <v>61</v>
      </c>
      <c r="C792" s="141">
        <v>13.543760000000004</v>
      </c>
      <c r="D792" s="141">
        <v>7.2482624999999992</v>
      </c>
      <c r="E792" s="138">
        <v>186.85526358903263</v>
      </c>
      <c r="F792" s="113">
        <v>129.5</v>
      </c>
      <c r="G792" s="113">
        <v>63.8</v>
      </c>
      <c r="H792" s="138">
        <v>202.9780564263323</v>
      </c>
    </row>
    <row r="793" spans="2:9" x14ac:dyDescent="0.25">
      <c r="B793" s="65" t="s">
        <v>62</v>
      </c>
      <c r="C793" s="141">
        <v>41.11912250000001</v>
      </c>
      <c r="D793" s="141">
        <v>28.35078750000002</v>
      </c>
      <c r="E793" s="138">
        <v>145.03696766800564</v>
      </c>
      <c r="F793" s="113">
        <v>286.39999999999998</v>
      </c>
      <c r="G793" s="113">
        <v>191.89999999999998</v>
      </c>
      <c r="H793" s="138">
        <v>149.24439812402292</v>
      </c>
    </row>
    <row r="794" spans="2:9" x14ac:dyDescent="0.25">
      <c r="B794" s="65" t="s">
        <v>63</v>
      </c>
      <c r="C794" s="141">
        <v>48.380762500000017</v>
      </c>
      <c r="D794" s="141">
        <v>34.909005000000001</v>
      </c>
      <c r="E794" s="138">
        <v>138.59106697541228</v>
      </c>
      <c r="F794" s="113">
        <v>285.10000000000002</v>
      </c>
      <c r="G794" s="113">
        <v>215.10000000000002</v>
      </c>
      <c r="H794" s="138">
        <v>132.54300325430032</v>
      </c>
    </row>
    <row r="795" spans="2:9" x14ac:dyDescent="0.25">
      <c r="B795" s="65" t="s">
        <v>64</v>
      </c>
      <c r="C795" s="141">
        <v>27.138372500000017</v>
      </c>
      <c r="D795" s="141">
        <v>16.183440000000004</v>
      </c>
      <c r="E795" s="138">
        <v>167.69223663201402</v>
      </c>
      <c r="F795" s="113">
        <v>148.69999999999999</v>
      </c>
      <c r="G795" s="113">
        <v>110.4</v>
      </c>
      <c r="H795" s="138">
        <v>134.69202898550722</v>
      </c>
    </row>
    <row r="796" spans="2:9" x14ac:dyDescent="0.25">
      <c r="B796" s="65" t="s">
        <v>76</v>
      </c>
      <c r="C796" s="141">
        <v>10.179787500000002</v>
      </c>
      <c r="D796" s="141">
        <v>9.1642249999999947</v>
      </c>
      <c r="E796" s="138">
        <v>111.08181542901889</v>
      </c>
      <c r="F796" s="113">
        <v>80.300000000000011</v>
      </c>
      <c r="G796" s="113">
        <v>60.5</v>
      </c>
      <c r="H796" s="138">
        <v>132.72727272727275</v>
      </c>
    </row>
    <row r="797" spans="2:9" x14ac:dyDescent="0.25">
      <c r="B797" s="98"/>
      <c r="C797" s="142"/>
      <c r="D797" s="142"/>
      <c r="E797" s="142"/>
      <c r="F797" s="142"/>
      <c r="G797" s="142"/>
      <c r="H797" s="142"/>
    </row>
    <row r="798" spans="2:9" ht="12.75" customHeight="1" x14ac:dyDescent="0.25">
      <c r="B798" s="102"/>
      <c r="C798" s="103"/>
      <c r="D798" s="96"/>
      <c r="E798" s="103"/>
      <c r="F798" s="103"/>
      <c r="G798" s="103"/>
      <c r="H798" s="103"/>
    </row>
    <row r="799" spans="2:9" ht="12.75" customHeight="1" x14ac:dyDescent="0.25">
      <c r="B799" s="23" t="s">
        <v>73</v>
      </c>
      <c r="C799" s="23"/>
      <c r="D799" s="23"/>
      <c r="E799" s="23"/>
      <c r="F799" s="23"/>
      <c r="G799" s="23"/>
      <c r="H799" s="23"/>
      <c r="I799" s="23"/>
    </row>
    <row r="800" spans="2:9" x14ac:dyDescent="0.25">
      <c r="B800" s="22" t="s">
        <v>13</v>
      </c>
      <c r="C800" s="6"/>
      <c r="D800" s="6"/>
      <c r="E800" s="6"/>
    </row>
    <row r="801" spans="2:5" x14ac:dyDescent="0.25">
      <c r="B801" s="22"/>
      <c r="C801" s="6"/>
      <c r="D801" s="6"/>
      <c r="E801" s="6"/>
    </row>
    <row r="802" spans="2:5" x14ac:dyDescent="0.25">
      <c r="B802" s="26" t="s">
        <v>37</v>
      </c>
      <c r="C802" s="6"/>
      <c r="D802" s="6"/>
      <c r="E802" s="6"/>
    </row>
    <row r="803" spans="2:5" x14ac:dyDescent="0.25">
      <c r="B803" s="120" t="s">
        <v>382</v>
      </c>
    </row>
    <row r="804" spans="2:5" x14ac:dyDescent="0.25">
      <c r="B804" s="120"/>
    </row>
    <row r="805" spans="2:5" x14ac:dyDescent="0.25">
      <c r="B805" s="120"/>
    </row>
    <row r="806" spans="2:5" x14ac:dyDescent="0.25">
      <c r="B806" s="42"/>
    </row>
    <row r="807" spans="2:5" x14ac:dyDescent="0.25">
      <c r="B807" s="42"/>
    </row>
    <row r="808" spans="2:5" x14ac:dyDescent="0.25">
      <c r="B808" s="42"/>
    </row>
    <row r="809" spans="2:5" x14ac:dyDescent="0.25">
      <c r="B809" s="42"/>
    </row>
    <row r="810" spans="2:5" x14ac:dyDescent="0.25">
      <c r="B810" s="42"/>
    </row>
    <row r="811" spans="2:5" x14ac:dyDescent="0.25">
      <c r="B811" s="42"/>
    </row>
    <row r="812" spans="2:5" x14ac:dyDescent="0.25">
      <c r="B812" s="42"/>
    </row>
    <row r="813" spans="2:5" x14ac:dyDescent="0.25">
      <c r="B813" s="42"/>
    </row>
    <row r="814" spans="2:5" x14ac:dyDescent="0.25">
      <c r="B814" s="42"/>
    </row>
    <row r="815" spans="2:5" x14ac:dyDescent="0.25">
      <c r="B815" s="42"/>
    </row>
    <row r="816" spans="2:5" x14ac:dyDescent="0.25">
      <c r="B816" s="42"/>
    </row>
    <row r="817" spans="2:2" x14ac:dyDescent="0.25">
      <c r="B817" s="42"/>
    </row>
    <row r="818" spans="2:2" x14ac:dyDescent="0.25">
      <c r="B818" s="42"/>
    </row>
    <row r="819" spans="2:2" x14ac:dyDescent="0.25">
      <c r="B819" s="42"/>
    </row>
    <row r="820" spans="2:2" x14ac:dyDescent="0.25">
      <c r="B820" s="42"/>
    </row>
    <row r="821" spans="2:2" x14ac:dyDescent="0.25">
      <c r="B821" s="42"/>
    </row>
    <row r="822" spans="2:2" x14ac:dyDescent="0.25">
      <c r="B822" s="42"/>
    </row>
    <row r="823" spans="2:2" x14ac:dyDescent="0.25">
      <c r="B823" s="42"/>
    </row>
    <row r="824" spans="2:2" x14ac:dyDescent="0.25">
      <c r="B824" s="42"/>
    </row>
    <row r="825" spans="2:2" x14ac:dyDescent="0.25">
      <c r="B825" s="42"/>
    </row>
    <row r="826" spans="2:2" x14ac:dyDescent="0.25">
      <c r="B826" s="42"/>
    </row>
    <row r="827" spans="2:2" x14ac:dyDescent="0.25">
      <c r="B827" s="42"/>
    </row>
    <row r="828" spans="2:2" x14ac:dyDescent="0.25">
      <c r="B828" s="42"/>
    </row>
    <row r="829" spans="2:2" x14ac:dyDescent="0.25">
      <c r="B829" s="42"/>
    </row>
    <row r="830" spans="2:2" x14ac:dyDescent="0.25">
      <c r="B830" s="42"/>
    </row>
    <row r="831" spans="2:2" x14ac:dyDescent="0.25">
      <c r="B831" s="42"/>
    </row>
    <row r="832" spans="2:2" x14ac:dyDescent="0.25">
      <c r="B832" s="42"/>
    </row>
    <row r="833" spans="2:8" x14ac:dyDescent="0.25">
      <c r="B833" s="42"/>
    </row>
    <row r="834" spans="2:8" x14ac:dyDescent="0.25">
      <c r="B834" s="42"/>
    </row>
    <row r="835" spans="2:8" x14ac:dyDescent="0.25">
      <c r="B835" s="42"/>
      <c r="H835" s="383" t="s">
        <v>6</v>
      </c>
    </row>
    <row r="836" spans="2:8" ht="36.65" customHeight="1" x14ac:dyDescent="0.35">
      <c r="B836" s="471" t="s">
        <v>275</v>
      </c>
      <c r="C836" s="471"/>
      <c r="D836" s="471"/>
      <c r="E836" s="471"/>
      <c r="F836" s="471"/>
      <c r="G836" s="471"/>
      <c r="H836" s="471"/>
    </row>
    <row r="837" spans="2:8" ht="13" x14ac:dyDescent="0.3">
      <c r="B837" s="49"/>
      <c r="C837" s="124"/>
      <c r="D837" s="124"/>
      <c r="E837" s="124"/>
    </row>
    <row r="838" spans="2:8" x14ac:dyDescent="0.25">
      <c r="B838" s="16" t="s">
        <v>11</v>
      </c>
    </row>
    <row r="839" spans="2:8" x14ac:dyDescent="0.25">
      <c r="B839" s="62"/>
      <c r="C839" s="460" t="s">
        <v>5</v>
      </c>
      <c r="D839" s="458"/>
      <c r="E839" s="459"/>
      <c r="F839" s="460" t="s">
        <v>3</v>
      </c>
      <c r="G839" s="458"/>
      <c r="H839" s="459"/>
    </row>
    <row r="840" spans="2:8" ht="14.5" x14ac:dyDescent="0.25">
      <c r="B840" s="63"/>
      <c r="C840" s="104" t="s">
        <v>1</v>
      </c>
      <c r="D840" s="64" t="s">
        <v>2</v>
      </c>
      <c r="E840" s="64" t="s">
        <v>12</v>
      </c>
      <c r="F840" s="64" t="s">
        <v>1</v>
      </c>
      <c r="G840" s="64" t="s">
        <v>2</v>
      </c>
      <c r="H840" s="64" t="s">
        <v>12</v>
      </c>
    </row>
    <row r="841" spans="2:8" x14ac:dyDescent="0.25">
      <c r="B841" s="65"/>
      <c r="C841" s="47"/>
      <c r="D841" s="47"/>
      <c r="E841" s="66"/>
      <c r="H841" s="66"/>
    </row>
    <row r="842" spans="2:8" x14ac:dyDescent="0.25">
      <c r="B842" s="65" t="s">
        <v>41</v>
      </c>
      <c r="C842" s="140">
        <v>126.303</v>
      </c>
      <c r="D842" s="140">
        <v>86.525999999999996</v>
      </c>
      <c r="E842" s="138">
        <v>145.97115317939117</v>
      </c>
      <c r="F842" s="140">
        <v>852.30000000000007</v>
      </c>
      <c r="G842" s="140">
        <v>606.29999999999995</v>
      </c>
      <c r="H842" s="138">
        <v>140.57397328055418</v>
      </c>
    </row>
    <row r="843" spans="2:8" x14ac:dyDescent="0.25">
      <c r="B843" s="65" t="s">
        <v>42</v>
      </c>
      <c r="C843" s="144">
        <v>0</v>
      </c>
      <c r="D843" s="144">
        <v>0</v>
      </c>
      <c r="E843" s="143" t="s">
        <v>4</v>
      </c>
      <c r="F843" s="141">
        <v>0.3</v>
      </c>
      <c r="G843" s="144" t="s">
        <v>4</v>
      </c>
      <c r="H843" s="343" t="s">
        <v>4</v>
      </c>
    </row>
    <row r="844" spans="2:8" x14ac:dyDescent="0.25">
      <c r="B844" s="65" t="s">
        <v>60</v>
      </c>
      <c r="C844" s="141">
        <v>0.28399999999999997</v>
      </c>
      <c r="D844" s="144">
        <v>0</v>
      </c>
      <c r="E844" s="143" t="s">
        <v>4</v>
      </c>
      <c r="F844" s="141">
        <v>3.9</v>
      </c>
      <c r="G844" s="141">
        <v>1.4</v>
      </c>
      <c r="H844" s="138">
        <v>278.57142857142861</v>
      </c>
    </row>
    <row r="845" spans="2:8" x14ac:dyDescent="0.25">
      <c r="B845" s="65" t="s">
        <v>61</v>
      </c>
      <c r="C845" s="141">
        <v>10.615</v>
      </c>
      <c r="D845" s="141">
        <v>6.2229999999999999</v>
      </c>
      <c r="E845" s="138">
        <v>170.57689217419252</v>
      </c>
      <c r="F845" s="141">
        <v>118.2</v>
      </c>
      <c r="G845" s="141">
        <v>59.4</v>
      </c>
      <c r="H845" s="138">
        <v>198.98989898989899</v>
      </c>
    </row>
    <row r="846" spans="2:8" x14ac:dyDescent="0.25">
      <c r="B846" s="65" t="s">
        <v>62</v>
      </c>
      <c r="C846" s="141">
        <v>33.976999999999997</v>
      </c>
      <c r="D846" s="141">
        <v>29.068999999999999</v>
      </c>
      <c r="E846" s="138">
        <v>116.88396573669544</v>
      </c>
      <c r="F846" s="141">
        <v>259.39999999999998</v>
      </c>
      <c r="G846" s="141">
        <v>197.89999999999998</v>
      </c>
      <c r="H846" s="138">
        <v>131.07630116220312</v>
      </c>
    </row>
    <row r="847" spans="2:8" x14ac:dyDescent="0.25">
      <c r="B847" s="65" t="s">
        <v>63</v>
      </c>
      <c r="C847" s="141">
        <v>43.207000000000001</v>
      </c>
      <c r="D847" s="141">
        <v>28.899000000000001</v>
      </c>
      <c r="E847" s="138">
        <v>149.51036368040417</v>
      </c>
      <c r="F847" s="141">
        <v>256.10000000000002</v>
      </c>
      <c r="G847" s="141">
        <v>182.8</v>
      </c>
      <c r="H847" s="138">
        <v>140.09846827133481</v>
      </c>
    </row>
    <row r="848" spans="2:8" x14ac:dyDescent="0.25">
      <c r="B848" s="65" t="s">
        <v>64</v>
      </c>
      <c r="C848" s="141">
        <v>25.911999999999999</v>
      </c>
      <c r="D848" s="141">
        <v>14.845000000000001</v>
      </c>
      <c r="E848" s="138">
        <v>174.55035365442907</v>
      </c>
      <c r="F848" s="141">
        <v>137.80000000000001</v>
      </c>
      <c r="G848" s="141">
        <v>108.5</v>
      </c>
      <c r="H848" s="138">
        <v>127.00460829493089</v>
      </c>
    </row>
    <row r="849" spans="2:8" x14ac:dyDescent="0.25">
      <c r="B849" s="65" t="s">
        <v>76</v>
      </c>
      <c r="C849" s="141">
        <v>12.308</v>
      </c>
      <c r="D849" s="141">
        <v>7.49</v>
      </c>
      <c r="E849" s="138">
        <v>164.32576769025366</v>
      </c>
      <c r="F849" s="141">
        <v>76.599999999999994</v>
      </c>
      <c r="G849" s="141">
        <v>56.3</v>
      </c>
      <c r="H849" s="138">
        <v>136.05683836589697</v>
      </c>
    </row>
    <row r="850" spans="2:8" x14ac:dyDescent="0.25">
      <c r="B850" s="98"/>
      <c r="C850" s="142"/>
      <c r="D850" s="142"/>
      <c r="E850" s="142"/>
      <c r="F850" s="142"/>
      <c r="G850" s="142"/>
      <c r="H850" s="142"/>
    </row>
    <row r="851" spans="2:8" x14ac:dyDescent="0.25">
      <c r="B851" s="102"/>
      <c r="C851" s="103"/>
      <c r="D851" s="96"/>
      <c r="E851" s="103"/>
      <c r="F851" s="103"/>
      <c r="G851" s="103"/>
      <c r="H851" s="103"/>
    </row>
    <row r="852" spans="2:8" x14ac:dyDescent="0.25">
      <c r="B852" s="23" t="s">
        <v>73</v>
      </c>
      <c r="C852" s="23"/>
      <c r="D852" s="23"/>
      <c r="E852" s="23"/>
      <c r="F852" s="23"/>
      <c r="G852" s="23"/>
      <c r="H852" s="23"/>
    </row>
    <row r="853" spans="2:8" x14ac:dyDescent="0.25">
      <c r="B853" s="22" t="s">
        <v>13</v>
      </c>
      <c r="C853" s="6"/>
      <c r="D853" s="6"/>
      <c r="E853" s="6"/>
    </row>
    <row r="854" spans="2:8" x14ac:dyDescent="0.25">
      <c r="B854" s="22"/>
      <c r="C854" s="6"/>
      <c r="D854" s="6"/>
      <c r="E854" s="6"/>
    </row>
    <row r="855" spans="2:8" x14ac:dyDescent="0.25">
      <c r="B855" s="26" t="s">
        <v>37</v>
      </c>
      <c r="C855" s="6"/>
      <c r="D855" s="6"/>
      <c r="E855" s="6"/>
    </row>
    <row r="856" spans="2:8" x14ac:dyDescent="0.25">
      <c r="B856" s="120" t="s">
        <v>382</v>
      </c>
    </row>
    <row r="857" spans="2:8" x14ac:dyDescent="0.25">
      <c r="B857" s="120"/>
    </row>
    <row r="858" spans="2:8" x14ac:dyDescent="0.25">
      <c r="B858" s="120"/>
    </row>
    <row r="859" spans="2:8" x14ac:dyDescent="0.25">
      <c r="B859" s="42"/>
    </row>
    <row r="860" spans="2:8" x14ac:dyDescent="0.25">
      <c r="B860" s="42"/>
    </row>
    <row r="861" spans="2:8" x14ac:dyDescent="0.25">
      <c r="B861" s="42"/>
    </row>
    <row r="862" spans="2:8" x14ac:dyDescent="0.25">
      <c r="B862" s="42"/>
    </row>
    <row r="863" spans="2:8" x14ac:dyDescent="0.25">
      <c r="B863" s="42"/>
    </row>
    <row r="864" spans="2:8" x14ac:dyDescent="0.25">
      <c r="B864" s="42"/>
    </row>
    <row r="865" spans="2:2" x14ac:dyDescent="0.25">
      <c r="B865" s="42"/>
    </row>
    <row r="866" spans="2:2" x14ac:dyDescent="0.25">
      <c r="B866" s="42"/>
    </row>
    <row r="867" spans="2:2" x14ac:dyDescent="0.25">
      <c r="B867" s="42"/>
    </row>
    <row r="868" spans="2:2" x14ac:dyDescent="0.25">
      <c r="B868" s="42"/>
    </row>
    <row r="869" spans="2:2" x14ac:dyDescent="0.25">
      <c r="B869" s="42"/>
    </row>
    <row r="870" spans="2:2" x14ac:dyDescent="0.25">
      <c r="B870" s="42"/>
    </row>
    <row r="871" spans="2:2" x14ac:dyDescent="0.25">
      <c r="B871" s="42"/>
    </row>
    <row r="872" spans="2:2" x14ac:dyDescent="0.25">
      <c r="B872" s="42"/>
    </row>
    <row r="873" spans="2:2" x14ac:dyDescent="0.25">
      <c r="B873" s="42"/>
    </row>
    <row r="874" spans="2:2" x14ac:dyDescent="0.25">
      <c r="B874" s="42"/>
    </row>
    <row r="875" spans="2:2" x14ac:dyDescent="0.25">
      <c r="B875" s="42"/>
    </row>
    <row r="876" spans="2:2" x14ac:dyDescent="0.25">
      <c r="B876" s="42"/>
    </row>
    <row r="877" spans="2:2" x14ac:dyDescent="0.25">
      <c r="B877" s="42"/>
    </row>
    <row r="878" spans="2:2" x14ac:dyDescent="0.25">
      <c r="B878" s="42"/>
    </row>
    <row r="879" spans="2:2" x14ac:dyDescent="0.25">
      <c r="B879" s="42"/>
    </row>
    <row r="880" spans="2:2" x14ac:dyDescent="0.25">
      <c r="B880" s="42"/>
    </row>
    <row r="881" spans="2:2" x14ac:dyDescent="0.25">
      <c r="B881" s="42"/>
    </row>
  </sheetData>
  <mergeCells count="48">
    <mergeCell ref="B60:H60"/>
    <mergeCell ref="C63:E63"/>
    <mergeCell ref="F63:H63"/>
    <mergeCell ref="B5:H5"/>
    <mergeCell ref="C8:E8"/>
    <mergeCell ref="F8:H8"/>
    <mergeCell ref="F623:H623"/>
    <mergeCell ref="B675:H675"/>
    <mergeCell ref="B730:H730"/>
    <mergeCell ref="F568:H568"/>
    <mergeCell ref="F678:H678"/>
    <mergeCell ref="C568:E568"/>
    <mergeCell ref="F839:H839"/>
    <mergeCell ref="C839:E839"/>
    <mergeCell ref="C786:E786"/>
    <mergeCell ref="F786:H786"/>
    <mergeCell ref="C733:E733"/>
    <mergeCell ref="F733:H733"/>
    <mergeCell ref="B836:H836"/>
    <mergeCell ref="B280:H280"/>
    <mergeCell ref="F283:H283"/>
    <mergeCell ref="C283:E283"/>
    <mergeCell ref="C510:E510"/>
    <mergeCell ref="F510:H510"/>
    <mergeCell ref="C452:E452"/>
    <mergeCell ref="F452:H452"/>
    <mergeCell ref="B225:H225"/>
    <mergeCell ref="B783:H783"/>
    <mergeCell ref="B335:H335"/>
    <mergeCell ref="F338:H338"/>
    <mergeCell ref="C338:E338"/>
    <mergeCell ref="B565:H565"/>
    <mergeCell ref="B394:H394"/>
    <mergeCell ref="B416:H416"/>
    <mergeCell ref="B440:H440"/>
    <mergeCell ref="C397:E397"/>
    <mergeCell ref="F397:H397"/>
    <mergeCell ref="B449:H449"/>
    <mergeCell ref="B507:H507"/>
    <mergeCell ref="C623:E623"/>
    <mergeCell ref="B620:H620"/>
    <mergeCell ref="C678:E678"/>
    <mergeCell ref="B115:H115"/>
    <mergeCell ref="C118:E118"/>
    <mergeCell ref="F118:H118"/>
    <mergeCell ref="B170:H170"/>
    <mergeCell ref="C173:E173"/>
    <mergeCell ref="F173:H173"/>
  </mergeCells>
  <phoneticPr fontId="2" type="noConversion"/>
  <hyperlinks>
    <hyperlink ref="H2" location="INDICE!B30" display="ÍNDICE"/>
    <hyperlink ref="H169" location="INDICE!B30" display="ÍNDICE"/>
    <hyperlink ref="H224" location="INDICE!B30" display="ÍNDICE"/>
    <hyperlink ref="H279" location="INDICE!B30" display="ÍNDICE"/>
    <hyperlink ref="H334" location="INDICE!B30" display="ÍNDICE"/>
    <hyperlink ref="H393" location="INDICE!B30" display="ÍNDICE"/>
    <hyperlink ref="H448" location="INDICE!B30" display="ÍNDICE"/>
    <hyperlink ref="H506" location="INDICE!B30" display="ÍNDICE"/>
    <hyperlink ref="H564" location="INDICE!B30" display="ÍNDICE"/>
    <hyperlink ref="H619" location="INDICE!B30" display="ÍNDICE"/>
    <hyperlink ref="H674" location="INDICE!B30" display="ÍNDICE"/>
    <hyperlink ref="H729" location="INDICE!B30" display="ÍNDICE"/>
    <hyperlink ref="H782" location="INDICE!B30" display="ÍNDICE"/>
    <hyperlink ref="H835" location="INDICE!B30" display="ÍNDICE"/>
    <hyperlink ref="H114" location="INDICE!B30" display="ÍNDICE"/>
    <hyperlink ref="H59" location="INDICE!B30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IV844"/>
  <sheetViews>
    <sheetView zoomScaleNormal="100" workbookViewId="0"/>
  </sheetViews>
  <sheetFormatPr baseColWidth="10" defaultColWidth="11.453125" defaultRowHeight="12.5" x14ac:dyDescent="0.25"/>
  <cols>
    <col min="1" max="1" width="2.54296875" style="42" customWidth="1"/>
    <col min="2" max="2" width="22.1796875" style="1" customWidth="1"/>
    <col min="3" max="3" width="7.54296875" style="1" customWidth="1"/>
    <col min="4" max="4" width="8.54296875" style="1" customWidth="1"/>
    <col min="5" max="5" width="10" style="1" customWidth="1"/>
    <col min="6" max="6" width="8" style="1" customWidth="1"/>
    <col min="7" max="7" width="8.54296875" style="1" customWidth="1"/>
    <col min="8" max="8" width="11.1796875" style="1" customWidth="1"/>
    <col min="9" max="16384" width="11.453125" style="1"/>
  </cols>
  <sheetData>
    <row r="1" spans="2:8" ht="40" customHeight="1" x14ac:dyDescent="0.3">
      <c r="H1" s="342"/>
    </row>
    <row r="2" spans="2:8" s="44" customFormat="1" ht="12.75" customHeight="1" x14ac:dyDescent="0.25">
      <c r="B2" s="43"/>
      <c r="H2" s="383" t="s">
        <v>6</v>
      </c>
    </row>
    <row r="3" spans="2:8" s="4" customFormat="1" ht="18.5" thickBot="1" x14ac:dyDescent="0.45">
      <c r="B3" s="67" t="s">
        <v>7</v>
      </c>
      <c r="C3" s="68"/>
      <c r="D3" s="68"/>
      <c r="E3" s="68"/>
      <c r="F3" s="68"/>
      <c r="G3" s="68"/>
      <c r="H3" s="68"/>
    </row>
    <row r="4" spans="2:8" ht="13.5" customHeight="1" thickTop="1" x14ac:dyDescent="0.5">
      <c r="B4" s="70"/>
      <c r="C4" s="70"/>
      <c r="D4" s="70"/>
      <c r="E4" s="70"/>
      <c r="F4" s="70"/>
      <c r="G4" s="70"/>
      <c r="H4" s="70"/>
    </row>
    <row r="5" spans="2:8" s="202" customFormat="1" ht="15.5" x14ac:dyDescent="0.35">
      <c r="B5" s="471" t="s">
        <v>359</v>
      </c>
      <c r="C5" s="471"/>
      <c r="D5" s="471"/>
      <c r="E5" s="471"/>
      <c r="F5" s="471"/>
      <c r="G5" s="471"/>
      <c r="H5" s="471"/>
    </row>
    <row r="6" spans="2:8" s="202" customFormat="1" ht="12.75" customHeight="1" x14ac:dyDescent="0.3">
      <c r="B6" s="49"/>
      <c r="C6" s="432"/>
      <c r="D6" s="432"/>
      <c r="E6" s="432"/>
      <c r="F6" s="1"/>
      <c r="G6" s="1"/>
      <c r="H6" s="1"/>
    </row>
    <row r="7" spans="2:8" s="202" customFormat="1" ht="12.75" customHeight="1" x14ac:dyDescent="0.25">
      <c r="B7" s="16" t="s">
        <v>11</v>
      </c>
      <c r="C7" s="1"/>
      <c r="D7" s="1"/>
      <c r="E7" s="1"/>
      <c r="F7" s="1"/>
      <c r="G7" s="1"/>
      <c r="H7" s="1"/>
    </row>
    <row r="8" spans="2:8" s="202" customFormat="1" ht="12.75" customHeight="1" x14ac:dyDescent="0.25">
      <c r="B8" s="62"/>
      <c r="C8" s="460" t="s">
        <v>5</v>
      </c>
      <c r="D8" s="458"/>
      <c r="E8" s="459"/>
      <c r="F8" s="460" t="s">
        <v>3</v>
      </c>
      <c r="G8" s="458"/>
      <c r="H8" s="459"/>
    </row>
    <row r="9" spans="2:8" s="202" customFormat="1" ht="12.75" customHeight="1" x14ac:dyDescent="0.25">
      <c r="B9" s="63"/>
      <c r="C9" s="431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</row>
    <row r="10" spans="2:8" s="202" customFormat="1" ht="12.75" customHeight="1" x14ac:dyDescent="0.25">
      <c r="B10" s="65"/>
      <c r="C10" s="47"/>
      <c r="D10" s="47"/>
      <c r="E10" s="66"/>
      <c r="F10" s="1"/>
      <c r="G10" s="1"/>
      <c r="H10" s="66"/>
    </row>
    <row r="11" spans="2:8" s="202" customFormat="1" ht="12.75" customHeight="1" x14ac:dyDescent="0.25">
      <c r="B11" s="65" t="s">
        <v>41</v>
      </c>
      <c r="C11" s="141">
        <v>283.14091250000024</v>
      </c>
      <c r="D11" s="141">
        <v>75.249474999999961</v>
      </c>
      <c r="E11" s="138">
        <v>376.26961849235545</v>
      </c>
      <c r="F11" s="411">
        <v>2303.9</v>
      </c>
      <c r="G11" s="411">
        <v>567.6</v>
      </c>
      <c r="H11" s="138">
        <v>405.90204369274136</v>
      </c>
    </row>
    <row r="12" spans="2:8" s="202" customFormat="1" ht="12.75" customHeight="1" x14ac:dyDescent="0.25">
      <c r="B12" s="65" t="s">
        <v>42</v>
      </c>
      <c r="C12" s="144">
        <v>0</v>
      </c>
      <c r="D12" s="144">
        <v>0</v>
      </c>
      <c r="E12" s="143" t="s">
        <v>4</v>
      </c>
      <c r="F12" s="370" t="s">
        <v>4</v>
      </c>
      <c r="G12" s="370" t="s">
        <v>4</v>
      </c>
      <c r="H12" s="143" t="s">
        <v>4</v>
      </c>
    </row>
    <row r="13" spans="2:8" s="202" customFormat="1" ht="12.75" customHeight="1" x14ac:dyDescent="0.25">
      <c r="B13" s="65" t="s">
        <v>60</v>
      </c>
      <c r="C13" s="144">
        <v>0</v>
      </c>
      <c r="D13" s="144">
        <v>0</v>
      </c>
      <c r="E13" s="143" t="s">
        <v>4</v>
      </c>
      <c r="F13" s="370" t="s">
        <v>4</v>
      </c>
      <c r="G13" s="370" t="s">
        <v>4</v>
      </c>
      <c r="H13" s="143" t="s">
        <v>4</v>
      </c>
    </row>
    <row r="14" spans="2:8" s="202" customFormat="1" ht="12.75" customHeight="1" x14ac:dyDescent="0.25">
      <c r="B14" s="65" t="s">
        <v>61</v>
      </c>
      <c r="C14" s="144">
        <v>1.0718675</v>
      </c>
      <c r="D14" s="144">
        <v>0</v>
      </c>
      <c r="E14" s="143" t="s">
        <v>4</v>
      </c>
      <c r="F14" s="370">
        <v>2</v>
      </c>
      <c r="G14" s="370">
        <v>0.4</v>
      </c>
      <c r="H14" s="138">
        <v>500</v>
      </c>
    </row>
    <row r="15" spans="2:8" s="202" customFormat="1" ht="12.75" customHeight="1" x14ac:dyDescent="0.25">
      <c r="B15" s="65" t="s">
        <v>62</v>
      </c>
      <c r="C15" s="144">
        <v>2.1928899999999998</v>
      </c>
      <c r="D15" s="144">
        <v>1.1107550000000002</v>
      </c>
      <c r="E15" s="138">
        <v>197.42337419142831</v>
      </c>
      <c r="F15" s="370">
        <v>16</v>
      </c>
      <c r="G15" s="370">
        <v>3.6</v>
      </c>
      <c r="H15" s="138">
        <v>444.44444444444446</v>
      </c>
    </row>
    <row r="16" spans="2:8" s="202" customFormat="1" ht="12.75" customHeight="1" x14ac:dyDescent="0.25">
      <c r="B16" s="65" t="s">
        <v>63</v>
      </c>
      <c r="C16" s="144">
        <v>6.2912549999999996</v>
      </c>
      <c r="D16" s="144">
        <v>2.0083924999999998</v>
      </c>
      <c r="E16" s="138">
        <v>313.24828189708938</v>
      </c>
      <c r="F16" s="370">
        <v>71.099999999999994</v>
      </c>
      <c r="G16" s="370">
        <v>21</v>
      </c>
      <c r="H16" s="138">
        <v>338.57142857142856</v>
      </c>
    </row>
    <row r="17" spans="2:8" s="202" customFormat="1" ht="12.75" customHeight="1" x14ac:dyDescent="0.25">
      <c r="B17" s="65" t="s">
        <v>64</v>
      </c>
      <c r="C17" s="144">
        <v>36.111099999999993</v>
      </c>
      <c r="D17" s="144">
        <v>11.929699999999995</v>
      </c>
      <c r="E17" s="138">
        <v>302.69914582931682</v>
      </c>
      <c r="F17" s="370">
        <v>257.60000000000002</v>
      </c>
      <c r="G17" s="370">
        <v>74.099999999999994</v>
      </c>
      <c r="H17" s="138">
        <v>347.6383265856951</v>
      </c>
    </row>
    <row r="18" spans="2:8" s="202" customFormat="1" ht="12.75" customHeight="1" x14ac:dyDescent="0.25">
      <c r="B18" s="65" t="s">
        <v>76</v>
      </c>
      <c r="C18" s="144">
        <v>237.47380000000027</v>
      </c>
      <c r="D18" s="144">
        <v>60.200627499999968</v>
      </c>
      <c r="E18" s="138">
        <v>394.47063903113036</v>
      </c>
      <c r="F18" s="370">
        <v>1957.2</v>
      </c>
      <c r="G18" s="370">
        <v>468.5</v>
      </c>
      <c r="H18" s="138">
        <v>417.7588046958378</v>
      </c>
    </row>
    <row r="19" spans="2:8" s="202" customFormat="1" ht="12.75" customHeight="1" x14ac:dyDescent="0.25">
      <c r="B19" s="98"/>
      <c r="C19" s="142"/>
      <c r="D19" s="142"/>
      <c r="E19" s="142"/>
      <c r="F19" s="142"/>
      <c r="G19" s="142"/>
      <c r="H19" s="142"/>
    </row>
    <row r="20" spans="2:8" s="202" customFormat="1" ht="12.75" customHeight="1" x14ac:dyDescent="0.25">
      <c r="B20" s="102"/>
      <c r="C20" s="103"/>
      <c r="D20" s="96"/>
      <c r="E20" s="103"/>
      <c r="F20" s="103"/>
      <c r="G20" s="103"/>
      <c r="H20" s="103"/>
    </row>
    <row r="21" spans="2:8" s="202" customFormat="1" ht="12.75" customHeight="1" x14ac:dyDescent="0.2">
      <c r="B21" s="23" t="s">
        <v>73</v>
      </c>
      <c r="C21" s="23"/>
      <c r="D21" s="23"/>
      <c r="E21" s="23"/>
      <c r="F21" s="23"/>
      <c r="G21" s="23"/>
      <c r="H21" s="23"/>
    </row>
    <row r="22" spans="2:8" s="202" customFormat="1" ht="12.75" customHeight="1" x14ac:dyDescent="0.25">
      <c r="B22" s="22" t="s">
        <v>13</v>
      </c>
      <c r="C22" s="6"/>
      <c r="D22" s="6"/>
      <c r="E22" s="6"/>
      <c r="F22" s="1"/>
      <c r="G22" s="1"/>
      <c r="H22" s="1"/>
    </row>
    <row r="23" spans="2:8" s="202" customFormat="1" ht="12.75" customHeight="1" x14ac:dyDescent="0.25">
      <c r="B23" s="22"/>
      <c r="C23" s="6"/>
      <c r="D23" s="6"/>
      <c r="E23" s="6"/>
      <c r="F23" s="1"/>
      <c r="G23" s="1"/>
      <c r="H23" s="1"/>
    </row>
    <row r="24" spans="2:8" s="202" customFormat="1" ht="12.75" customHeight="1" x14ac:dyDescent="0.25">
      <c r="B24" s="26" t="s">
        <v>37</v>
      </c>
      <c r="C24" s="6"/>
      <c r="D24" s="6"/>
      <c r="E24" s="6"/>
      <c r="F24" s="1"/>
      <c r="G24" s="1"/>
      <c r="H24" s="1"/>
    </row>
    <row r="25" spans="2:8" s="202" customFormat="1" ht="12.75" customHeight="1" x14ac:dyDescent="0.25">
      <c r="B25" s="120" t="s">
        <v>382</v>
      </c>
      <c r="C25" s="1"/>
      <c r="D25" s="1"/>
      <c r="E25" s="1"/>
      <c r="F25" s="1"/>
      <c r="G25" s="1"/>
      <c r="H25" s="1"/>
    </row>
    <row r="26" spans="2:8" s="202" customFormat="1" ht="12.75" customHeight="1" x14ac:dyDescent="0.25">
      <c r="B26" s="120"/>
      <c r="C26" s="1"/>
      <c r="D26" s="1"/>
      <c r="E26" s="1"/>
      <c r="F26" s="1"/>
      <c r="G26" s="1"/>
      <c r="H26" s="1"/>
    </row>
    <row r="27" spans="2:8" s="202" customFormat="1" ht="12.75" customHeight="1" x14ac:dyDescent="0.25">
      <c r="B27" s="120"/>
      <c r="C27" s="1"/>
      <c r="D27" s="1"/>
      <c r="E27" s="1"/>
      <c r="F27" s="1"/>
      <c r="G27" s="1"/>
      <c r="H27" s="1"/>
    </row>
    <row r="28" spans="2:8" s="202" customFormat="1" ht="12.75" customHeight="1" x14ac:dyDescent="0.25">
      <c r="B28" s="42"/>
      <c r="C28" s="1"/>
      <c r="D28" s="1"/>
      <c r="E28" s="1"/>
      <c r="F28" s="1"/>
      <c r="G28" s="1"/>
      <c r="H28" s="1"/>
    </row>
    <row r="29" spans="2:8" s="202" customFormat="1" ht="12.75" customHeight="1" x14ac:dyDescent="0.25">
      <c r="B29" s="42"/>
      <c r="C29" s="1"/>
      <c r="D29" s="1"/>
      <c r="E29" s="1"/>
      <c r="F29" s="1"/>
      <c r="G29" s="1"/>
      <c r="H29" s="1"/>
    </row>
    <row r="30" spans="2:8" s="202" customFormat="1" ht="12.75" customHeight="1" x14ac:dyDescent="0.25">
      <c r="B30" s="42"/>
      <c r="C30" s="1"/>
      <c r="D30" s="1"/>
      <c r="E30" s="1"/>
      <c r="F30" s="1"/>
      <c r="G30" s="1"/>
      <c r="H30" s="1"/>
    </row>
    <row r="31" spans="2:8" s="202" customFormat="1" ht="12.75" customHeight="1" x14ac:dyDescent="0.25">
      <c r="B31" s="42"/>
      <c r="C31" s="1"/>
      <c r="D31" s="1"/>
      <c r="E31" s="1"/>
      <c r="F31" s="1"/>
      <c r="G31" s="1"/>
      <c r="H31" s="1"/>
    </row>
    <row r="32" spans="2:8" s="202" customFormat="1" ht="12.75" customHeight="1" x14ac:dyDescent="0.25">
      <c r="B32" s="42"/>
      <c r="C32" s="1"/>
      <c r="D32" s="1"/>
      <c r="E32" s="1"/>
      <c r="F32" s="1"/>
      <c r="G32" s="1"/>
      <c r="H32" s="1"/>
    </row>
    <row r="33" spans="2:8" s="202" customFormat="1" ht="12.75" customHeight="1" x14ac:dyDescent="0.25">
      <c r="B33" s="42"/>
      <c r="C33" s="1"/>
      <c r="D33" s="1"/>
      <c r="E33" s="1"/>
      <c r="F33" s="1"/>
      <c r="G33" s="1"/>
      <c r="H33" s="1"/>
    </row>
    <row r="34" spans="2:8" s="202" customFormat="1" ht="12.75" customHeight="1" x14ac:dyDescent="0.25">
      <c r="B34" s="42"/>
      <c r="C34" s="1"/>
      <c r="D34" s="1"/>
      <c r="E34" s="1"/>
      <c r="F34" s="1"/>
      <c r="G34" s="1"/>
      <c r="H34" s="1"/>
    </row>
    <row r="35" spans="2:8" s="202" customFormat="1" ht="12.75" customHeight="1" x14ac:dyDescent="0.25">
      <c r="B35" s="42"/>
      <c r="C35" s="1"/>
      <c r="D35" s="1"/>
      <c r="E35" s="1"/>
      <c r="F35" s="1"/>
      <c r="G35" s="1"/>
      <c r="H35" s="1"/>
    </row>
    <row r="36" spans="2:8" s="202" customFormat="1" ht="12.75" customHeight="1" x14ac:dyDescent="0.25">
      <c r="B36" s="42"/>
      <c r="C36" s="1"/>
      <c r="D36" s="1"/>
      <c r="E36" s="1"/>
      <c r="F36" s="1"/>
      <c r="G36" s="1"/>
      <c r="H36" s="1"/>
    </row>
    <row r="37" spans="2:8" s="202" customFormat="1" ht="12.75" customHeight="1" x14ac:dyDescent="0.25">
      <c r="B37" s="42"/>
      <c r="C37" s="1"/>
      <c r="D37" s="1"/>
      <c r="E37" s="1"/>
      <c r="F37" s="1"/>
      <c r="G37" s="1"/>
      <c r="H37" s="1"/>
    </row>
    <row r="38" spans="2:8" s="202" customFormat="1" ht="12.75" customHeight="1" x14ac:dyDescent="0.25">
      <c r="B38" s="42"/>
      <c r="C38" s="1"/>
      <c r="D38" s="1"/>
      <c r="E38" s="1"/>
      <c r="F38" s="1"/>
      <c r="G38" s="1"/>
      <c r="H38" s="1"/>
    </row>
    <row r="39" spans="2:8" s="202" customFormat="1" ht="12.75" customHeight="1" x14ac:dyDescent="0.25">
      <c r="B39" s="42"/>
      <c r="C39" s="1"/>
      <c r="D39" s="1"/>
      <c r="E39" s="1"/>
      <c r="F39" s="1"/>
      <c r="G39" s="1"/>
      <c r="H39" s="1"/>
    </row>
    <row r="40" spans="2:8" s="202" customFormat="1" ht="12.75" customHeight="1" x14ac:dyDescent="0.25">
      <c r="B40" s="42"/>
      <c r="C40" s="1"/>
      <c r="D40" s="1"/>
      <c r="E40" s="1"/>
      <c r="F40" s="1"/>
      <c r="G40" s="1"/>
      <c r="H40" s="1"/>
    </row>
    <row r="41" spans="2:8" s="202" customFormat="1" ht="12.75" customHeight="1" x14ac:dyDescent="0.25">
      <c r="B41" s="42"/>
      <c r="C41" s="1"/>
      <c r="D41" s="1"/>
      <c r="E41" s="1"/>
      <c r="F41" s="1"/>
      <c r="G41" s="1"/>
      <c r="H41" s="1"/>
    </row>
    <row r="42" spans="2:8" s="202" customFormat="1" ht="12.75" customHeight="1" x14ac:dyDescent="0.25">
      <c r="B42" s="42"/>
      <c r="C42" s="1"/>
      <c r="D42" s="1"/>
      <c r="E42" s="1"/>
      <c r="F42" s="1"/>
      <c r="G42" s="1"/>
      <c r="H42" s="1"/>
    </row>
    <row r="43" spans="2:8" s="202" customFormat="1" ht="12.75" customHeight="1" x14ac:dyDescent="0.25">
      <c r="B43" s="42"/>
      <c r="C43" s="1"/>
      <c r="D43" s="1"/>
      <c r="E43" s="1"/>
      <c r="F43" s="1"/>
      <c r="G43" s="1"/>
      <c r="H43" s="1"/>
    </row>
    <row r="44" spans="2:8" s="202" customFormat="1" ht="12.75" customHeight="1" x14ac:dyDescent="0.25">
      <c r="B44" s="42"/>
      <c r="C44" s="1"/>
      <c r="D44" s="1"/>
      <c r="E44" s="1"/>
      <c r="F44" s="1"/>
      <c r="G44" s="1"/>
      <c r="H44" s="1"/>
    </row>
    <row r="45" spans="2:8" s="202" customFormat="1" ht="12.75" customHeight="1" x14ac:dyDescent="0.25">
      <c r="B45" s="42"/>
      <c r="C45" s="1"/>
      <c r="D45" s="1"/>
      <c r="E45" s="1"/>
      <c r="F45" s="1"/>
      <c r="G45" s="1"/>
      <c r="H45" s="1"/>
    </row>
    <row r="46" spans="2:8" s="202" customFormat="1" ht="12.75" customHeight="1" x14ac:dyDescent="0.25">
      <c r="B46" s="42"/>
      <c r="C46" s="1"/>
      <c r="D46" s="1"/>
      <c r="E46" s="1"/>
      <c r="F46" s="1"/>
      <c r="G46" s="1"/>
      <c r="H46" s="1"/>
    </row>
    <row r="47" spans="2:8" s="202" customFormat="1" ht="12.75" customHeight="1" x14ac:dyDescent="0.25">
      <c r="B47" s="42"/>
      <c r="C47" s="1"/>
      <c r="D47" s="1"/>
      <c r="E47" s="1"/>
      <c r="F47" s="1"/>
      <c r="G47" s="1"/>
      <c r="H47" s="1"/>
    </row>
    <row r="48" spans="2:8" s="202" customFormat="1" ht="12.75" customHeight="1" x14ac:dyDescent="0.25">
      <c r="B48" s="200"/>
      <c r="C48" s="200"/>
      <c r="D48" s="200"/>
      <c r="E48" s="200"/>
      <c r="F48" s="200"/>
      <c r="G48" s="200"/>
      <c r="H48" s="200"/>
    </row>
    <row r="49" spans="2:8" s="202" customFormat="1" ht="12.75" customHeight="1" x14ac:dyDescent="0.25">
      <c r="B49" s="200"/>
      <c r="C49" s="200"/>
      <c r="D49" s="200"/>
      <c r="E49" s="200"/>
      <c r="F49" s="200"/>
      <c r="G49" s="200"/>
      <c r="H49" s="200"/>
    </row>
    <row r="50" spans="2:8" s="202" customFormat="1" ht="12.75" customHeight="1" x14ac:dyDescent="0.25">
      <c r="B50" s="200"/>
      <c r="C50" s="200"/>
      <c r="D50" s="200"/>
      <c r="E50" s="200"/>
      <c r="F50" s="200"/>
      <c r="G50" s="200"/>
      <c r="H50" s="200"/>
    </row>
    <row r="51" spans="2:8" s="202" customFormat="1" ht="12.75" customHeight="1" x14ac:dyDescent="0.25">
      <c r="B51" s="200"/>
      <c r="C51" s="200"/>
      <c r="D51" s="200"/>
      <c r="E51" s="200"/>
      <c r="F51" s="200"/>
      <c r="G51" s="200"/>
      <c r="H51" s="200"/>
    </row>
    <row r="52" spans="2:8" s="202" customFormat="1" ht="12.75" customHeight="1" x14ac:dyDescent="0.25">
      <c r="B52" s="200"/>
      <c r="C52" s="200"/>
      <c r="D52" s="200"/>
      <c r="E52" s="200"/>
      <c r="F52" s="200"/>
      <c r="G52" s="200"/>
      <c r="H52" s="200"/>
    </row>
    <row r="53" spans="2:8" s="202" customFormat="1" ht="12.75" customHeight="1" x14ac:dyDescent="0.25">
      <c r="B53" s="200"/>
      <c r="C53" s="200"/>
      <c r="D53" s="200"/>
      <c r="E53" s="200"/>
      <c r="F53" s="200"/>
      <c r="G53" s="200"/>
      <c r="H53" s="200"/>
    </row>
    <row r="54" spans="2:8" s="202" customFormat="1" ht="12.75" customHeight="1" x14ac:dyDescent="0.25">
      <c r="B54" s="200"/>
      <c r="C54" s="200"/>
      <c r="D54" s="200"/>
      <c r="E54" s="200"/>
      <c r="F54" s="200"/>
      <c r="G54" s="200"/>
      <c r="H54" s="200"/>
    </row>
    <row r="55" spans="2:8" s="202" customFormat="1" ht="12.75" customHeight="1" x14ac:dyDescent="0.25">
      <c r="B55" s="200"/>
      <c r="C55" s="200"/>
      <c r="D55" s="200"/>
      <c r="E55" s="200"/>
      <c r="F55" s="200"/>
      <c r="G55" s="200"/>
      <c r="H55" s="200"/>
    </row>
    <row r="56" spans="2:8" s="202" customFormat="1" ht="12.75" customHeight="1" x14ac:dyDescent="0.25">
      <c r="B56" s="200"/>
      <c r="C56" s="200"/>
      <c r="D56" s="200"/>
      <c r="E56" s="200"/>
      <c r="F56" s="200"/>
      <c r="G56" s="200"/>
      <c r="H56" s="200"/>
    </row>
    <row r="57" spans="2:8" s="202" customFormat="1" ht="12.75" customHeight="1" x14ac:dyDescent="0.25">
      <c r="B57" s="200"/>
      <c r="C57" s="200"/>
      <c r="D57" s="200"/>
      <c r="E57" s="200"/>
      <c r="F57" s="200"/>
      <c r="G57" s="200"/>
      <c r="H57" s="200"/>
    </row>
    <row r="58" spans="2:8" s="202" customFormat="1" ht="12.75" customHeight="1" x14ac:dyDescent="0.25">
      <c r="B58" s="200"/>
      <c r="C58" s="200"/>
      <c r="D58" s="200"/>
      <c r="E58" s="200"/>
      <c r="F58" s="200"/>
      <c r="G58" s="200"/>
      <c r="H58" s="200"/>
    </row>
    <row r="59" spans="2:8" s="202" customFormat="1" ht="12.75" customHeight="1" x14ac:dyDescent="0.25">
      <c r="B59" s="200"/>
      <c r="C59" s="200"/>
      <c r="D59" s="200"/>
      <c r="E59" s="200"/>
      <c r="F59" s="200"/>
      <c r="G59" s="200"/>
    </row>
    <row r="60" spans="2:8" s="202" customFormat="1" ht="12.75" customHeight="1" x14ac:dyDescent="0.25">
      <c r="B60" s="200"/>
      <c r="C60" s="200"/>
      <c r="D60" s="200"/>
      <c r="E60" s="200"/>
      <c r="F60" s="200"/>
      <c r="G60" s="200"/>
      <c r="H60" s="383" t="s">
        <v>6</v>
      </c>
    </row>
    <row r="61" spans="2:8" s="202" customFormat="1" ht="15.5" x14ac:dyDescent="0.35">
      <c r="B61" s="471" t="s">
        <v>358</v>
      </c>
      <c r="C61" s="471"/>
      <c r="D61" s="471"/>
      <c r="E61" s="471"/>
      <c r="F61" s="471"/>
      <c r="G61" s="471"/>
      <c r="H61" s="471"/>
    </row>
    <row r="62" spans="2:8" s="202" customFormat="1" ht="12.75" customHeight="1" x14ac:dyDescent="0.3">
      <c r="B62" s="49"/>
      <c r="C62" s="432"/>
      <c r="D62" s="432"/>
      <c r="E62" s="432"/>
      <c r="F62" s="1"/>
      <c r="G62" s="1"/>
      <c r="H62" s="1"/>
    </row>
    <row r="63" spans="2:8" s="202" customFormat="1" ht="12.75" customHeight="1" x14ac:dyDescent="0.25">
      <c r="B63" s="16" t="s">
        <v>11</v>
      </c>
      <c r="C63" s="1"/>
      <c r="D63" s="1"/>
      <c r="E63" s="1"/>
      <c r="F63" s="1"/>
      <c r="G63" s="1"/>
      <c r="H63" s="1"/>
    </row>
    <row r="64" spans="2:8" s="202" customFormat="1" ht="12.75" customHeight="1" x14ac:dyDescent="0.25">
      <c r="B64" s="62"/>
      <c r="C64" s="460" t="s">
        <v>5</v>
      </c>
      <c r="D64" s="458"/>
      <c r="E64" s="459"/>
      <c r="F64" s="460" t="s">
        <v>3</v>
      </c>
      <c r="G64" s="458"/>
      <c r="H64" s="459"/>
    </row>
    <row r="65" spans="2:8" s="202" customFormat="1" ht="12.75" customHeight="1" x14ac:dyDescent="0.25">
      <c r="B65" s="63"/>
      <c r="C65" s="431" t="s">
        <v>1</v>
      </c>
      <c r="D65" s="64" t="s">
        <v>2</v>
      </c>
      <c r="E65" s="64" t="s">
        <v>12</v>
      </c>
      <c r="F65" s="64" t="s">
        <v>1</v>
      </c>
      <c r="G65" s="64" t="s">
        <v>2</v>
      </c>
      <c r="H65" s="64" t="s">
        <v>12</v>
      </c>
    </row>
    <row r="66" spans="2:8" s="202" customFormat="1" ht="12.75" customHeight="1" x14ac:dyDescent="0.25">
      <c r="B66" s="65"/>
      <c r="C66" s="47"/>
      <c r="D66" s="47"/>
      <c r="E66" s="66"/>
      <c r="F66" s="1"/>
      <c r="G66" s="1"/>
      <c r="H66" s="66"/>
    </row>
    <row r="67" spans="2:8" s="202" customFormat="1" ht="12.75" customHeight="1" x14ac:dyDescent="0.25">
      <c r="B67" s="65" t="s">
        <v>41</v>
      </c>
      <c r="C67" s="141">
        <v>291.52023250000053</v>
      </c>
      <c r="D67" s="141">
        <v>74.251617500000023</v>
      </c>
      <c r="E67" s="138">
        <v>392.61128890559246</v>
      </c>
      <c r="F67" s="411">
        <v>2338.5</v>
      </c>
      <c r="G67" s="411">
        <v>566.1</v>
      </c>
      <c r="H67" s="138">
        <v>413.08956014838367</v>
      </c>
    </row>
    <row r="68" spans="2:8" s="202" customFormat="1" ht="12.75" customHeight="1" x14ac:dyDescent="0.25">
      <c r="B68" s="65" t="s">
        <v>42</v>
      </c>
      <c r="C68" s="144">
        <v>0</v>
      </c>
      <c r="D68" s="144">
        <v>0</v>
      </c>
      <c r="E68" s="143" t="s">
        <v>4</v>
      </c>
      <c r="F68" s="370" t="s">
        <v>4</v>
      </c>
      <c r="G68" s="370">
        <v>0</v>
      </c>
      <c r="H68" s="143" t="s">
        <v>4</v>
      </c>
    </row>
    <row r="69" spans="2:8" s="202" customFormat="1" ht="12.75" customHeight="1" x14ac:dyDescent="0.25">
      <c r="B69" s="65" t="s">
        <v>60</v>
      </c>
      <c r="C69" s="144">
        <v>0</v>
      </c>
      <c r="D69" s="144">
        <v>0</v>
      </c>
      <c r="E69" s="143" t="s">
        <v>4</v>
      </c>
      <c r="F69" s="370">
        <v>0.3</v>
      </c>
      <c r="G69" s="370" t="s">
        <v>4</v>
      </c>
      <c r="H69" s="143" t="s">
        <v>4</v>
      </c>
    </row>
    <row r="70" spans="2:8" s="202" customFormat="1" ht="12.75" customHeight="1" x14ac:dyDescent="0.25">
      <c r="B70" s="65" t="s">
        <v>61</v>
      </c>
      <c r="C70" s="144">
        <v>0.36042000000000002</v>
      </c>
      <c r="D70" s="144">
        <v>0</v>
      </c>
      <c r="E70" s="143" t="s">
        <v>4</v>
      </c>
      <c r="F70" s="370">
        <v>1.1000000000000001</v>
      </c>
      <c r="G70" s="370" t="s">
        <v>4</v>
      </c>
      <c r="H70" s="143" t="s">
        <v>4</v>
      </c>
    </row>
    <row r="71" spans="2:8" s="202" customFormat="1" ht="12.75" customHeight="1" x14ac:dyDescent="0.25">
      <c r="B71" s="65" t="s">
        <v>62</v>
      </c>
      <c r="C71" s="144">
        <v>1.8244225000000001</v>
      </c>
      <c r="D71" s="144">
        <v>1.030945</v>
      </c>
      <c r="E71" s="138">
        <v>176.96603601550035</v>
      </c>
      <c r="F71" s="370">
        <v>14.4</v>
      </c>
      <c r="G71" s="370">
        <v>4.3</v>
      </c>
      <c r="H71" s="138">
        <v>334.88372093023258</v>
      </c>
    </row>
    <row r="72" spans="2:8" s="202" customFormat="1" ht="12.75" customHeight="1" x14ac:dyDescent="0.25">
      <c r="B72" s="65" t="s">
        <v>63</v>
      </c>
      <c r="C72" s="144">
        <v>9.5307224999999978</v>
      </c>
      <c r="D72" s="144">
        <v>0.78320499999999993</v>
      </c>
      <c r="E72" s="138">
        <v>1216.8873411175873</v>
      </c>
      <c r="F72" s="370">
        <v>79.7</v>
      </c>
      <c r="G72" s="370">
        <v>15.8</v>
      </c>
      <c r="H72" s="138">
        <v>504.4303797468354</v>
      </c>
    </row>
    <row r="73" spans="2:8" s="202" customFormat="1" ht="12.75" customHeight="1" x14ac:dyDescent="0.25">
      <c r="B73" s="65" t="s">
        <v>64</v>
      </c>
      <c r="C73" s="144">
        <v>34.458019999999983</v>
      </c>
      <c r="D73" s="144">
        <v>11.939277499999998</v>
      </c>
      <c r="E73" s="138">
        <v>288.61059641171744</v>
      </c>
      <c r="F73" s="370">
        <v>253.10000000000002</v>
      </c>
      <c r="G73" s="370">
        <v>74</v>
      </c>
      <c r="H73" s="138">
        <v>342.02702702702709</v>
      </c>
    </row>
    <row r="74" spans="2:8" s="202" customFormat="1" ht="12.75" customHeight="1" x14ac:dyDescent="0.25">
      <c r="B74" s="65" t="s">
        <v>76</v>
      </c>
      <c r="C74" s="144">
        <v>245.34664750000056</v>
      </c>
      <c r="D74" s="144">
        <v>60.498190000000029</v>
      </c>
      <c r="E74" s="138">
        <v>405.543781557763</v>
      </c>
      <c r="F74" s="370">
        <v>1989.9</v>
      </c>
      <c r="G74" s="370">
        <v>472</v>
      </c>
      <c r="H74" s="138">
        <v>421.58898305084745</v>
      </c>
    </row>
    <row r="75" spans="2:8" s="202" customFormat="1" ht="12.75" customHeight="1" x14ac:dyDescent="0.25">
      <c r="B75" s="98"/>
      <c r="C75" s="142"/>
      <c r="D75" s="142"/>
      <c r="E75" s="142"/>
      <c r="F75" s="142"/>
      <c r="G75" s="142"/>
      <c r="H75" s="142"/>
    </row>
    <row r="76" spans="2:8" s="202" customFormat="1" ht="12.75" customHeight="1" x14ac:dyDescent="0.25">
      <c r="B76" s="102"/>
      <c r="C76" s="103"/>
      <c r="D76" s="96"/>
      <c r="E76" s="103"/>
      <c r="F76" s="103"/>
      <c r="G76" s="103"/>
      <c r="H76" s="103"/>
    </row>
    <row r="77" spans="2:8" s="202" customFormat="1" ht="12.75" customHeight="1" x14ac:dyDescent="0.2">
      <c r="B77" s="23" t="s">
        <v>73</v>
      </c>
      <c r="C77" s="23"/>
      <c r="D77" s="23"/>
      <c r="E77" s="23"/>
      <c r="F77" s="23"/>
      <c r="G77" s="23"/>
      <c r="H77" s="23"/>
    </row>
    <row r="78" spans="2:8" s="202" customFormat="1" ht="12.75" customHeight="1" x14ac:dyDescent="0.25">
      <c r="B78" s="22" t="s">
        <v>13</v>
      </c>
      <c r="C78" s="6"/>
      <c r="D78" s="6"/>
      <c r="E78" s="6"/>
      <c r="F78" s="1"/>
      <c r="G78" s="1"/>
      <c r="H78" s="1"/>
    </row>
    <row r="79" spans="2:8" s="202" customFormat="1" ht="12.75" customHeight="1" x14ac:dyDescent="0.25">
      <c r="B79" s="22"/>
      <c r="C79" s="6"/>
      <c r="D79" s="6"/>
      <c r="E79" s="6"/>
      <c r="F79" s="1"/>
      <c r="G79" s="1"/>
      <c r="H79" s="1"/>
    </row>
    <row r="80" spans="2:8" s="202" customFormat="1" ht="12.75" customHeight="1" x14ac:dyDescent="0.25">
      <c r="B80" s="26" t="s">
        <v>37</v>
      </c>
      <c r="C80" s="6"/>
      <c r="D80" s="6"/>
      <c r="E80" s="6"/>
      <c r="F80" s="1"/>
      <c r="G80" s="1"/>
      <c r="H80" s="1"/>
    </row>
    <row r="81" spans="2:8" s="202" customFormat="1" ht="12.75" customHeight="1" x14ac:dyDescent="0.25">
      <c r="B81" s="120" t="s">
        <v>382</v>
      </c>
      <c r="C81" s="1"/>
      <c r="D81" s="1"/>
      <c r="E81" s="1"/>
      <c r="F81" s="1"/>
      <c r="G81" s="1"/>
      <c r="H81" s="1"/>
    </row>
    <row r="82" spans="2:8" s="202" customFormat="1" ht="12.75" customHeight="1" x14ac:dyDescent="0.25">
      <c r="B82" s="120"/>
      <c r="C82" s="1"/>
      <c r="D82" s="1"/>
      <c r="E82" s="1"/>
      <c r="F82" s="1"/>
      <c r="G82" s="1"/>
      <c r="H82" s="1"/>
    </row>
    <row r="83" spans="2:8" s="202" customFormat="1" ht="12.75" customHeight="1" x14ac:dyDescent="0.25">
      <c r="B83" s="120"/>
      <c r="C83" s="1"/>
      <c r="D83" s="1"/>
      <c r="E83" s="1"/>
      <c r="F83" s="1"/>
      <c r="G83" s="1"/>
      <c r="H83" s="1"/>
    </row>
    <row r="84" spans="2:8" s="202" customFormat="1" ht="12.75" customHeight="1" x14ac:dyDescent="0.25">
      <c r="B84" s="42"/>
      <c r="C84" s="1"/>
      <c r="D84" s="1"/>
      <c r="E84" s="1"/>
      <c r="F84" s="1"/>
      <c r="G84" s="1"/>
      <c r="H84" s="1"/>
    </row>
    <row r="85" spans="2:8" s="202" customFormat="1" ht="12.75" customHeight="1" x14ac:dyDescent="0.25">
      <c r="B85" s="42"/>
      <c r="C85" s="1"/>
      <c r="D85" s="1"/>
      <c r="E85" s="1"/>
      <c r="F85" s="1"/>
      <c r="G85" s="1"/>
      <c r="H85" s="1"/>
    </row>
    <row r="86" spans="2:8" s="202" customFormat="1" ht="12.75" customHeight="1" x14ac:dyDescent="0.25">
      <c r="B86" s="42"/>
      <c r="C86" s="1"/>
      <c r="D86" s="1"/>
      <c r="E86" s="1"/>
      <c r="F86" s="1"/>
      <c r="G86" s="1"/>
      <c r="H86" s="1"/>
    </row>
    <row r="87" spans="2:8" s="202" customFormat="1" ht="12.75" customHeight="1" x14ac:dyDescent="0.25">
      <c r="B87" s="42"/>
      <c r="C87" s="1"/>
      <c r="D87" s="1"/>
      <c r="E87" s="1"/>
      <c r="F87" s="1"/>
      <c r="G87" s="1"/>
      <c r="H87" s="1"/>
    </row>
    <row r="88" spans="2:8" s="202" customFormat="1" ht="12.75" customHeight="1" x14ac:dyDescent="0.25">
      <c r="B88" s="42"/>
      <c r="C88" s="1"/>
      <c r="D88" s="1"/>
      <c r="E88" s="1"/>
      <c r="F88" s="1"/>
      <c r="G88" s="1"/>
      <c r="H88" s="1"/>
    </row>
    <row r="89" spans="2:8" s="202" customFormat="1" ht="12.75" customHeight="1" x14ac:dyDescent="0.25">
      <c r="B89" s="42"/>
      <c r="C89" s="1"/>
      <c r="D89" s="1"/>
      <c r="E89" s="1"/>
      <c r="F89" s="1"/>
      <c r="G89" s="1"/>
      <c r="H89" s="1"/>
    </row>
    <row r="90" spans="2:8" s="202" customFormat="1" ht="12.75" customHeight="1" x14ac:dyDescent="0.25">
      <c r="B90" s="42"/>
      <c r="C90" s="1"/>
      <c r="D90" s="1"/>
      <c r="E90" s="1"/>
      <c r="F90" s="1"/>
      <c r="G90" s="1"/>
      <c r="H90" s="1"/>
    </row>
    <row r="91" spans="2:8" s="202" customFormat="1" ht="12.75" customHeight="1" x14ac:dyDescent="0.25">
      <c r="B91" s="42"/>
      <c r="C91" s="1"/>
      <c r="D91" s="1"/>
      <c r="E91" s="1"/>
      <c r="F91" s="1"/>
      <c r="G91" s="1"/>
      <c r="H91" s="1"/>
    </row>
    <row r="92" spans="2:8" s="202" customFormat="1" ht="12.75" customHeight="1" x14ac:dyDescent="0.25">
      <c r="B92" s="42"/>
      <c r="C92" s="1"/>
      <c r="D92" s="1"/>
      <c r="E92" s="1"/>
      <c r="F92" s="1"/>
      <c r="G92" s="1"/>
      <c r="H92" s="1"/>
    </row>
    <row r="93" spans="2:8" s="202" customFormat="1" ht="12.75" customHeight="1" x14ac:dyDescent="0.25">
      <c r="B93" s="42"/>
      <c r="C93" s="1"/>
      <c r="D93" s="1"/>
      <c r="E93" s="1"/>
      <c r="F93" s="1"/>
      <c r="G93" s="1"/>
      <c r="H93" s="1"/>
    </row>
    <row r="94" spans="2:8" s="202" customFormat="1" ht="12.75" customHeight="1" x14ac:dyDescent="0.25">
      <c r="B94" s="42"/>
      <c r="C94" s="1"/>
      <c r="D94" s="1"/>
      <c r="E94" s="1"/>
      <c r="F94" s="1"/>
      <c r="G94" s="1"/>
      <c r="H94" s="1"/>
    </row>
    <row r="95" spans="2:8" s="202" customFormat="1" ht="12.75" customHeight="1" x14ac:dyDescent="0.25">
      <c r="B95" s="42"/>
      <c r="C95" s="1"/>
      <c r="D95" s="1"/>
      <c r="E95" s="1"/>
      <c r="F95" s="1"/>
      <c r="G95" s="1"/>
      <c r="H95" s="1"/>
    </row>
    <row r="96" spans="2:8" s="202" customFormat="1" ht="12.75" customHeight="1" x14ac:dyDescent="0.25">
      <c r="B96" s="42"/>
      <c r="C96" s="1"/>
      <c r="D96" s="1"/>
      <c r="E96" s="1"/>
      <c r="F96" s="1"/>
      <c r="G96" s="1"/>
      <c r="H96" s="1"/>
    </row>
    <row r="97" spans="2:8" s="202" customFormat="1" ht="12.75" customHeight="1" x14ac:dyDescent="0.25">
      <c r="B97" s="42"/>
      <c r="C97" s="1"/>
      <c r="D97" s="1"/>
      <c r="E97" s="1"/>
      <c r="F97" s="1"/>
      <c r="G97" s="1"/>
      <c r="H97" s="1"/>
    </row>
    <row r="98" spans="2:8" s="202" customFormat="1" ht="12.75" customHeight="1" x14ac:dyDescent="0.25">
      <c r="B98" s="42"/>
      <c r="C98" s="1"/>
      <c r="D98" s="1"/>
      <c r="E98" s="1"/>
      <c r="F98" s="1"/>
      <c r="G98" s="1"/>
      <c r="H98" s="1"/>
    </row>
    <row r="99" spans="2:8" s="202" customFormat="1" ht="12.75" customHeight="1" x14ac:dyDescent="0.25">
      <c r="B99" s="42"/>
      <c r="C99" s="1"/>
      <c r="D99" s="1"/>
      <c r="E99" s="1"/>
      <c r="F99" s="1"/>
      <c r="G99" s="1"/>
      <c r="H99" s="1"/>
    </row>
    <row r="100" spans="2:8" s="202" customFormat="1" ht="12.75" customHeight="1" x14ac:dyDescent="0.25">
      <c r="B100" s="42"/>
      <c r="C100" s="1"/>
      <c r="D100" s="1"/>
      <c r="E100" s="1"/>
      <c r="F100" s="1"/>
      <c r="G100" s="1"/>
      <c r="H100" s="1"/>
    </row>
    <row r="101" spans="2:8" s="202" customFormat="1" ht="12.75" customHeight="1" x14ac:dyDescent="0.25">
      <c r="B101" s="42"/>
      <c r="C101" s="1"/>
      <c r="D101" s="1"/>
      <c r="E101" s="1"/>
      <c r="F101" s="1"/>
      <c r="G101" s="1"/>
      <c r="H101" s="1"/>
    </row>
    <row r="102" spans="2:8" s="202" customFormat="1" ht="12.75" customHeight="1" x14ac:dyDescent="0.25">
      <c r="B102" s="42"/>
      <c r="C102" s="1"/>
      <c r="D102" s="1"/>
      <c r="E102" s="1"/>
      <c r="F102" s="1"/>
      <c r="G102" s="1"/>
      <c r="H102" s="1"/>
    </row>
    <row r="103" spans="2:8" s="202" customFormat="1" ht="12.75" customHeight="1" x14ac:dyDescent="0.25">
      <c r="B103" s="42"/>
      <c r="C103" s="1"/>
      <c r="D103" s="1"/>
      <c r="E103" s="1"/>
      <c r="F103" s="1"/>
      <c r="G103" s="1"/>
      <c r="H103" s="1"/>
    </row>
    <row r="104" spans="2:8" s="202" customFormat="1" ht="12.75" customHeight="1" x14ac:dyDescent="0.25">
      <c r="B104" s="200"/>
      <c r="C104" s="200"/>
      <c r="D104" s="200"/>
      <c r="E104" s="200"/>
      <c r="F104" s="200"/>
      <c r="G104" s="200"/>
      <c r="H104" s="200"/>
    </row>
    <row r="105" spans="2:8" s="202" customFormat="1" ht="12.75" customHeight="1" x14ac:dyDescent="0.25">
      <c r="B105" s="200"/>
      <c r="C105" s="200"/>
      <c r="D105" s="200"/>
      <c r="E105" s="200"/>
      <c r="F105" s="200"/>
      <c r="G105" s="200"/>
      <c r="H105" s="200"/>
    </row>
    <row r="106" spans="2:8" s="202" customFormat="1" ht="12.75" customHeight="1" x14ac:dyDescent="0.25">
      <c r="B106" s="200"/>
      <c r="C106" s="200"/>
      <c r="D106" s="200"/>
      <c r="E106" s="200"/>
      <c r="F106" s="200"/>
      <c r="G106" s="200"/>
      <c r="H106" s="200"/>
    </row>
    <row r="107" spans="2:8" s="202" customFormat="1" ht="12.75" customHeight="1" x14ac:dyDescent="0.25">
      <c r="B107" s="200"/>
      <c r="C107" s="200"/>
      <c r="D107" s="200"/>
      <c r="E107" s="200"/>
      <c r="F107" s="200"/>
      <c r="G107" s="200"/>
      <c r="H107" s="200"/>
    </row>
    <row r="108" spans="2:8" s="202" customFormat="1" ht="12.75" customHeight="1" x14ac:dyDescent="0.25">
      <c r="B108" s="200"/>
      <c r="C108" s="200"/>
      <c r="D108" s="200"/>
      <c r="E108" s="200"/>
      <c r="F108" s="200"/>
      <c r="G108" s="200"/>
      <c r="H108" s="200"/>
    </row>
    <row r="109" spans="2:8" s="202" customFormat="1" ht="12.75" customHeight="1" x14ac:dyDescent="0.25">
      <c r="B109" s="200"/>
      <c r="C109" s="200"/>
      <c r="D109" s="200"/>
      <c r="E109" s="200"/>
      <c r="F109" s="200"/>
      <c r="G109" s="200"/>
      <c r="H109" s="200"/>
    </row>
    <row r="110" spans="2:8" s="202" customFormat="1" ht="12.75" customHeight="1" x14ac:dyDescent="0.25">
      <c r="B110" s="200"/>
      <c r="C110" s="200"/>
      <c r="D110" s="200"/>
      <c r="E110" s="200"/>
      <c r="F110" s="200"/>
      <c r="G110" s="200"/>
      <c r="H110" s="200"/>
    </row>
    <row r="111" spans="2:8" s="202" customFormat="1" ht="12.75" customHeight="1" x14ac:dyDescent="0.25">
      <c r="B111" s="200"/>
      <c r="C111" s="200"/>
      <c r="D111" s="200"/>
      <c r="E111" s="200"/>
      <c r="F111" s="200"/>
      <c r="G111" s="200"/>
      <c r="H111" s="200"/>
    </row>
    <row r="112" spans="2:8" s="202" customFormat="1" ht="12.75" customHeight="1" x14ac:dyDescent="0.25">
      <c r="B112" s="200"/>
      <c r="C112" s="200"/>
      <c r="D112" s="200"/>
      <c r="E112" s="200"/>
      <c r="F112" s="200"/>
      <c r="G112" s="200"/>
      <c r="H112" s="200"/>
    </row>
    <row r="113" spans="2:8" s="202" customFormat="1" ht="12.75" customHeight="1" x14ac:dyDescent="0.25">
      <c r="B113" s="200"/>
      <c r="C113" s="200"/>
      <c r="D113" s="200"/>
      <c r="E113" s="200"/>
      <c r="F113" s="200"/>
      <c r="G113" s="200"/>
      <c r="H113" s="200"/>
    </row>
    <row r="114" spans="2:8" s="202" customFormat="1" ht="12.75" customHeight="1" x14ac:dyDescent="0.25">
      <c r="B114" s="200"/>
      <c r="C114" s="200"/>
      <c r="D114" s="200"/>
      <c r="E114" s="200"/>
      <c r="F114" s="200"/>
      <c r="G114" s="200"/>
      <c r="H114" s="200"/>
    </row>
    <row r="115" spans="2:8" s="202" customFormat="1" ht="12.75" customHeight="1" x14ac:dyDescent="0.25">
      <c r="B115" s="200"/>
      <c r="C115" s="200"/>
      <c r="D115" s="200"/>
      <c r="E115" s="200"/>
      <c r="F115" s="200"/>
      <c r="G115" s="200"/>
    </row>
    <row r="116" spans="2:8" s="202" customFormat="1" ht="12.75" customHeight="1" x14ac:dyDescent="0.25">
      <c r="B116" s="200"/>
      <c r="C116" s="200"/>
      <c r="D116" s="200"/>
      <c r="E116" s="200"/>
      <c r="F116" s="200"/>
      <c r="G116" s="200"/>
      <c r="H116" s="383" t="s">
        <v>6</v>
      </c>
    </row>
    <row r="117" spans="2:8" s="202" customFormat="1" ht="18" customHeight="1" x14ac:dyDescent="0.35">
      <c r="B117" s="471" t="s">
        <v>287</v>
      </c>
      <c r="C117" s="471"/>
      <c r="D117" s="471"/>
      <c r="E117" s="471"/>
      <c r="F117" s="471"/>
      <c r="G117" s="471"/>
      <c r="H117" s="471"/>
    </row>
    <row r="118" spans="2:8" s="202" customFormat="1" ht="12.75" customHeight="1" x14ac:dyDescent="0.3">
      <c r="B118" s="49"/>
      <c r="C118" s="124"/>
      <c r="D118" s="124"/>
      <c r="E118" s="124"/>
      <c r="F118" s="1"/>
      <c r="G118" s="1"/>
      <c r="H118" s="1"/>
    </row>
    <row r="119" spans="2:8" s="202" customFormat="1" ht="12.75" customHeight="1" x14ac:dyDescent="0.25">
      <c r="B119" s="16" t="s">
        <v>11</v>
      </c>
      <c r="C119" s="1"/>
      <c r="D119" s="1"/>
      <c r="E119" s="1"/>
      <c r="F119" s="1"/>
      <c r="G119" s="1"/>
      <c r="H119" s="1"/>
    </row>
    <row r="120" spans="2:8" s="202" customFormat="1" ht="12.75" customHeight="1" x14ac:dyDescent="0.25">
      <c r="B120" s="62"/>
      <c r="C120" s="460" t="s">
        <v>5</v>
      </c>
      <c r="D120" s="458"/>
      <c r="E120" s="459"/>
      <c r="F120" s="460" t="s">
        <v>3</v>
      </c>
      <c r="G120" s="458"/>
      <c r="H120" s="459"/>
    </row>
    <row r="121" spans="2:8" s="202" customFormat="1" ht="12.75" customHeight="1" x14ac:dyDescent="0.25">
      <c r="B121" s="63"/>
      <c r="C121" s="104" t="s">
        <v>1</v>
      </c>
      <c r="D121" s="64" t="s">
        <v>2</v>
      </c>
      <c r="E121" s="64" t="s">
        <v>12</v>
      </c>
      <c r="F121" s="64" t="s">
        <v>1</v>
      </c>
      <c r="G121" s="64" t="s">
        <v>2</v>
      </c>
      <c r="H121" s="64" t="s">
        <v>12</v>
      </c>
    </row>
    <row r="122" spans="2:8" s="202" customFormat="1" ht="12.75" customHeight="1" x14ac:dyDescent="0.25">
      <c r="B122" s="65"/>
      <c r="C122" s="47"/>
      <c r="D122" s="47"/>
      <c r="E122" s="66"/>
      <c r="F122" s="1"/>
      <c r="G122" s="1"/>
      <c r="H122" s="66"/>
    </row>
    <row r="123" spans="2:8" s="202" customFormat="1" ht="12.75" customHeight="1" x14ac:dyDescent="0.25">
      <c r="B123" s="65" t="s">
        <v>41</v>
      </c>
      <c r="C123" s="141">
        <v>292.20859000000104</v>
      </c>
      <c r="D123" s="141">
        <v>70.716647499999979</v>
      </c>
      <c r="E123" s="138">
        <v>413.21046787462757</v>
      </c>
      <c r="F123" s="411">
        <v>2367.8000000000002</v>
      </c>
      <c r="G123" s="411">
        <v>545.77499999999998</v>
      </c>
      <c r="H123" s="138">
        <v>433.84178461820352</v>
      </c>
    </row>
    <row r="124" spans="2:8" s="202" customFormat="1" ht="12.75" customHeight="1" x14ac:dyDescent="0.25">
      <c r="B124" s="65" t="s">
        <v>42</v>
      </c>
      <c r="C124" s="144">
        <v>0</v>
      </c>
      <c r="D124" s="144">
        <v>0</v>
      </c>
      <c r="E124" s="143" t="s">
        <v>4</v>
      </c>
      <c r="F124" s="370" t="s">
        <v>4</v>
      </c>
      <c r="G124" s="370" t="s">
        <v>4</v>
      </c>
      <c r="H124" s="143" t="s">
        <v>4</v>
      </c>
    </row>
    <row r="125" spans="2:8" s="202" customFormat="1" ht="12.75" customHeight="1" x14ac:dyDescent="0.25">
      <c r="B125" s="65" t="s">
        <v>60</v>
      </c>
      <c r="C125" s="144">
        <v>0</v>
      </c>
      <c r="D125" s="144">
        <v>0</v>
      </c>
      <c r="E125" s="143" t="s">
        <v>4</v>
      </c>
      <c r="F125" s="370">
        <v>0.8</v>
      </c>
      <c r="G125" s="370" t="s">
        <v>4</v>
      </c>
      <c r="H125" s="143" t="s">
        <v>4</v>
      </c>
    </row>
    <row r="126" spans="2:8" s="202" customFormat="1" ht="12.75" customHeight="1" x14ac:dyDescent="0.25">
      <c r="B126" s="65" t="s">
        <v>61</v>
      </c>
      <c r="C126" s="144">
        <v>0.58998249999999997</v>
      </c>
      <c r="D126" s="144">
        <v>0</v>
      </c>
      <c r="E126" s="143" t="s">
        <v>4</v>
      </c>
      <c r="F126" s="370">
        <v>1.675</v>
      </c>
      <c r="G126" s="370">
        <v>0.6</v>
      </c>
      <c r="H126" s="138">
        <v>279.16666666666669</v>
      </c>
    </row>
    <row r="127" spans="2:8" s="202" customFormat="1" ht="12.75" customHeight="1" x14ac:dyDescent="0.25">
      <c r="B127" s="65" t="s">
        <v>62</v>
      </c>
      <c r="C127" s="144">
        <v>2.5933100000000002</v>
      </c>
      <c r="D127" s="144">
        <v>1.3113424999999999</v>
      </c>
      <c r="E127" s="138">
        <v>197.75992923282823</v>
      </c>
      <c r="F127" s="370">
        <v>17.774999999999999</v>
      </c>
      <c r="G127" s="370">
        <v>4.05</v>
      </c>
      <c r="H127" s="138">
        <v>438.88888888888886</v>
      </c>
    </row>
    <row r="128" spans="2:8" s="202" customFormat="1" ht="12.75" customHeight="1" x14ac:dyDescent="0.25">
      <c r="B128" s="65" t="s">
        <v>63</v>
      </c>
      <c r="C128" s="144">
        <v>10.483154999999996</v>
      </c>
      <c r="D128" s="144">
        <v>1.5609424999999999</v>
      </c>
      <c r="E128" s="138">
        <v>671.59136226991052</v>
      </c>
      <c r="F128" s="370">
        <v>83.325000000000017</v>
      </c>
      <c r="G128" s="370">
        <v>19.625</v>
      </c>
      <c r="H128" s="138">
        <v>424.58598726114661</v>
      </c>
    </row>
    <row r="129" spans="2:8" s="202" customFormat="1" ht="12.75" customHeight="1" x14ac:dyDescent="0.25">
      <c r="B129" s="65" t="s">
        <v>64</v>
      </c>
      <c r="C129" s="144">
        <v>42.35472</v>
      </c>
      <c r="D129" s="144">
        <v>9.9428775000000016</v>
      </c>
      <c r="E129" s="138">
        <v>425.98050715197877</v>
      </c>
      <c r="F129" s="370">
        <v>262.97500000000002</v>
      </c>
      <c r="G129" s="370">
        <v>70</v>
      </c>
      <c r="H129" s="138">
        <v>375.6785714285715</v>
      </c>
    </row>
    <row r="130" spans="2:8" s="202" customFormat="1" ht="12.75" customHeight="1" x14ac:dyDescent="0.25">
      <c r="B130" s="65" t="s">
        <v>76</v>
      </c>
      <c r="C130" s="144">
        <v>236.18742250000102</v>
      </c>
      <c r="D130" s="144">
        <v>57.90148499999998</v>
      </c>
      <c r="E130" s="138">
        <v>407.91254749338657</v>
      </c>
      <c r="F130" s="370">
        <v>2001.2500000000002</v>
      </c>
      <c r="G130" s="370">
        <v>451.5</v>
      </c>
      <c r="H130" s="138">
        <v>443.24473975636772</v>
      </c>
    </row>
    <row r="131" spans="2:8" s="202" customFormat="1" ht="12.75" customHeight="1" x14ac:dyDescent="0.25">
      <c r="B131" s="98"/>
      <c r="C131" s="142"/>
      <c r="D131" s="142"/>
      <c r="E131" s="142"/>
      <c r="F131" s="142"/>
      <c r="G131" s="142"/>
      <c r="H131" s="142"/>
    </row>
    <row r="132" spans="2:8" s="202" customFormat="1" ht="12.75" customHeight="1" x14ac:dyDescent="0.25">
      <c r="B132" s="102"/>
      <c r="C132" s="103"/>
      <c r="D132" s="96"/>
      <c r="E132" s="103"/>
      <c r="F132" s="103"/>
      <c r="G132" s="103"/>
      <c r="H132" s="103"/>
    </row>
    <row r="133" spans="2:8" s="202" customFormat="1" ht="12.75" customHeight="1" x14ac:dyDescent="0.2">
      <c r="B133" s="23" t="s">
        <v>73</v>
      </c>
      <c r="C133" s="23"/>
      <c r="D133" s="23"/>
      <c r="E133" s="23"/>
      <c r="F133" s="23"/>
      <c r="G133" s="23"/>
      <c r="H133" s="23"/>
    </row>
    <row r="134" spans="2:8" s="202" customFormat="1" ht="12.75" customHeight="1" x14ac:dyDescent="0.25">
      <c r="B134" s="22" t="s">
        <v>13</v>
      </c>
      <c r="C134" s="6"/>
      <c r="D134" s="6"/>
      <c r="E134" s="6"/>
      <c r="F134" s="1"/>
      <c r="G134" s="1"/>
      <c r="H134" s="1"/>
    </row>
    <row r="135" spans="2:8" s="202" customFormat="1" ht="12.75" customHeight="1" x14ac:dyDescent="0.25">
      <c r="B135" s="22"/>
      <c r="C135" s="6"/>
      <c r="D135" s="6"/>
      <c r="E135" s="6"/>
      <c r="F135" s="1"/>
      <c r="G135" s="1"/>
      <c r="H135" s="1"/>
    </row>
    <row r="136" spans="2:8" s="202" customFormat="1" ht="12.75" customHeight="1" x14ac:dyDescent="0.25">
      <c r="B136" s="26" t="s">
        <v>37</v>
      </c>
      <c r="C136" s="6"/>
      <c r="D136" s="6"/>
      <c r="E136" s="6"/>
      <c r="F136" s="1"/>
      <c r="G136" s="1"/>
      <c r="H136" s="1"/>
    </row>
    <row r="137" spans="2:8" s="202" customFormat="1" ht="12.75" customHeight="1" x14ac:dyDescent="0.25">
      <c r="B137" s="120" t="s">
        <v>382</v>
      </c>
      <c r="C137" s="1"/>
      <c r="D137" s="1"/>
      <c r="E137" s="1"/>
      <c r="F137" s="1"/>
      <c r="G137" s="1"/>
      <c r="H137" s="1"/>
    </row>
    <row r="138" spans="2:8" s="202" customFormat="1" ht="12.75" customHeight="1" x14ac:dyDescent="0.25">
      <c r="B138" s="120"/>
      <c r="C138" s="1"/>
      <c r="D138" s="1"/>
      <c r="E138" s="1"/>
      <c r="F138" s="1"/>
      <c r="G138" s="1"/>
      <c r="H138" s="1"/>
    </row>
    <row r="139" spans="2:8" s="202" customFormat="1" ht="12.75" customHeight="1" x14ac:dyDescent="0.25">
      <c r="B139" s="120"/>
      <c r="C139" s="1"/>
      <c r="D139" s="1"/>
      <c r="E139" s="1"/>
      <c r="F139" s="1"/>
      <c r="G139" s="1"/>
      <c r="H139" s="1"/>
    </row>
    <row r="140" spans="2:8" s="202" customFormat="1" ht="12.75" customHeight="1" x14ac:dyDescent="0.25">
      <c r="B140" s="42"/>
      <c r="C140" s="1"/>
      <c r="D140" s="1"/>
      <c r="E140" s="1"/>
      <c r="F140" s="1"/>
      <c r="G140" s="1"/>
      <c r="H140" s="1"/>
    </row>
    <row r="141" spans="2:8" s="202" customFormat="1" ht="12.75" customHeight="1" x14ac:dyDescent="0.25">
      <c r="B141" s="42"/>
      <c r="C141" s="1"/>
      <c r="D141" s="1"/>
      <c r="E141" s="1"/>
      <c r="F141" s="1"/>
      <c r="G141" s="1"/>
      <c r="H141" s="1"/>
    </row>
    <row r="142" spans="2:8" s="202" customFormat="1" ht="12.75" customHeight="1" x14ac:dyDescent="0.25">
      <c r="B142" s="42"/>
      <c r="C142" s="1"/>
      <c r="D142" s="1"/>
      <c r="E142" s="1"/>
      <c r="F142" s="1"/>
      <c r="G142" s="1"/>
      <c r="H142" s="1"/>
    </row>
    <row r="143" spans="2:8" s="202" customFormat="1" ht="12.75" customHeight="1" x14ac:dyDescent="0.25">
      <c r="B143" s="42"/>
      <c r="C143" s="1"/>
      <c r="D143" s="1"/>
      <c r="E143" s="1"/>
      <c r="F143" s="1"/>
      <c r="G143" s="1"/>
      <c r="H143" s="1"/>
    </row>
    <row r="144" spans="2:8" s="202" customFormat="1" ht="12.75" customHeight="1" x14ac:dyDescent="0.25">
      <c r="B144" s="42"/>
      <c r="C144" s="1"/>
      <c r="D144" s="1"/>
      <c r="E144" s="1"/>
      <c r="F144" s="1"/>
      <c r="G144" s="1"/>
      <c r="H144" s="1"/>
    </row>
    <row r="145" spans="2:8" s="202" customFormat="1" ht="12.75" customHeight="1" x14ac:dyDescent="0.25">
      <c r="B145" s="42"/>
      <c r="C145" s="1"/>
      <c r="D145" s="1"/>
      <c r="E145" s="1"/>
      <c r="F145" s="1"/>
      <c r="G145" s="1"/>
      <c r="H145" s="1"/>
    </row>
    <row r="146" spans="2:8" s="202" customFormat="1" ht="12.75" customHeight="1" x14ac:dyDescent="0.25">
      <c r="B146" s="42"/>
      <c r="C146" s="1"/>
      <c r="D146" s="1"/>
      <c r="E146" s="1"/>
      <c r="F146" s="1"/>
      <c r="G146" s="1"/>
      <c r="H146" s="1"/>
    </row>
    <row r="147" spans="2:8" s="202" customFormat="1" ht="12.75" customHeight="1" x14ac:dyDescent="0.25">
      <c r="B147" s="42"/>
      <c r="C147" s="1"/>
      <c r="D147" s="1"/>
      <c r="E147" s="1"/>
      <c r="F147" s="1"/>
      <c r="G147" s="1"/>
      <c r="H147" s="1"/>
    </row>
    <row r="148" spans="2:8" s="202" customFormat="1" ht="12.75" customHeight="1" x14ac:dyDescent="0.25">
      <c r="B148" s="42"/>
      <c r="C148" s="1"/>
      <c r="D148" s="1"/>
      <c r="E148" s="1"/>
      <c r="F148" s="1"/>
      <c r="G148" s="1"/>
      <c r="H148" s="1"/>
    </row>
    <row r="149" spans="2:8" s="202" customFormat="1" ht="12.75" customHeight="1" x14ac:dyDescent="0.25">
      <c r="B149" s="42"/>
      <c r="C149" s="1"/>
      <c r="D149" s="1"/>
      <c r="E149" s="1"/>
      <c r="F149" s="1"/>
      <c r="G149" s="1"/>
      <c r="H149" s="1"/>
    </row>
    <row r="150" spans="2:8" s="202" customFormat="1" ht="12.75" customHeight="1" x14ac:dyDescent="0.25">
      <c r="B150" s="42"/>
      <c r="C150" s="1"/>
      <c r="D150" s="1"/>
      <c r="E150" s="1"/>
      <c r="F150" s="1"/>
      <c r="G150" s="1"/>
      <c r="H150" s="1"/>
    </row>
    <row r="151" spans="2:8" s="202" customFormat="1" ht="12.75" customHeight="1" x14ac:dyDescent="0.25">
      <c r="B151" s="42"/>
      <c r="C151" s="1"/>
      <c r="D151" s="1"/>
      <c r="E151" s="1"/>
      <c r="F151" s="1"/>
      <c r="G151" s="1"/>
      <c r="H151" s="1"/>
    </row>
    <row r="152" spans="2:8" s="202" customFormat="1" ht="12.75" customHeight="1" x14ac:dyDescent="0.25">
      <c r="B152" s="42"/>
      <c r="C152" s="1"/>
      <c r="D152" s="1"/>
      <c r="E152" s="1"/>
      <c r="F152" s="1"/>
      <c r="G152" s="1"/>
      <c r="H152" s="1"/>
    </row>
    <row r="153" spans="2:8" s="202" customFormat="1" ht="12.75" customHeight="1" x14ac:dyDescent="0.25">
      <c r="B153" s="42"/>
      <c r="C153" s="1"/>
      <c r="D153" s="1"/>
      <c r="E153" s="1"/>
      <c r="F153" s="1"/>
      <c r="G153" s="1"/>
      <c r="H153" s="1"/>
    </row>
    <row r="154" spans="2:8" s="202" customFormat="1" ht="12.75" customHeight="1" x14ac:dyDescent="0.25">
      <c r="B154" s="42"/>
      <c r="C154" s="1"/>
      <c r="D154" s="1"/>
      <c r="E154" s="1"/>
      <c r="F154" s="1"/>
      <c r="G154" s="1"/>
      <c r="H154" s="1"/>
    </row>
    <row r="155" spans="2:8" s="202" customFormat="1" ht="12.75" customHeight="1" x14ac:dyDescent="0.25">
      <c r="B155" s="42"/>
      <c r="C155" s="1"/>
      <c r="D155" s="1"/>
      <c r="E155" s="1"/>
      <c r="F155" s="1"/>
      <c r="G155" s="1"/>
      <c r="H155" s="1"/>
    </row>
    <row r="156" spans="2:8" s="202" customFormat="1" ht="12.75" customHeight="1" x14ac:dyDescent="0.25">
      <c r="B156" s="42"/>
      <c r="C156" s="1"/>
      <c r="D156" s="1"/>
      <c r="E156" s="1"/>
      <c r="F156" s="1"/>
      <c r="G156" s="1"/>
      <c r="H156" s="1"/>
    </row>
    <row r="157" spans="2:8" s="202" customFormat="1" ht="12.75" customHeight="1" x14ac:dyDescent="0.25">
      <c r="B157" s="42"/>
      <c r="C157" s="1"/>
      <c r="D157" s="1"/>
      <c r="E157" s="1"/>
      <c r="F157" s="1"/>
      <c r="G157" s="1"/>
      <c r="H157" s="1"/>
    </row>
    <row r="158" spans="2:8" s="202" customFormat="1" ht="12.75" customHeight="1" x14ac:dyDescent="0.25">
      <c r="B158" s="42"/>
      <c r="C158" s="1"/>
      <c r="D158" s="1"/>
      <c r="E158" s="1"/>
      <c r="F158" s="1"/>
      <c r="G158" s="1"/>
      <c r="H158" s="1"/>
    </row>
    <row r="159" spans="2:8" s="202" customFormat="1" ht="12.75" customHeight="1" x14ac:dyDescent="0.25">
      <c r="B159" s="42"/>
      <c r="C159" s="1"/>
      <c r="D159" s="1"/>
      <c r="E159" s="1"/>
      <c r="F159" s="1"/>
      <c r="G159" s="1"/>
      <c r="H159" s="1"/>
    </row>
    <row r="160" spans="2:8" s="202" customFormat="1" ht="12.75" customHeight="1" x14ac:dyDescent="0.25">
      <c r="B160" s="200"/>
      <c r="C160" s="200"/>
      <c r="D160" s="200"/>
      <c r="E160" s="200"/>
      <c r="F160" s="200"/>
      <c r="G160" s="200"/>
      <c r="H160" s="200"/>
    </row>
    <row r="161" spans="2:8" s="202" customFormat="1" ht="12.75" customHeight="1" x14ac:dyDescent="0.25">
      <c r="B161" s="200"/>
      <c r="C161" s="200"/>
      <c r="D161" s="200"/>
      <c r="E161" s="200"/>
      <c r="F161" s="200"/>
      <c r="G161" s="200"/>
      <c r="H161" s="200"/>
    </row>
    <row r="162" spans="2:8" s="202" customFormat="1" ht="12.75" customHeight="1" x14ac:dyDescent="0.25">
      <c r="B162" s="200"/>
      <c r="C162" s="200"/>
      <c r="D162" s="200"/>
      <c r="E162" s="200"/>
      <c r="F162" s="200"/>
      <c r="G162" s="200"/>
      <c r="H162" s="200"/>
    </row>
    <row r="163" spans="2:8" s="202" customFormat="1" ht="12.75" customHeight="1" x14ac:dyDescent="0.25">
      <c r="B163" s="200"/>
      <c r="C163" s="200"/>
      <c r="D163" s="200"/>
      <c r="E163" s="200"/>
      <c r="F163" s="200"/>
      <c r="G163" s="200"/>
      <c r="H163" s="200"/>
    </row>
    <row r="164" spans="2:8" s="202" customFormat="1" ht="12.75" customHeight="1" x14ac:dyDescent="0.25">
      <c r="B164" s="200"/>
      <c r="C164" s="200"/>
      <c r="D164" s="200"/>
      <c r="E164" s="200"/>
      <c r="F164" s="200"/>
      <c r="G164" s="200"/>
      <c r="H164" s="200"/>
    </row>
    <row r="165" spans="2:8" s="202" customFormat="1" ht="12.75" customHeight="1" x14ac:dyDescent="0.25">
      <c r="B165" s="200"/>
      <c r="C165" s="200"/>
      <c r="D165" s="200"/>
      <c r="E165" s="200"/>
      <c r="F165" s="200"/>
      <c r="G165" s="200"/>
      <c r="H165" s="200"/>
    </row>
    <row r="166" spans="2:8" s="202" customFormat="1" ht="12.75" customHeight="1" x14ac:dyDescent="0.25">
      <c r="B166" s="200"/>
      <c r="C166" s="200"/>
      <c r="D166" s="200"/>
      <c r="E166" s="200"/>
      <c r="F166" s="200"/>
      <c r="G166" s="200"/>
      <c r="H166" s="200"/>
    </row>
    <row r="167" spans="2:8" s="202" customFormat="1" ht="12.75" customHeight="1" x14ac:dyDescent="0.25">
      <c r="B167" s="200"/>
      <c r="C167" s="200"/>
      <c r="D167" s="200"/>
      <c r="E167" s="200"/>
      <c r="F167" s="200"/>
      <c r="G167" s="200"/>
      <c r="H167" s="200"/>
    </row>
    <row r="168" spans="2:8" s="202" customFormat="1" ht="12.75" customHeight="1" x14ac:dyDescent="0.25">
      <c r="B168" s="200"/>
      <c r="C168" s="200"/>
      <c r="D168" s="200"/>
      <c r="E168" s="200"/>
      <c r="F168" s="200"/>
      <c r="G168" s="200"/>
      <c r="H168" s="200"/>
    </row>
    <row r="169" spans="2:8" s="202" customFormat="1" ht="12.75" customHeight="1" x14ac:dyDescent="0.25">
      <c r="B169" s="200"/>
      <c r="C169" s="200"/>
      <c r="D169" s="200"/>
      <c r="E169" s="200"/>
      <c r="F169" s="200"/>
      <c r="G169" s="200"/>
      <c r="H169" s="200"/>
    </row>
    <row r="170" spans="2:8" s="202" customFormat="1" ht="12.75" customHeight="1" x14ac:dyDescent="0.25">
      <c r="B170" s="200"/>
      <c r="C170" s="200"/>
      <c r="D170" s="200"/>
      <c r="E170" s="200"/>
      <c r="F170" s="200"/>
      <c r="G170" s="200"/>
      <c r="H170" s="200"/>
    </row>
    <row r="171" spans="2:8" s="202" customFormat="1" ht="12.75" customHeight="1" x14ac:dyDescent="0.25">
      <c r="B171" s="200"/>
      <c r="C171" s="200"/>
      <c r="D171" s="200"/>
      <c r="E171" s="200"/>
      <c r="F171" s="200"/>
      <c r="G171" s="200"/>
    </row>
    <row r="172" spans="2:8" s="202" customFormat="1" ht="12.75" customHeight="1" x14ac:dyDescent="0.25">
      <c r="B172" s="200"/>
      <c r="C172" s="200"/>
      <c r="D172" s="200"/>
      <c r="E172" s="200"/>
      <c r="F172" s="200"/>
      <c r="G172" s="200"/>
      <c r="H172" s="383" t="s">
        <v>6</v>
      </c>
    </row>
    <row r="173" spans="2:8" s="202" customFormat="1" ht="19.5" customHeight="1" x14ac:dyDescent="0.35">
      <c r="B173" s="471" t="s">
        <v>286</v>
      </c>
      <c r="C173" s="471"/>
      <c r="D173" s="471"/>
      <c r="E173" s="471"/>
      <c r="F173" s="471"/>
      <c r="G173" s="471"/>
      <c r="H173" s="471"/>
    </row>
    <row r="174" spans="2:8" s="202" customFormat="1" ht="12.75" customHeight="1" x14ac:dyDescent="0.3">
      <c r="B174" s="49"/>
      <c r="C174" s="124"/>
      <c r="D174" s="124"/>
      <c r="E174" s="124"/>
      <c r="F174" s="1"/>
      <c r="G174" s="1"/>
      <c r="H174" s="1"/>
    </row>
    <row r="175" spans="2:8" s="202" customFormat="1" ht="12.75" customHeight="1" x14ac:dyDescent="0.25">
      <c r="B175" s="16" t="s">
        <v>11</v>
      </c>
      <c r="C175" s="1"/>
      <c r="D175" s="1"/>
      <c r="E175" s="1"/>
      <c r="F175" s="1"/>
      <c r="G175" s="1"/>
      <c r="H175" s="1"/>
    </row>
    <row r="176" spans="2:8" s="202" customFormat="1" ht="12.75" customHeight="1" x14ac:dyDescent="0.25">
      <c r="B176" s="62"/>
      <c r="C176" s="460" t="s">
        <v>5</v>
      </c>
      <c r="D176" s="458"/>
      <c r="E176" s="459"/>
      <c r="F176" s="460" t="s">
        <v>3</v>
      </c>
      <c r="G176" s="458"/>
      <c r="H176" s="459"/>
    </row>
    <row r="177" spans="2:8" s="202" customFormat="1" ht="12.75" customHeight="1" x14ac:dyDescent="0.25">
      <c r="B177" s="63"/>
      <c r="C177" s="104" t="s">
        <v>1</v>
      </c>
      <c r="D177" s="64" t="s">
        <v>2</v>
      </c>
      <c r="E177" s="64" t="s">
        <v>12</v>
      </c>
      <c r="F177" s="64" t="s">
        <v>1</v>
      </c>
      <c r="G177" s="64" t="s">
        <v>2</v>
      </c>
      <c r="H177" s="64" t="s">
        <v>12</v>
      </c>
    </row>
    <row r="178" spans="2:8" s="202" customFormat="1" ht="12.75" customHeight="1" x14ac:dyDescent="0.25">
      <c r="B178" s="65"/>
      <c r="C178" s="47"/>
      <c r="D178" s="47"/>
      <c r="E178" s="66"/>
      <c r="F178" s="1"/>
      <c r="G178" s="1"/>
      <c r="H178" s="66"/>
    </row>
    <row r="179" spans="2:8" s="202" customFormat="1" ht="12.75" customHeight="1" x14ac:dyDescent="0.25">
      <c r="B179" s="65" t="s">
        <v>41</v>
      </c>
      <c r="C179" s="141">
        <v>299.32888750000126</v>
      </c>
      <c r="D179" s="141">
        <v>75.644522499999908</v>
      </c>
      <c r="E179" s="138">
        <v>395.70464272545524</v>
      </c>
      <c r="F179" s="411">
        <v>2401.3000000000002</v>
      </c>
      <c r="G179" s="411">
        <v>561.4</v>
      </c>
      <c r="H179" s="138">
        <v>427.73423583897409</v>
      </c>
    </row>
    <row r="180" spans="2:8" s="202" customFormat="1" ht="12.75" customHeight="1" x14ac:dyDescent="0.25">
      <c r="B180" s="65" t="s">
        <v>42</v>
      </c>
      <c r="C180" s="144">
        <v>0</v>
      </c>
      <c r="D180" s="144">
        <v>0</v>
      </c>
      <c r="E180" s="143" t="s">
        <v>4</v>
      </c>
      <c r="F180" s="370" t="s">
        <v>4</v>
      </c>
      <c r="G180" s="370">
        <v>0.2</v>
      </c>
      <c r="H180" s="143" t="s">
        <v>4</v>
      </c>
    </row>
    <row r="181" spans="2:8" s="202" customFormat="1" ht="12.75" customHeight="1" x14ac:dyDescent="0.25">
      <c r="B181" s="65" t="s">
        <v>60</v>
      </c>
      <c r="C181" s="144">
        <v>0</v>
      </c>
      <c r="D181" s="144">
        <v>0</v>
      </c>
      <c r="E181" s="143" t="s">
        <v>4</v>
      </c>
      <c r="F181" s="370">
        <v>0.5</v>
      </c>
      <c r="G181" s="370" t="s">
        <v>4</v>
      </c>
      <c r="H181" s="143" t="s">
        <v>4</v>
      </c>
    </row>
    <row r="182" spans="2:8" s="202" customFormat="1" ht="12.75" customHeight="1" x14ac:dyDescent="0.25">
      <c r="B182" s="65" t="s">
        <v>61</v>
      </c>
      <c r="C182" s="144">
        <v>0.34202250000000001</v>
      </c>
      <c r="D182" s="144">
        <v>0</v>
      </c>
      <c r="E182" s="143" t="s">
        <v>4</v>
      </c>
      <c r="F182" s="370">
        <v>2.2999999999999998</v>
      </c>
      <c r="G182" s="370">
        <v>0.4</v>
      </c>
      <c r="H182" s="138">
        <v>574.99999999999989</v>
      </c>
    </row>
    <row r="183" spans="2:8" s="202" customFormat="1" ht="12.75" customHeight="1" x14ac:dyDescent="0.25">
      <c r="B183" s="65" t="s">
        <v>62</v>
      </c>
      <c r="C183" s="144">
        <v>2.2793050000000004</v>
      </c>
      <c r="D183" s="144">
        <v>1.7622874999999996</v>
      </c>
      <c r="E183" s="138">
        <v>129.33786343034271</v>
      </c>
      <c r="F183" s="370">
        <v>18.3</v>
      </c>
      <c r="G183" s="370">
        <v>4.7</v>
      </c>
      <c r="H183" s="138">
        <v>389.36170212765956</v>
      </c>
    </row>
    <row r="184" spans="2:8" s="202" customFormat="1" ht="12.75" customHeight="1" x14ac:dyDescent="0.25">
      <c r="B184" s="65" t="s">
        <v>63</v>
      </c>
      <c r="C184" s="144">
        <v>11.528557500000002</v>
      </c>
      <c r="D184" s="144">
        <v>2.3565199999999997</v>
      </c>
      <c r="E184" s="138">
        <v>489.21959075246565</v>
      </c>
      <c r="F184" s="370">
        <v>99</v>
      </c>
      <c r="G184" s="370">
        <v>21.8</v>
      </c>
      <c r="H184" s="138">
        <v>454.12844036697248</v>
      </c>
    </row>
    <row r="185" spans="2:8" s="202" customFormat="1" ht="12.75" customHeight="1" x14ac:dyDescent="0.25">
      <c r="B185" s="65" t="s">
        <v>64</v>
      </c>
      <c r="C185" s="144">
        <v>42.726864999999968</v>
      </c>
      <c r="D185" s="144">
        <v>10.3870475</v>
      </c>
      <c r="E185" s="138">
        <v>411.34754606638677</v>
      </c>
      <c r="F185" s="370">
        <v>269</v>
      </c>
      <c r="G185" s="370">
        <v>67.8</v>
      </c>
      <c r="H185" s="138">
        <v>396.75516224188794</v>
      </c>
    </row>
    <row r="186" spans="2:8" s="202" customFormat="1" ht="12.75" customHeight="1" x14ac:dyDescent="0.25">
      <c r="B186" s="65" t="s">
        <v>76</v>
      </c>
      <c r="C186" s="144">
        <v>242.4521375000013</v>
      </c>
      <c r="D186" s="144">
        <v>61.138667499999912</v>
      </c>
      <c r="E186" s="138">
        <v>396.56104297660994</v>
      </c>
      <c r="F186" s="370">
        <v>2012.2</v>
      </c>
      <c r="G186" s="370">
        <v>466.5</v>
      </c>
      <c r="H186" s="138">
        <v>431.33976420150054</v>
      </c>
    </row>
    <row r="187" spans="2:8" s="202" customFormat="1" ht="12.75" customHeight="1" x14ac:dyDescent="0.25">
      <c r="B187" s="98"/>
      <c r="C187" s="142"/>
      <c r="D187" s="142"/>
      <c r="E187" s="142"/>
      <c r="F187" s="142"/>
      <c r="G187" s="142"/>
      <c r="H187" s="142"/>
    </row>
    <row r="188" spans="2:8" s="202" customFormat="1" ht="12.75" customHeight="1" x14ac:dyDescent="0.25">
      <c r="B188" s="102"/>
      <c r="C188" s="103"/>
      <c r="D188" s="96"/>
      <c r="E188" s="103"/>
      <c r="F188" s="103"/>
      <c r="G188" s="103"/>
      <c r="H188" s="103"/>
    </row>
    <row r="189" spans="2:8" s="202" customFormat="1" ht="12.75" customHeight="1" x14ac:dyDescent="0.2">
      <c r="B189" s="23" t="s">
        <v>73</v>
      </c>
      <c r="C189" s="23"/>
      <c r="D189" s="23"/>
      <c r="E189" s="23"/>
      <c r="F189" s="23"/>
      <c r="G189" s="23"/>
      <c r="H189" s="23"/>
    </row>
    <row r="190" spans="2:8" s="202" customFormat="1" ht="12.75" customHeight="1" x14ac:dyDescent="0.25">
      <c r="B190" s="22" t="s">
        <v>13</v>
      </c>
      <c r="C190" s="6"/>
      <c r="D190" s="6"/>
      <c r="E190" s="6"/>
      <c r="F190" s="1"/>
      <c r="G190" s="1"/>
      <c r="H190" s="1"/>
    </row>
    <row r="191" spans="2:8" s="202" customFormat="1" ht="12.75" customHeight="1" x14ac:dyDescent="0.25">
      <c r="B191" s="22"/>
      <c r="C191" s="6"/>
      <c r="D191" s="6"/>
      <c r="E191" s="6"/>
      <c r="F191" s="1"/>
      <c r="G191" s="1"/>
      <c r="H191" s="1"/>
    </row>
    <row r="192" spans="2:8" s="202" customFormat="1" ht="12.75" customHeight="1" x14ac:dyDescent="0.25">
      <c r="B192" s="26" t="s">
        <v>37</v>
      </c>
      <c r="C192" s="6"/>
      <c r="D192" s="6"/>
      <c r="E192" s="6"/>
      <c r="F192" s="1"/>
      <c r="G192" s="1"/>
      <c r="H192" s="1"/>
    </row>
    <row r="193" spans="2:8" s="202" customFormat="1" ht="12.75" customHeight="1" x14ac:dyDescent="0.25">
      <c r="B193" s="120" t="s">
        <v>382</v>
      </c>
      <c r="C193" s="1"/>
      <c r="D193" s="1"/>
      <c r="E193" s="1"/>
      <c r="F193" s="1"/>
      <c r="G193" s="1"/>
      <c r="H193" s="1"/>
    </row>
    <row r="194" spans="2:8" s="202" customFormat="1" ht="12.75" customHeight="1" x14ac:dyDescent="0.25">
      <c r="B194" s="120"/>
      <c r="C194" s="1"/>
      <c r="D194" s="1"/>
      <c r="E194" s="1"/>
      <c r="F194" s="1"/>
      <c r="G194" s="1"/>
      <c r="H194" s="1"/>
    </row>
    <row r="195" spans="2:8" s="202" customFormat="1" ht="12.75" customHeight="1" x14ac:dyDescent="0.25">
      <c r="B195" s="120"/>
      <c r="C195" s="1"/>
      <c r="D195" s="1"/>
      <c r="E195" s="1"/>
      <c r="F195" s="1"/>
      <c r="G195" s="1"/>
      <c r="H195" s="1"/>
    </row>
    <row r="196" spans="2:8" s="202" customFormat="1" ht="12.75" customHeight="1" x14ac:dyDescent="0.25">
      <c r="B196" s="42"/>
      <c r="C196" s="1"/>
      <c r="D196" s="1"/>
      <c r="E196" s="1"/>
      <c r="F196" s="1"/>
      <c r="G196" s="1"/>
      <c r="H196" s="1"/>
    </row>
    <row r="197" spans="2:8" s="202" customFormat="1" ht="12.75" customHeight="1" x14ac:dyDescent="0.25">
      <c r="B197" s="42"/>
      <c r="C197" s="1"/>
      <c r="D197" s="1"/>
      <c r="E197" s="1"/>
      <c r="F197" s="1"/>
      <c r="G197" s="1"/>
      <c r="H197" s="1"/>
    </row>
    <row r="198" spans="2:8" s="202" customFormat="1" ht="12.75" customHeight="1" x14ac:dyDescent="0.25">
      <c r="B198" s="42"/>
      <c r="C198" s="1"/>
      <c r="D198" s="1"/>
      <c r="E198" s="1"/>
      <c r="F198" s="1"/>
      <c r="G198" s="1"/>
      <c r="H198" s="1"/>
    </row>
    <row r="199" spans="2:8" s="202" customFormat="1" ht="12.75" customHeight="1" x14ac:dyDescent="0.25">
      <c r="B199" s="42"/>
      <c r="C199" s="1"/>
      <c r="D199" s="1"/>
      <c r="E199" s="1"/>
      <c r="F199" s="1"/>
      <c r="G199" s="1"/>
      <c r="H199" s="1"/>
    </row>
    <row r="200" spans="2:8" s="202" customFormat="1" ht="12.75" customHeight="1" x14ac:dyDescent="0.25">
      <c r="B200" s="42"/>
      <c r="C200" s="1"/>
      <c r="D200" s="1"/>
      <c r="E200" s="1"/>
      <c r="F200" s="1"/>
      <c r="G200" s="1"/>
      <c r="H200" s="1"/>
    </row>
    <row r="201" spans="2:8" s="202" customFormat="1" ht="12.75" customHeight="1" x14ac:dyDescent="0.25">
      <c r="B201" s="42"/>
      <c r="C201" s="1"/>
      <c r="D201" s="1"/>
      <c r="E201" s="1"/>
      <c r="F201" s="1"/>
      <c r="G201" s="1"/>
      <c r="H201" s="1"/>
    </row>
    <row r="202" spans="2:8" s="202" customFormat="1" ht="12.75" customHeight="1" x14ac:dyDescent="0.25">
      <c r="B202" s="42"/>
      <c r="C202" s="1"/>
      <c r="D202" s="1"/>
      <c r="E202" s="1"/>
      <c r="F202" s="1"/>
      <c r="G202" s="1"/>
      <c r="H202" s="1"/>
    </row>
    <row r="203" spans="2:8" s="202" customFormat="1" ht="12.75" customHeight="1" x14ac:dyDescent="0.25">
      <c r="B203" s="42"/>
      <c r="C203" s="1"/>
      <c r="D203" s="1"/>
      <c r="E203" s="1"/>
      <c r="F203" s="1"/>
      <c r="G203" s="1"/>
      <c r="H203" s="1"/>
    </row>
    <row r="204" spans="2:8" s="202" customFormat="1" ht="12.75" customHeight="1" x14ac:dyDescent="0.25">
      <c r="B204" s="42"/>
      <c r="C204" s="1"/>
      <c r="D204" s="1"/>
      <c r="E204" s="1"/>
      <c r="F204" s="1"/>
      <c r="G204" s="1"/>
      <c r="H204" s="1"/>
    </row>
    <row r="205" spans="2:8" s="202" customFormat="1" ht="12.75" customHeight="1" x14ac:dyDescent="0.25">
      <c r="B205" s="42"/>
      <c r="C205" s="1"/>
      <c r="D205" s="1"/>
      <c r="E205" s="1"/>
      <c r="F205" s="1"/>
      <c r="G205" s="1"/>
      <c r="H205" s="1"/>
    </row>
    <row r="206" spans="2:8" s="202" customFormat="1" ht="12.75" customHeight="1" x14ac:dyDescent="0.25">
      <c r="B206" s="42"/>
      <c r="C206" s="1"/>
      <c r="D206" s="1"/>
      <c r="E206" s="1"/>
      <c r="F206" s="1"/>
      <c r="G206" s="1"/>
      <c r="H206" s="1"/>
    </row>
    <row r="207" spans="2:8" s="202" customFormat="1" ht="12.75" customHeight="1" x14ac:dyDescent="0.25">
      <c r="B207" s="42"/>
      <c r="C207" s="1"/>
      <c r="D207" s="1"/>
      <c r="E207" s="1"/>
      <c r="F207" s="1"/>
      <c r="G207" s="1"/>
      <c r="H207" s="1"/>
    </row>
    <row r="208" spans="2:8" s="202" customFormat="1" ht="12.75" customHeight="1" x14ac:dyDescent="0.25">
      <c r="B208" s="42"/>
      <c r="C208" s="1"/>
      <c r="D208" s="1"/>
      <c r="E208" s="1"/>
      <c r="F208" s="1"/>
      <c r="G208" s="1"/>
      <c r="H208" s="1"/>
    </row>
    <row r="209" spans="2:8" s="202" customFormat="1" ht="12.75" customHeight="1" x14ac:dyDescent="0.25">
      <c r="B209" s="42"/>
      <c r="C209" s="1"/>
      <c r="D209" s="1"/>
      <c r="E209" s="1"/>
      <c r="F209" s="1"/>
      <c r="G209" s="1"/>
      <c r="H209" s="1"/>
    </row>
    <row r="210" spans="2:8" s="202" customFormat="1" ht="12.75" customHeight="1" x14ac:dyDescent="0.25">
      <c r="B210" s="42"/>
      <c r="C210" s="1"/>
      <c r="D210" s="1"/>
      <c r="E210" s="1"/>
      <c r="F210" s="1"/>
      <c r="G210" s="1"/>
      <c r="H210" s="1"/>
    </row>
    <row r="211" spans="2:8" s="202" customFormat="1" ht="12.75" customHeight="1" x14ac:dyDescent="0.25">
      <c r="B211" s="42"/>
      <c r="C211" s="1"/>
      <c r="D211" s="1"/>
      <c r="E211" s="1"/>
      <c r="F211" s="1"/>
      <c r="G211" s="1"/>
      <c r="H211" s="1"/>
    </row>
    <row r="212" spans="2:8" s="202" customFormat="1" ht="12.75" customHeight="1" x14ac:dyDescent="0.25">
      <c r="B212" s="42"/>
      <c r="C212" s="1"/>
      <c r="D212" s="1"/>
      <c r="E212" s="1"/>
      <c r="F212" s="1"/>
      <c r="G212" s="1"/>
      <c r="H212" s="1"/>
    </row>
    <row r="213" spans="2:8" s="202" customFormat="1" ht="12.75" customHeight="1" x14ac:dyDescent="0.25">
      <c r="B213" s="42"/>
      <c r="C213" s="1"/>
      <c r="D213" s="1"/>
      <c r="E213" s="1"/>
      <c r="F213" s="1"/>
      <c r="G213" s="1"/>
      <c r="H213" s="1"/>
    </row>
    <row r="214" spans="2:8" s="202" customFormat="1" ht="12.75" customHeight="1" x14ac:dyDescent="0.25">
      <c r="B214" s="42"/>
      <c r="C214" s="1"/>
      <c r="D214" s="1"/>
      <c r="E214" s="1"/>
      <c r="F214" s="1"/>
      <c r="G214" s="1"/>
      <c r="H214" s="1"/>
    </row>
    <row r="215" spans="2:8" s="202" customFormat="1" ht="12.75" customHeight="1" x14ac:dyDescent="0.25">
      <c r="B215" s="42"/>
      <c r="C215" s="1"/>
      <c r="D215" s="1"/>
      <c r="E215" s="1"/>
      <c r="F215" s="1"/>
      <c r="G215" s="1"/>
      <c r="H215" s="1"/>
    </row>
    <row r="216" spans="2:8" s="202" customFormat="1" ht="12.75" customHeight="1" x14ac:dyDescent="0.25">
      <c r="B216" s="200"/>
      <c r="C216" s="200"/>
      <c r="D216" s="200"/>
      <c r="E216" s="200"/>
      <c r="F216" s="200"/>
      <c r="G216" s="200"/>
      <c r="H216" s="200"/>
    </row>
    <row r="217" spans="2:8" s="202" customFormat="1" ht="12.75" customHeight="1" x14ac:dyDescent="0.25">
      <c r="B217" s="200"/>
      <c r="C217" s="200"/>
      <c r="D217" s="200"/>
      <c r="E217" s="200"/>
      <c r="F217" s="200"/>
      <c r="G217" s="200"/>
      <c r="H217" s="200"/>
    </row>
    <row r="218" spans="2:8" s="202" customFormat="1" ht="12.75" customHeight="1" x14ac:dyDescent="0.25">
      <c r="B218" s="200"/>
      <c r="C218" s="200"/>
      <c r="D218" s="200"/>
      <c r="E218" s="200"/>
      <c r="F218" s="200"/>
      <c r="G218" s="200"/>
      <c r="H218" s="200"/>
    </row>
    <row r="219" spans="2:8" s="202" customFormat="1" ht="12.75" customHeight="1" x14ac:dyDescent="0.25">
      <c r="B219" s="200"/>
      <c r="C219" s="200"/>
      <c r="D219" s="200"/>
      <c r="E219" s="200"/>
      <c r="F219" s="200"/>
      <c r="G219" s="200"/>
      <c r="H219" s="200"/>
    </row>
    <row r="220" spans="2:8" s="202" customFormat="1" ht="12.75" customHeight="1" x14ac:dyDescent="0.25">
      <c r="B220" s="200"/>
      <c r="C220" s="200"/>
      <c r="D220" s="200"/>
      <c r="E220" s="200"/>
      <c r="F220" s="200"/>
      <c r="G220" s="200"/>
      <c r="H220" s="200"/>
    </row>
    <row r="221" spans="2:8" s="202" customFormat="1" ht="12.75" customHeight="1" x14ac:dyDescent="0.25">
      <c r="B221" s="200"/>
      <c r="C221" s="200"/>
      <c r="D221" s="200"/>
      <c r="E221" s="200"/>
      <c r="F221" s="200"/>
      <c r="G221" s="200"/>
      <c r="H221" s="200"/>
    </row>
    <row r="222" spans="2:8" s="202" customFormat="1" ht="12.75" customHeight="1" x14ac:dyDescent="0.25">
      <c r="B222" s="200"/>
      <c r="C222" s="200"/>
      <c r="D222" s="200"/>
      <c r="E222" s="200"/>
      <c r="F222" s="200"/>
      <c r="G222" s="200"/>
    </row>
    <row r="223" spans="2:8" s="202" customFormat="1" ht="12.75" customHeight="1" x14ac:dyDescent="0.25">
      <c r="B223" s="200"/>
      <c r="C223" s="200"/>
      <c r="D223" s="200"/>
      <c r="E223" s="200"/>
      <c r="F223" s="200"/>
      <c r="G223" s="200"/>
      <c r="H223" s="383" t="s">
        <v>6</v>
      </c>
    </row>
    <row r="224" spans="2:8" s="202" customFormat="1" ht="19.5" customHeight="1" x14ac:dyDescent="0.35">
      <c r="B224" s="471" t="s">
        <v>247</v>
      </c>
      <c r="C224" s="471"/>
      <c r="D224" s="471"/>
      <c r="E224" s="471"/>
      <c r="F224" s="471"/>
      <c r="G224" s="471"/>
      <c r="H224" s="471"/>
    </row>
    <row r="225" spans="2:8" s="202" customFormat="1" ht="12.75" customHeight="1" x14ac:dyDescent="0.3">
      <c r="B225" s="49"/>
      <c r="C225" s="124"/>
      <c r="D225" s="124"/>
      <c r="E225" s="124"/>
      <c r="F225" s="1"/>
      <c r="G225" s="1"/>
      <c r="H225" s="1"/>
    </row>
    <row r="226" spans="2:8" s="202" customFormat="1" ht="12.75" customHeight="1" x14ac:dyDescent="0.25">
      <c r="B226" s="16" t="s">
        <v>11</v>
      </c>
      <c r="C226" s="1"/>
      <c r="D226" s="1"/>
      <c r="E226" s="1"/>
      <c r="F226" s="1"/>
      <c r="G226" s="1"/>
      <c r="H226" s="1"/>
    </row>
    <row r="227" spans="2:8" s="202" customFormat="1" ht="12.75" customHeight="1" x14ac:dyDescent="0.25">
      <c r="B227" s="62"/>
      <c r="C227" s="460" t="s">
        <v>5</v>
      </c>
      <c r="D227" s="458"/>
      <c r="E227" s="459"/>
      <c r="F227" s="460" t="s">
        <v>3</v>
      </c>
      <c r="G227" s="458"/>
      <c r="H227" s="459"/>
    </row>
    <row r="228" spans="2:8" s="202" customFormat="1" ht="12.75" customHeight="1" x14ac:dyDescent="0.25">
      <c r="B228" s="63"/>
      <c r="C228" s="104" t="s">
        <v>1</v>
      </c>
      <c r="D228" s="64" t="s">
        <v>2</v>
      </c>
      <c r="E228" s="64" t="s">
        <v>12</v>
      </c>
      <c r="F228" s="64" t="s">
        <v>1</v>
      </c>
      <c r="G228" s="64" t="s">
        <v>2</v>
      </c>
      <c r="H228" s="64" t="s">
        <v>12</v>
      </c>
    </row>
    <row r="229" spans="2:8" s="202" customFormat="1" ht="12.75" customHeight="1" x14ac:dyDescent="0.25">
      <c r="B229" s="65"/>
      <c r="C229" s="47"/>
      <c r="D229" s="47"/>
      <c r="E229" s="66"/>
      <c r="F229" s="1"/>
      <c r="G229" s="1"/>
      <c r="H229" s="66"/>
    </row>
    <row r="230" spans="2:8" s="202" customFormat="1" ht="12.75" customHeight="1" x14ac:dyDescent="0.25">
      <c r="B230" s="65" t="s">
        <v>41</v>
      </c>
      <c r="C230" s="141">
        <v>298.73103000000026</v>
      </c>
      <c r="D230" s="141">
        <v>72.040965000000043</v>
      </c>
      <c r="E230" s="138">
        <v>414.66827936022241</v>
      </c>
      <c r="F230" s="141">
        <v>2423.4</v>
      </c>
      <c r="G230" s="141">
        <v>576.79999999999995</v>
      </c>
      <c r="H230" s="138">
        <v>420.14563106796118</v>
      </c>
    </row>
    <row r="231" spans="2:8" s="202" customFormat="1" ht="12.75" customHeight="1" x14ac:dyDescent="0.25">
      <c r="B231" s="65" t="s">
        <v>42</v>
      </c>
      <c r="C231" s="144">
        <v>0</v>
      </c>
      <c r="D231" s="144">
        <v>0</v>
      </c>
      <c r="E231" s="143" t="s">
        <v>4</v>
      </c>
      <c r="F231" s="144" t="s">
        <v>4</v>
      </c>
      <c r="G231" s="144" t="s">
        <v>4</v>
      </c>
      <c r="H231" s="143" t="s">
        <v>4</v>
      </c>
    </row>
    <row r="232" spans="2:8" s="202" customFormat="1" ht="12.75" customHeight="1" x14ac:dyDescent="0.25">
      <c r="B232" s="65" t="s">
        <v>60</v>
      </c>
      <c r="C232" s="144">
        <v>0</v>
      </c>
      <c r="D232" s="144">
        <v>0</v>
      </c>
      <c r="E232" s="143" t="s">
        <v>4</v>
      </c>
      <c r="F232" s="144" t="s">
        <v>4</v>
      </c>
      <c r="G232" s="144" t="s">
        <v>4</v>
      </c>
      <c r="H232" s="143" t="s">
        <v>4</v>
      </c>
    </row>
    <row r="233" spans="2:8" s="202" customFormat="1" ht="12.75" customHeight="1" x14ac:dyDescent="0.25">
      <c r="B233" s="65" t="s">
        <v>61</v>
      </c>
      <c r="C233" s="144">
        <v>0</v>
      </c>
      <c r="D233" s="144">
        <v>0</v>
      </c>
      <c r="E233" s="143" t="s">
        <v>4</v>
      </c>
      <c r="F233" s="144">
        <v>3.4</v>
      </c>
      <c r="G233" s="144">
        <v>0</v>
      </c>
      <c r="H233" s="143" t="s">
        <v>4</v>
      </c>
    </row>
    <row r="234" spans="2:8" s="202" customFormat="1" ht="12.75" customHeight="1" x14ac:dyDescent="0.25">
      <c r="B234" s="65" t="s">
        <v>62</v>
      </c>
      <c r="C234" s="144">
        <v>0.95141249999999999</v>
      </c>
      <c r="D234" s="144">
        <v>0</v>
      </c>
      <c r="E234" s="143" t="s">
        <v>4</v>
      </c>
      <c r="F234" s="144">
        <v>18.2</v>
      </c>
      <c r="G234" s="144">
        <v>3.8</v>
      </c>
      <c r="H234" s="138">
        <v>478.94736842105266</v>
      </c>
    </row>
    <row r="235" spans="2:8" s="202" customFormat="1" ht="12.75" customHeight="1" x14ac:dyDescent="0.25">
      <c r="B235" s="65" t="s">
        <v>63</v>
      </c>
      <c r="C235" s="144">
        <v>16.564990000000002</v>
      </c>
      <c r="D235" s="144">
        <v>1.9003400000000001</v>
      </c>
      <c r="E235" s="138">
        <v>871.68559310439196</v>
      </c>
      <c r="F235" s="144">
        <v>104.1</v>
      </c>
      <c r="G235" s="144">
        <v>19.600000000000001</v>
      </c>
      <c r="H235" s="138">
        <v>531.12244897959181</v>
      </c>
    </row>
    <row r="236" spans="2:8" s="202" customFormat="1" ht="12.75" customHeight="1" x14ac:dyDescent="0.25">
      <c r="B236" s="65" t="s">
        <v>64</v>
      </c>
      <c r="C236" s="144">
        <v>33.702164999999994</v>
      </c>
      <c r="D236" s="144">
        <v>10.934539999999995</v>
      </c>
      <c r="E236" s="138">
        <v>308.21749245967374</v>
      </c>
      <c r="F236" s="144">
        <v>277.10000000000002</v>
      </c>
      <c r="G236" s="144">
        <v>66.400000000000006</v>
      </c>
      <c r="H236" s="138">
        <v>417.31927710843377</v>
      </c>
    </row>
    <row r="237" spans="2:8" s="202" customFormat="1" ht="12.75" customHeight="1" x14ac:dyDescent="0.25">
      <c r="B237" s="65" t="s">
        <v>76</v>
      </c>
      <c r="C237" s="144">
        <v>247.51246250000025</v>
      </c>
      <c r="D237" s="144">
        <v>59.206085000000051</v>
      </c>
      <c r="E237" s="138">
        <v>418.05240542420603</v>
      </c>
      <c r="F237" s="144">
        <v>2020.6</v>
      </c>
      <c r="G237" s="144">
        <v>487</v>
      </c>
      <c r="H237" s="138">
        <v>414.90759753593431</v>
      </c>
    </row>
    <row r="238" spans="2:8" s="202" customFormat="1" ht="12.75" customHeight="1" x14ac:dyDescent="0.25">
      <c r="B238" s="98"/>
      <c r="C238" s="142"/>
      <c r="D238" s="142"/>
      <c r="E238" s="142"/>
      <c r="F238" s="142"/>
      <c r="G238" s="142"/>
      <c r="H238" s="142"/>
    </row>
    <row r="239" spans="2:8" s="202" customFormat="1" ht="12.75" customHeight="1" x14ac:dyDescent="0.25">
      <c r="B239" s="102"/>
      <c r="C239" s="103"/>
      <c r="D239" s="96"/>
      <c r="E239" s="103"/>
      <c r="F239" s="103"/>
      <c r="G239" s="103"/>
      <c r="H239" s="103"/>
    </row>
    <row r="240" spans="2:8" s="202" customFormat="1" ht="12.75" customHeight="1" x14ac:dyDescent="0.2">
      <c r="B240" s="23" t="s">
        <v>73</v>
      </c>
      <c r="C240" s="23"/>
      <c r="D240" s="23"/>
      <c r="E240" s="23"/>
      <c r="F240" s="23"/>
      <c r="G240" s="23"/>
      <c r="H240" s="23"/>
    </row>
    <row r="241" spans="2:8" s="202" customFormat="1" ht="12.75" customHeight="1" x14ac:dyDescent="0.25">
      <c r="B241" s="22" t="s">
        <v>13</v>
      </c>
      <c r="C241" s="6"/>
      <c r="D241" s="6"/>
      <c r="E241" s="6"/>
      <c r="F241" s="1"/>
      <c r="G241" s="1"/>
      <c r="H241" s="1"/>
    </row>
    <row r="242" spans="2:8" s="202" customFormat="1" ht="12.75" customHeight="1" x14ac:dyDescent="0.25">
      <c r="B242" s="22"/>
      <c r="C242" s="6"/>
      <c r="D242" s="6"/>
      <c r="E242" s="6"/>
      <c r="F242" s="1"/>
      <c r="G242" s="1"/>
      <c r="H242" s="1"/>
    </row>
    <row r="243" spans="2:8" s="202" customFormat="1" ht="12.75" customHeight="1" x14ac:dyDescent="0.25">
      <c r="B243" s="26" t="s">
        <v>37</v>
      </c>
      <c r="C243" s="6"/>
      <c r="D243" s="6"/>
      <c r="E243" s="6"/>
      <c r="F243" s="1"/>
      <c r="G243" s="1"/>
      <c r="H243" s="1"/>
    </row>
    <row r="244" spans="2:8" s="202" customFormat="1" ht="12.75" customHeight="1" x14ac:dyDescent="0.25">
      <c r="B244" s="120" t="s">
        <v>382</v>
      </c>
      <c r="C244" s="1"/>
      <c r="D244" s="1"/>
      <c r="E244" s="1"/>
      <c r="F244" s="1"/>
      <c r="G244" s="1"/>
      <c r="H244" s="1"/>
    </row>
    <row r="245" spans="2:8" s="202" customFormat="1" ht="12.75" customHeight="1" x14ac:dyDescent="0.25">
      <c r="B245" s="120"/>
      <c r="C245" s="1"/>
      <c r="D245" s="1"/>
      <c r="E245" s="1"/>
      <c r="F245" s="1"/>
      <c r="G245" s="1"/>
      <c r="H245" s="1"/>
    </row>
    <row r="246" spans="2:8" s="202" customFormat="1" ht="12.75" customHeight="1" x14ac:dyDescent="0.25">
      <c r="B246" s="120"/>
      <c r="C246" s="1"/>
      <c r="D246" s="1"/>
      <c r="E246" s="1"/>
      <c r="F246" s="1"/>
      <c r="G246" s="1"/>
      <c r="H246" s="1"/>
    </row>
    <row r="247" spans="2:8" s="202" customFormat="1" ht="12.75" customHeight="1" x14ac:dyDescent="0.25">
      <c r="B247" s="42"/>
      <c r="C247" s="1"/>
      <c r="D247" s="1"/>
      <c r="E247" s="1"/>
      <c r="F247" s="1"/>
      <c r="G247" s="1"/>
      <c r="H247" s="1"/>
    </row>
    <row r="248" spans="2:8" s="202" customFormat="1" ht="12.75" customHeight="1" x14ac:dyDescent="0.25">
      <c r="B248" s="42"/>
      <c r="C248" s="1"/>
      <c r="D248" s="1"/>
      <c r="E248" s="1"/>
      <c r="F248" s="1"/>
      <c r="G248" s="1"/>
      <c r="H248" s="1"/>
    </row>
    <row r="249" spans="2:8" s="202" customFormat="1" ht="12.75" customHeight="1" x14ac:dyDescent="0.25">
      <c r="B249" s="42"/>
      <c r="C249" s="1"/>
      <c r="D249" s="1"/>
      <c r="E249" s="1"/>
      <c r="F249" s="1"/>
      <c r="G249" s="1"/>
      <c r="H249" s="1"/>
    </row>
    <row r="250" spans="2:8" s="202" customFormat="1" ht="12.75" customHeight="1" x14ac:dyDescent="0.25">
      <c r="B250" s="42"/>
      <c r="C250" s="1"/>
      <c r="D250" s="1"/>
      <c r="E250" s="1"/>
      <c r="F250" s="1"/>
      <c r="G250" s="1"/>
      <c r="H250" s="1"/>
    </row>
    <row r="251" spans="2:8" s="202" customFormat="1" ht="12.75" customHeight="1" x14ac:dyDescent="0.25">
      <c r="B251" s="42"/>
      <c r="C251" s="1"/>
      <c r="D251" s="1"/>
      <c r="E251" s="1"/>
      <c r="F251" s="1"/>
      <c r="G251" s="1"/>
      <c r="H251" s="1"/>
    </row>
    <row r="252" spans="2:8" s="202" customFormat="1" ht="12.75" customHeight="1" x14ac:dyDescent="0.25">
      <c r="B252" s="42"/>
      <c r="C252" s="1"/>
      <c r="D252" s="1"/>
      <c r="E252" s="1"/>
      <c r="F252" s="1"/>
      <c r="G252" s="1"/>
      <c r="H252" s="1"/>
    </row>
    <row r="253" spans="2:8" s="202" customFormat="1" ht="12.75" customHeight="1" x14ac:dyDescent="0.25">
      <c r="B253" s="42"/>
      <c r="C253" s="1"/>
      <c r="D253" s="1"/>
      <c r="E253" s="1"/>
      <c r="F253" s="1"/>
      <c r="G253" s="1"/>
      <c r="H253" s="1"/>
    </row>
    <row r="254" spans="2:8" s="202" customFormat="1" ht="12.75" customHeight="1" x14ac:dyDescent="0.25">
      <c r="B254" s="42"/>
      <c r="C254" s="1"/>
      <c r="D254" s="1"/>
      <c r="E254" s="1"/>
      <c r="F254" s="1"/>
      <c r="G254" s="1"/>
      <c r="H254" s="1"/>
    </row>
    <row r="255" spans="2:8" s="202" customFormat="1" ht="12.75" customHeight="1" x14ac:dyDescent="0.25">
      <c r="B255" s="42"/>
      <c r="C255" s="1"/>
      <c r="D255" s="1"/>
      <c r="E255" s="1"/>
      <c r="F255" s="1"/>
      <c r="G255" s="1"/>
      <c r="H255" s="1"/>
    </row>
    <row r="256" spans="2:8" s="202" customFormat="1" ht="12.75" customHeight="1" x14ac:dyDescent="0.25">
      <c r="B256" s="42"/>
      <c r="C256" s="1"/>
      <c r="D256" s="1"/>
      <c r="E256" s="1"/>
      <c r="F256" s="1"/>
      <c r="G256" s="1"/>
      <c r="H256" s="1"/>
    </row>
    <row r="257" spans="2:8" s="202" customFormat="1" ht="12.75" customHeight="1" x14ac:dyDescent="0.25">
      <c r="B257" s="42"/>
      <c r="C257" s="1"/>
      <c r="D257" s="1"/>
      <c r="E257" s="1"/>
      <c r="F257" s="1"/>
      <c r="G257" s="1"/>
      <c r="H257" s="1"/>
    </row>
    <row r="258" spans="2:8" s="202" customFormat="1" ht="12.75" customHeight="1" x14ac:dyDescent="0.25">
      <c r="B258" s="42"/>
      <c r="C258" s="1"/>
      <c r="D258" s="1"/>
      <c r="E258" s="1"/>
      <c r="F258" s="1"/>
      <c r="G258" s="1"/>
      <c r="H258" s="1"/>
    </row>
    <row r="259" spans="2:8" s="202" customFormat="1" ht="12.75" customHeight="1" x14ac:dyDescent="0.25">
      <c r="B259" s="42"/>
      <c r="C259" s="1"/>
      <c r="D259" s="1"/>
      <c r="E259" s="1"/>
      <c r="F259" s="1"/>
      <c r="G259" s="1"/>
      <c r="H259" s="1"/>
    </row>
    <row r="260" spans="2:8" s="202" customFormat="1" ht="12.75" customHeight="1" x14ac:dyDescent="0.25">
      <c r="B260" s="42"/>
      <c r="C260" s="1"/>
      <c r="D260" s="1"/>
      <c r="E260" s="1"/>
      <c r="F260" s="1"/>
      <c r="G260" s="1"/>
      <c r="H260" s="1"/>
    </row>
    <row r="261" spans="2:8" s="202" customFormat="1" ht="12.75" customHeight="1" x14ac:dyDescent="0.25">
      <c r="B261" s="42"/>
      <c r="C261" s="1"/>
      <c r="D261" s="1"/>
      <c r="E261" s="1"/>
      <c r="F261" s="1"/>
      <c r="G261" s="1"/>
      <c r="H261" s="1"/>
    </row>
    <row r="262" spans="2:8" s="202" customFormat="1" ht="12.75" customHeight="1" x14ac:dyDescent="0.25">
      <c r="B262" s="42"/>
      <c r="C262" s="1"/>
      <c r="D262" s="1"/>
      <c r="E262" s="1"/>
      <c r="F262" s="1"/>
      <c r="G262" s="1"/>
      <c r="H262" s="1"/>
    </row>
    <row r="263" spans="2:8" s="202" customFormat="1" ht="12.75" customHeight="1" x14ac:dyDescent="0.25">
      <c r="B263" s="42"/>
      <c r="C263" s="1"/>
      <c r="D263" s="1"/>
      <c r="E263" s="1"/>
      <c r="F263" s="1"/>
      <c r="G263" s="1"/>
      <c r="H263" s="1"/>
    </row>
    <row r="264" spans="2:8" s="202" customFormat="1" ht="12.75" customHeight="1" x14ac:dyDescent="0.25">
      <c r="B264" s="42"/>
      <c r="C264" s="1"/>
      <c r="D264" s="1"/>
      <c r="E264" s="1"/>
      <c r="F264" s="1"/>
      <c r="G264" s="1"/>
      <c r="H264" s="1"/>
    </row>
    <row r="265" spans="2:8" s="202" customFormat="1" ht="12.75" customHeight="1" x14ac:dyDescent="0.25">
      <c r="B265" s="42"/>
      <c r="C265" s="1"/>
      <c r="D265" s="1"/>
      <c r="E265" s="1"/>
      <c r="F265" s="1"/>
      <c r="G265" s="1"/>
      <c r="H265" s="1"/>
    </row>
    <row r="266" spans="2:8" s="202" customFormat="1" ht="12.75" customHeight="1" x14ac:dyDescent="0.25">
      <c r="B266" s="42"/>
      <c r="C266" s="1"/>
      <c r="D266" s="1"/>
      <c r="E266" s="1"/>
      <c r="F266" s="1"/>
      <c r="G266" s="1"/>
      <c r="H266" s="1"/>
    </row>
    <row r="267" spans="2:8" s="202" customFormat="1" ht="12.75" customHeight="1" x14ac:dyDescent="0.25">
      <c r="B267" s="200"/>
      <c r="C267" s="200"/>
      <c r="D267" s="200"/>
      <c r="E267" s="200"/>
      <c r="F267" s="200"/>
      <c r="G267" s="200"/>
      <c r="H267" s="200"/>
    </row>
    <row r="268" spans="2:8" s="202" customFormat="1" ht="12.75" customHeight="1" x14ac:dyDescent="0.25">
      <c r="B268" s="200"/>
      <c r="C268" s="200"/>
      <c r="D268" s="200"/>
      <c r="E268" s="200"/>
      <c r="F268" s="200"/>
      <c r="G268" s="200"/>
      <c r="H268" s="200"/>
    </row>
    <row r="269" spans="2:8" s="202" customFormat="1" ht="12.75" customHeight="1" x14ac:dyDescent="0.25">
      <c r="B269" s="200"/>
      <c r="C269" s="200"/>
      <c r="D269" s="200"/>
      <c r="E269" s="200"/>
      <c r="F269" s="200"/>
      <c r="G269" s="200"/>
      <c r="H269" s="200"/>
    </row>
    <row r="270" spans="2:8" s="202" customFormat="1" ht="12.75" customHeight="1" x14ac:dyDescent="0.25">
      <c r="B270" s="200"/>
      <c r="C270" s="200"/>
      <c r="D270" s="200"/>
      <c r="E270" s="200"/>
      <c r="F270" s="200"/>
      <c r="G270" s="200"/>
      <c r="H270" s="200"/>
    </row>
    <row r="271" spans="2:8" s="202" customFormat="1" ht="12.75" customHeight="1" x14ac:dyDescent="0.25">
      <c r="B271" s="200"/>
      <c r="C271" s="200"/>
      <c r="D271" s="200"/>
      <c r="E271" s="200"/>
      <c r="F271" s="200"/>
      <c r="G271" s="200"/>
      <c r="H271" s="200"/>
    </row>
    <row r="272" spans="2:8" s="202" customFormat="1" ht="12.75" customHeight="1" x14ac:dyDescent="0.25">
      <c r="B272" s="200"/>
      <c r="C272" s="200"/>
      <c r="D272" s="200"/>
      <c r="E272" s="200"/>
      <c r="F272" s="200"/>
      <c r="G272" s="200"/>
      <c r="H272" s="200"/>
    </row>
    <row r="273" spans="2:8" s="202" customFormat="1" ht="12.75" customHeight="1" x14ac:dyDescent="0.25">
      <c r="B273" s="200"/>
      <c r="C273" s="200"/>
      <c r="D273" s="200"/>
      <c r="E273" s="200"/>
      <c r="F273" s="200"/>
      <c r="G273" s="200"/>
      <c r="H273" s="200"/>
    </row>
    <row r="274" spans="2:8" s="202" customFormat="1" ht="12.75" customHeight="1" x14ac:dyDescent="0.25">
      <c r="B274" s="200"/>
      <c r="C274" s="200"/>
      <c r="D274" s="200"/>
      <c r="E274" s="200"/>
      <c r="F274" s="200"/>
      <c r="G274" s="200"/>
      <c r="H274" s="383" t="s">
        <v>6</v>
      </c>
    </row>
    <row r="275" spans="2:8" s="202" customFormat="1" ht="35.25" customHeight="1" x14ac:dyDescent="0.35">
      <c r="B275" s="471" t="s">
        <v>248</v>
      </c>
      <c r="C275" s="471"/>
      <c r="D275" s="471"/>
      <c r="E275" s="471"/>
      <c r="F275" s="471"/>
      <c r="G275" s="471"/>
      <c r="H275" s="471"/>
    </row>
    <row r="276" spans="2:8" s="202" customFormat="1" ht="12.75" customHeight="1" x14ac:dyDescent="0.3">
      <c r="B276" s="49"/>
      <c r="C276" s="124"/>
      <c r="D276" s="124"/>
      <c r="E276" s="124"/>
      <c r="F276" s="1"/>
      <c r="G276" s="1"/>
      <c r="H276" s="1"/>
    </row>
    <row r="277" spans="2:8" s="202" customFormat="1" ht="12.75" customHeight="1" x14ac:dyDescent="0.25">
      <c r="B277" s="16" t="s">
        <v>11</v>
      </c>
      <c r="C277" s="1"/>
      <c r="D277" s="1"/>
      <c r="E277" s="1"/>
      <c r="F277" s="1"/>
      <c r="G277" s="1"/>
      <c r="H277" s="1"/>
    </row>
    <row r="278" spans="2:8" s="202" customFormat="1" ht="12.75" customHeight="1" x14ac:dyDescent="0.25">
      <c r="B278" s="62"/>
      <c r="C278" s="460" t="s">
        <v>5</v>
      </c>
      <c r="D278" s="458"/>
      <c r="E278" s="459"/>
      <c r="F278" s="460" t="s">
        <v>3</v>
      </c>
      <c r="G278" s="458"/>
      <c r="H278" s="459"/>
    </row>
    <row r="279" spans="2:8" s="202" customFormat="1" ht="12.75" customHeight="1" x14ac:dyDescent="0.25">
      <c r="B279" s="63"/>
      <c r="C279" s="104" t="s">
        <v>1</v>
      </c>
      <c r="D279" s="64" t="s">
        <v>2</v>
      </c>
      <c r="E279" s="64" t="s">
        <v>12</v>
      </c>
      <c r="F279" s="64" t="s">
        <v>1</v>
      </c>
      <c r="G279" s="64" t="s">
        <v>2</v>
      </c>
      <c r="H279" s="64" t="s">
        <v>12</v>
      </c>
    </row>
    <row r="280" spans="2:8" s="202" customFormat="1" ht="12.75" customHeight="1" x14ac:dyDescent="0.25">
      <c r="B280" s="65"/>
      <c r="C280" s="47"/>
      <c r="D280" s="47"/>
      <c r="E280" s="66"/>
      <c r="F280" s="1"/>
      <c r="G280" s="1"/>
      <c r="H280" s="66"/>
    </row>
    <row r="281" spans="2:8" s="202" customFormat="1" ht="12.75" customHeight="1" x14ac:dyDescent="0.25">
      <c r="B281" s="65" t="s">
        <v>41</v>
      </c>
      <c r="C281" s="141">
        <v>293.23843750000077</v>
      </c>
      <c r="D281" s="141">
        <v>67.117257499999937</v>
      </c>
      <c r="E281" s="138">
        <v>436.90467760843927</v>
      </c>
      <c r="F281" s="141">
        <v>2419</v>
      </c>
      <c r="G281" s="141">
        <v>580.6</v>
      </c>
      <c r="H281" s="138">
        <v>416.63796073027902</v>
      </c>
    </row>
    <row r="282" spans="2:8" s="202" customFormat="1" ht="12.75" customHeight="1" x14ac:dyDescent="0.25">
      <c r="B282" s="65" t="s">
        <v>42</v>
      </c>
      <c r="C282" s="144">
        <v>0</v>
      </c>
      <c r="D282" s="144">
        <v>0</v>
      </c>
      <c r="E282" s="143" t="s">
        <v>4</v>
      </c>
      <c r="F282" s="144" t="s">
        <v>4</v>
      </c>
      <c r="G282" s="144">
        <v>0.1</v>
      </c>
      <c r="H282" s="143" t="s">
        <v>4</v>
      </c>
    </row>
    <row r="283" spans="2:8" s="202" customFormat="1" ht="12.75" customHeight="1" x14ac:dyDescent="0.25">
      <c r="B283" s="65" t="s">
        <v>60</v>
      </c>
      <c r="C283" s="144">
        <v>0.15658750000000002</v>
      </c>
      <c r="D283" s="144">
        <v>0</v>
      </c>
      <c r="E283" s="143" t="s">
        <v>4</v>
      </c>
      <c r="F283" s="144">
        <v>0.2</v>
      </c>
      <c r="G283" s="144" t="s">
        <v>4</v>
      </c>
      <c r="H283" s="143" t="s">
        <v>4</v>
      </c>
    </row>
    <row r="284" spans="2:8" s="202" customFormat="1" ht="12.75" customHeight="1" x14ac:dyDescent="0.25">
      <c r="B284" s="65" t="s">
        <v>61</v>
      </c>
      <c r="C284" s="144">
        <v>0</v>
      </c>
      <c r="D284" s="144">
        <v>0</v>
      </c>
      <c r="E284" s="143" t="s">
        <v>4</v>
      </c>
      <c r="F284" s="144">
        <v>1.7</v>
      </c>
      <c r="G284" s="144">
        <v>0.4</v>
      </c>
      <c r="H284" s="138">
        <v>425</v>
      </c>
    </row>
    <row r="285" spans="2:8" s="202" customFormat="1" ht="12.75" customHeight="1" x14ac:dyDescent="0.25">
      <c r="B285" s="65" t="s">
        <v>62</v>
      </c>
      <c r="C285" s="144">
        <v>2.2297549999999999</v>
      </c>
      <c r="D285" s="144">
        <v>0</v>
      </c>
      <c r="E285" s="143" t="s">
        <v>4</v>
      </c>
      <c r="F285" s="144">
        <v>22.1</v>
      </c>
      <c r="G285" s="144">
        <v>5.7</v>
      </c>
      <c r="H285" s="138">
        <v>387.71929824561403</v>
      </c>
    </row>
    <row r="286" spans="2:8" s="202" customFormat="1" ht="12.75" customHeight="1" x14ac:dyDescent="0.25">
      <c r="B286" s="65" t="s">
        <v>63</v>
      </c>
      <c r="C286" s="144">
        <v>14.311507499999998</v>
      </c>
      <c r="D286" s="144">
        <v>1.0969500000000001</v>
      </c>
      <c r="E286" s="138">
        <v>1304.6636127444274</v>
      </c>
      <c r="F286" s="144">
        <v>102.7</v>
      </c>
      <c r="G286" s="144">
        <v>18.7</v>
      </c>
      <c r="H286" s="138">
        <v>549.19786096256689</v>
      </c>
    </row>
    <row r="287" spans="2:8" s="202" customFormat="1" ht="12.75" customHeight="1" x14ac:dyDescent="0.25">
      <c r="B287" s="65" t="s">
        <v>64</v>
      </c>
      <c r="C287" s="144">
        <v>35.629580000000018</v>
      </c>
      <c r="D287" s="144">
        <v>9.1016974999999984</v>
      </c>
      <c r="E287" s="138">
        <v>391.46082365404942</v>
      </c>
      <c r="F287" s="144">
        <v>284.3</v>
      </c>
      <c r="G287" s="144">
        <v>70</v>
      </c>
      <c r="H287" s="138">
        <v>406.14285714285717</v>
      </c>
    </row>
    <row r="288" spans="2:8" s="202" customFormat="1" ht="12.75" customHeight="1" x14ac:dyDescent="0.25">
      <c r="B288" s="65" t="s">
        <v>76</v>
      </c>
      <c r="C288" s="144">
        <v>241.06759500000075</v>
      </c>
      <c r="D288" s="144">
        <v>56.918609999999944</v>
      </c>
      <c r="E288" s="138">
        <v>423.53036203800656</v>
      </c>
      <c r="F288" s="144">
        <v>2008</v>
      </c>
      <c r="G288" s="144">
        <v>485.7</v>
      </c>
      <c r="H288" s="138">
        <v>413.42392423306569</v>
      </c>
    </row>
    <row r="289" spans="2:8" s="202" customFormat="1" ht="12.75" customHeight="1" x14ac:dyDescent="0.25">
      <c r="B289" s="98"/>
      <c r="C289" s="142"/>
      <c r="D289" s="142"/>
      <c r="E289" s="142"/>
      <c r="F289" s="142"/>
      <c r="G289" s="142"/>
      <c r="H289" s="142"/>
    </row>
    <row r="290" spans="2:8" s="202" customFormat="1" ht="12.75" customHeight="1" x14ac:dyDescent="0.25">
      <c r="B290" s="102"/>
      <c r="C290" s="103"/>
      <c r="D290" s="96"/>
      <c r="E290" s="103"/>
      <c r="F290" s="103"/>
      <c r="G290" s="103"/>
      <c r="H290" s="103"/>
    </row>
    <row r="291" spans="2:8" s="202" customFormat="1" ht="12.75" customHeight="1" x14ac:dyDescent="0.2">
      <c r="B291" s="23" t="s">
        <v>73</v>
      </c>
      <c r="C291" s="23"/>
      <c r="D291" s="23"/>
      <c r="E291" s="23"/>
      <c r="F291" s="23"/>
      <c r="G291" s="23"/>
      <c r="H291" s="23"/>
    </row>
    <row r="292" spans="2:8" s="202" customFormat="1" ht="12.75" customHeight="1" x14ac:dyDescent="0.25">
      <c r="B292" s="22" t="s">
        <v>13</v>
      </c>
      <c r="C292" s="6"/>
      <c r="D292" s="6"/>
      <c r="E292" s="6"/>
      <c r="F292" s="1"/>
      <c r="G292" s="1"/>
      <c r="H292" s="1"/>
    </row>
    <row r="293" spans="2:8" s="202" customFormat="1" ht="12.75" customHeight="1" x14ac:dyDescent="0.25">
      <c r="B293" s="22"/>
      <c r="C293" s="6"/>
      <c r="D293" s="6"/>
      <c r="E293" s="6"/>
      <c r="F293" s="1"/>
      <c r="G293" s="1"/>
      <c r="H293" s="1"/>
    </row>
    <row r="294" spans="2:8" s="202" customFormat="1" ht="12.75" customHeight="1" x14ac:dyDescent="0.25">
      <c r="B294" s="26" t="s">
        <v>37</v>
      </c>
      <c r="C294" s="6"/>
      <c r="D294" s="6"/>
      <c r="E294" s="6"/>
      <c r="F294" s="1"/>
      <c r="G294" s="1"/>
      <c r="H294" s="1"/>
    </row>
    <row r="295" spans="2:8" s="202" customFormat="1" ht="12.75" customHeight="1" x14ac:dyDescent="0.25">
      <c r="B295" s="120" t="s">
        <v>382</v>
      </c>
      <c r="C295" s="1"/>
      <c r="D295" s="1"/>
      <c r="E295" s="1"/>
      <c r="F295" s="1"/>
      <c r="G295" s="1"/>
      <c r="H295" s="1"/>
    </row>
    <row r="296" spans="2:8" s="202" customFormat="1" ht="12.75" customHeight="1" x14ac:dyDescent="0.25">
      <c r="B296" s="120"/>
      <c r="C296" s="1"/>
      <c r="D296" s="1"/>
      <c r="E296" s="1"/>
      <c r="F296" s="1"/>
      <c r="G296" s="1"/>
      <c r="H296" s="1"/>
    </row>
    <row r="297" spans="2:8" s="202" customFormat="1" ht="12.75" customHeight="1" x14ac:dyDescent="0.25">
      <c r="B297" s="120"/>
      <c r="C297" s="1"/>
      <c r="D297" s="1"/>
      <c r="E297" s="1"/>
      <c r="F297" s="1"/>
      <c r="G297" s="1"/>
      <c r="H297" s="1"/>
    </row>
    <row r="298" spans="2:8" s="202" customFormat="1" ht="12.75" customHeight="1" x14ac:dyDescent="0.25">
      <c r="B298" s="42"/>
      <c r="C298" s="1"/>
      <c r="D298" s="1"/>
      <c r="E298" s="1"/>
      <c r="F298" s="1"/>
      <c r="G298" s="1"/>
      <c r="H298" s="1"/>
    </row>
    <row r="299" spans="2:8" s="202" customFormat="1" ht="12.75" customHeight="1" x14ac:dyDescent="0.25">
      <c r="B299" s="42"/>
      <c r="C299" s="1"/>
      <c r="D299" s="1"/>
      <c r="E299" s="1"/>
      <c r="F299" s="1"/>
      <c r="G299" s="1"/>
      <c r="H299" s="1"/>
    </row>
    <row r="300" spans="2:8" s="202" customFormat="1" ht="12.75" customHeight="1" x14ac:dyDescent="0.25">
      <c r="B300" s="42"/>
      <c r="C300" s="1"/>
      <c r="D300" s="1"/>
      <c r="E300" s="1"/>
      <c r="F300" s="1"/>
      <c r="G300" s="1"/>
      <c r="H300" s="1"/>
    </row>
    <row r="301" spans="2:8" s="202" customFormat="1" ht="12.75" customHeight="1" x14ac:dyDescent="0.25">
      <c r="B301" s="42"/>
      <c r="C301" s="1"/>
      <c r="D301" s="1"/>
      <c r="E301" s="1"/>
      <c r="F301" s="1"/>
      <c r="G301" s="1"/>
      <c r="H301" s="1"/>
    </row>
    <row r="302" spans="2:8" s="202" customFormat="1" ht="12.75" customHeight="1" x14ac:dyDescent="0.25">
      <c r="B302" s="42"/>
      <c r="C302" s="1"/>
      <c r="D302" s="1"/>
      <c r="E302" s="1"/>
      <c r="F302" s="1"/>
      <c r="G302" s="1"/>
      <c r="H302" s="1"/>
    </row>
    <row r="303" spans="2:8" s="202" customFormat="1" ht="12.75" customHeight="1" x14ac:dyDescent="0.25">
      <c r="B303" s="42"/>
      <c r="C303" s="1"/>
      <c r="D303" s="1"/>
      <c r="E303" s="1"/>
      <c r="F303" s="1"/>
      <c r="G303" s="1"/>
      <c r="H303" s="1"/>
    </row>
    <row r="304" spans="2:8" s="202" customFormat="1" ht="12.75" customHeight="1" x14ac:dyDescent="0.25">
      <c r="B304" s="42"/>
      <c r="C304" s="1"/>
      <c r="D304" s="1"/>
      <c r="E304" s="1"/>
      <c r="F304" s="1"/>
      <c r="G304" s="1"/>
      <c r="H304" s="1"/>
    </row>
    <row r="305" spans="2:8" s="202" customFormat="1" ht="12.75" customHeight="1" x14ac:dyDescent="0.25">
      <c r="B305" s="42"/>
      <c r="C305" s="1"/>
      <c r="D305" s="1"/>
      <c r="E305" s="1"/>
      <c r="F305" s="1"/>
      <c r="G305" s="1"/>
      <c r="H305" s="1"/>
    </row>
    <row r="306" spans="2:8" s="202" customFormat="1" ht="12.75" customHeight="1" x14ac:dyDescent="0.25">
      <c r="B306" s="42"/>
      <c r="C306" s="1"/>
      <c r="D306" s="1"/>
      <c r="E306" s="1"/>
      <c r="F306" s="1"/>
      <c r="G306" s="1"/>
      <c r="H306" s="1"/>
    </row>
    <row r="307" spans="2:8" s="202" customFormat="1" ht="12.75" customHeight="1" x14ac:dyDescent="0.25">
      <c r="B307" s="42"/>
      <c r="C307" s="1"/>
      <c r="D307" s="1"/>
      <c r="E307" s="1"/>
      <c r="F307" s="1"/>
      <c r="G307" s="1"/>
      <c r="H307" s="1"/>
    </row>
    <row r="308" spans="2:8" s="202" customFormat="1" ht="12.75" customHeight="1" x14ac:dyDescent="0.25">
      <c r="B308" s="42"/>
      <c r="C308" s="1"/>
      <c r="D308" s="1"/>
      <c r="E308" s="1"/>
      <c r="F308" s="1"/>
      <c r="G308" s="1"/>
      <c r="H308" s="1"/>
    </row>
    <row r="309" spans="2:8" s="202" customFormat="1" ht="12.75" customHeight="1" x14ac:dyDescent="0.25">
      <c r="B309" s="42"/>
      <c r="C309" s="1"/>
      <c r="D309" s="1"/>
      <c r="E309" s="1"/>
      <c r="F309" s="1"/>
      <c r="G309" s="1"/>
      <c r="H309" s="1"/>
    </row>
    <row r="310" spans="2:8" s="202" customFormat="1" ht="12.75" customHeight="1" x14ac:dyDescent="0.25">
      <c r="B310" s="42"/>
      <c r="C310" s="1"/>
      <c r="D310" s="1"/>
      <c r="E310" s="1"/>
      <c r="F310" s="1"/>
      <c r="G310" s="1"/>
      <c r="H310" s="1"/>
    </row>
    <row r="311" spans="2:8" s="202" customFormat="1" ht="12.75" customHeight="1" x14ac:dyDescent="0.25">
      <c r="B311" s="42"/>
      <c r="C311" s="1"/>
      <c r="D311" s="1"/>
      <c r="E311" s="1"/>
      <c r="F311" s="1"/>
      <c r="G311" s="1"/>
      <c r="H311" s="1"/>
    </row>
    <row r="312" spans="2:8" s="202" customFormat="1" ht="12.75" customHeight="1" x14ac:dyDescent="0.25">
      <c r="B312" s="42"/>
      <c r="C312" s="1"/>
      <c r="D312" s="1"/>
      <c r="E312" s="1"/>
      <c r="F312" s="1"/>
      <c r="G312" s="1"/>
      <c r="H312" s="1"/>
    </row>
    <row r="313" spans="2:8" s="202" customFormat="1" ht="12.75" customHeight="1" x14ac:dyDescent="0.25">
      <c r="B313" s="42"/>
      <c r="C313" s="1"/>
      <c r="D313" s="1"/>
      <c r="E313" s="1"/>
      <c r="F313" s="1"/>
      <c r="G313" s="1"/>
      <c r="H313" s="1"/>
    </row>
    <row r="314" spans="2:8" s="202" customFormat="1" ht="12.75" customHeight="1" x14ac:dyDescent="0.25">
      <c r="B314" s="42"/>
      <c r="C314" s="1"/>
      <c r="D314" s="1"/>
      <c r="E314" s="1"/>
      <c r="F314" s="1"/>
      <c r="G314" s="1"/>
      <c r="H314" s="1"/>
    </row>
    <row r="315" spans="2:8" s="202" customFormat="1" ht="12.75" customHeight="1" x14ac:dyDescent="0.25">
      <c r="B315" s="42"/>
      <c r="C315" s="1"/>
      <c r="D315" s="1"/>
      <c r="E315" s="1"/>
      <c r="F315" s="1"/>
      <c r="G315" s="1"/>
      <c r="H315" s="1"/>
    </row>
    <row r="316" spans="2:8" s="202" customFormat="1" ht="12.75" customHeight="1" x14ac:dyDescent="0.25">
      <c r="B316" s="42"/>
      <c r="C316" s="1"/>
      <c r="D316" s="1"/>
      <c r="E316" s="1"/>
      <c r="F316" s="1"/>
      <c r="G316" s="1"/>
      <c r="H316" s="1"/>
    </row>
    <row r="317" spans="2:8" s="202" customFormat="1" ht="12.75" customHeight="1" x14ac:dyDescent="0.25">
      <c r="B317" s="42"/>
      <c r="C317" s="1"/>
      <c r="D317" s="1"/>
      <c r="E317" s="1"/>
      <c r="F317" s="1"/>
      <c r="G317" s="1"/>
      <c r="H317" s="1"/>
    </row>
    <row r="318" spans="2:8" s="202" customFormat="1" ht="12.75" customHeight="1" x14ac:dyDescent="0.25">
      <c r="B318" s="200"/>
      <c r="C318" s="200"/>
      <c r="D318" s="200"/>
      <c r="E318" s="200"/>
      <c r="F318" s="200"/>
      <c r="G318" s="200"/>
      <c r="H318" s="200"/>
    </row>
    <row r="319" spans="2:8" s="202" customFormat="1" ht="12.75" customHeight="1" x14ac:dyDescent="0.25">
      <c r="B319" s="200"/>
      <c r="C319" s="200"/>
      <c r="D319" s="200"/>
      <c r="E319" s="200"/>
      <c r="F319" s="200"/>
      <c r="G319" s="200"/>
      <c r="H319" s="200"/>
    </row>
    <row r="320" spans="2:8" s="202" customFormat="1" ht="12.75" customHeight="1" x14ac:dyDescent="0.25">
      <c r="B320" s="200"/>
      <c r="C320" s="200"/>
      <c r="D320" s="200"/>
      <c r="E320" s="200"/>
      <c r="F320" s="200"/>
      <c r="G320" s="200"/>
      <c r="H320" s="200"/>
    </row>
    <row r="321" spans="2:8" s="202" customFormat="1" ht="12.75" customHeight="1" x14ac:dyDescent="0.25">
      <c r="B321" s="200"/>
      <c r="C321" s="200"/>
      <c r="D321" s="200"/>
      <c r="E321" s="200"/>
      <c r="F321" s="200"/>
      <c r="G321" s="200"/>
      <c r="H321" s="200"/>
    </row>
    <row r="322" spans="2:8" s="202" customFormat="1" ht="12.75" customHeight="1" x14ac:dyDescent="0.25">
      <c r="B322" s="200"/>
      <c r="C322" s="200"/>
      <c r="D322" s="200"/>
      <c r="E322" s="200"/>
      <c r="F322" s="200"/>
      <c r="G322" s="200"/>
      <c r="H322" s="200"/>
    </row>
    <row r="323" spans="2:8" s="202" customFormat="1" ht="12.75" customHeight="1" x14ac:dyDescent="0.25">
      <c r="B323" s="200"/>
      <c r="C323" s="200"/>
      <c r="D323" s="200"/>
      <c r="E323" s="200"/>
      <c r="F323" s="200"/>
      <c r="G323" s="200"/>
      <c r="H323" s="200"/>
    </row>
    <row r="324" spans="2:8" s="202" customFormat="1" ht="12.75" customHeight="1" x14ac:dyDescent="0.25">
      <c r="B324" s="200"/>
      <c r="C324" s="200"/>
      <c r="D324" s="200"/>
      <c r="E324" s="200"/>
      <c r="F324" s="200"/>
      <c r="G324" s="200"/>
      <c r="H324" s="200"/>
    </row>
    <row r="325" spans="2:8" s="202" customFormat="1" ht="12.75" customHeight="1" x14ac:dyDescent="0.25">
      <c r="B325" s="200"/>
      <c r="C325" s="200"/>
      <c r="D325" s="200"/>
      <c r="E325" s="200"/>
      <c r="F325" s="200"/>
      <c r="G325" s="200"/>
      <c r="H325" s="200"/>
    </row>
    <row r="326" spans="2:8" s="202" customFormat="1" ht="12.75" customHeight="1" x14ac:dyDescent="0.25">
      <c r="B326" s="200"/>
      <c r="C326" s="200"/>
      <c r="D326" s="200"/>
      <c r="E326" s="200"/>
      <c r="F326" s="200"/>
      <c r="G326" s="200"/>
      <c r="H326" s="200"/>
    </row>
    <row r="327" spans="2:8" s="202" customFormat="1" ht="12.75" customHeight="1" x14ac:dyDescent="0.25">
      <c r="B327" s="200"/>
      <c r="C327" s="200"/>
      <c r="D327" s="200"/>
      <c r="E327" s="200"/>
      <c r="F327" s="200"/>
      <c r="G327" s="200"/>
      <c r="H327" s="200"/>
    </row>
    <row r="328" spans="2:8" s="202" customFormat="1" ht="12.75" customHeight="1" x14ac:dyDescent="0.25">
      <c r="B328" s="200"/>
      <c r="C328" s="200"/>
      <c r="D328" s="200"/>
      <c r="E328" s="200"/>
      <c r="F328" s="200"/>
      <c r="G328" s="200"/>
      <c r="H328" s="200"/>
    </row>
    <row r="329" spans="2:8" s="202" customFormat="1" ht="12.75" customHeight="1" x14ac:dyDescent="0.25">
      <c r="B329" s="200"/>
      <c r="C329" s="200"/>
      <c r="D329" s="200"/>
      <c r="E329" s="200"/>
      <c r="F329" s="200"/>
      <c r="G329" s="200"/>
      <c r="H329" s="383" t="s">
        <v>6</v>
      </c>
    </row>
    <row r="330" spans="2:8" s="202" customFormat="1" ht="33" customHeight="1" x14ac:dyDescent="0.35">
      <c r="B330" s="471" t="s">
        <v>249</v>
      </c>
      <c r="C330" s="471"/>
      <c r="D330" s="471"/>
      <c r="E330" s="471"/>
      <c r="F330" s="471"/>
      <c r="G330" s="471"/>
      <c r="H330" s="471"/>
    </row>
    <row r="331" spans="2:8" s="202" customFormat="1" ht="12.75" customHeight="1" x14ac:dyDescent="0.3">
      <c r="B331" s="49"/>
      <c r="C331" s="124"/>
      <c r="D331" s="124"/>
      <c r="E331" s="124"/>
      <c r="F331" s="1"/>
      <c r="G331" s="1"/>
      <c r="H331" s="1"/>
    </row>
    <row r="332" spans="2:8" s="202" customFormat="1" ht="12.75" customHeight="1" x14ac:dyDescent="0.25">
      <c r="B332" s="16" t="s">
        <v>11</v>
      </c>
      <c r="C332" s="1"/>
      <c r="D332" s="1"/>
      <c r="E332" s="1"/>
      <c r="F332" s="1"/>
      <c r="G332" s="1"/>
      <c r="H332" s="1"/>
    </row>
    <row r="333" spans="2:8" s="202" customFormat="1" ht="12.75" customHeight="1" x14ac:dyDescent="0.25">
      <c r="B333" s="62"/>
      <c r="C333" s="460" t="s">
        <v>5</v>
      </c>
      <c r="D333" s="458"/>
      <c r="E333" s="459"/>
      <c r="F333" s="460" t="s">
        <v>3</v>
      </c>
      <c r="G333" s="458"/>
      <c r="H333" s="459"/>
    </row>
    <row r="334" spans="2:8" s="202" customFormat="1" ht="12.75" customHeight="1" x14ac:dyDescent="0.25">
      <c r="B334" s="63"/>
      <c r="C334" s="104" t="s">
        <v>1</v>
      </c>
      <c r="D334" s="64" t="s">
        <v>2</v>
      </c>
      <c r="E334" s="64" t="s">
        <v>12</v>
      </c>
      <c r="F334" s="64" t="s">
        <v>1</v>
      </c>
      <c r="G334" s="64" t="s">
        <v>2</v>
      </c>
      <c r="H334" s="64" t="s">
        <v>12</v>
      </c>
    </row>
    <row r="335" spans="2:8" s="202" customFormat="1" ht="12.75" customHeight="1" x14ac:dyDescent="0.25">
      <c r="B335" s="65"/>
      <c r="C335" s="47"/>
      <c r="D335" s="47"/>
      <c r="E335" s="66"/>
      <c r="F335" s="1"/>
      <c r="G335" s="1"/>
      <c r="H335" s="66"/>
    </row>
    <row r="336" spans="2:8" s="202" customFormat="1" ht="12.75" customHeight="1" x14ac:dyDescent="0.25">
      <c r="B336" s="65" t="s">
        <v>41</v>
      </c>
      <c r="C336" s="141">
        <v>287.17036750000051</v>
      </c>
      <c r="D336" s="141">
        <v>65.381029999999981</v>
      </c>
      <c r="E336" s="138">
        <v>439.22582360663421</v>
      </c>
      <c r="F336" s="141">
        <v>2421.3000000000002</v>
      </c>
      <c r="G336" s="141">
        <v>586.4</v>
      </c>
      <c r="H336" s="138">
        <v>412.90927694406554</v>
      </c>
    </row>
    <row r="337" spans="2:8" s="202" customFormat="1" ht="12.75" customHeight="1" x14ac:dyDescent="0.25">
      <c r="B337" s="65" t="s">
        <v>42</v>
      </c>
      <c r="C337" s="144">
        <v>0</v>
      </c>
      <c r="D337" s="144">
        <v>0</v>
      </c>
      <c r="E337" s="143" t="s">
        <v>4</v>
      </c>
      <c r="F337" s="144" t="s">
        <v>4</v>
      </c>
      <c r="G337" s="144" t="s">
        <v>4</v>
      </c>
      <c r="H337" s="143" t="s">
        <v>4</v>
      </c>
    </row>
    <row r="338" spans="2:8" s="202" customFormat="1" ht="12.75" customHeight="1" x14ac:dyDescent="0.25">
      <c r="B338" s="65" t="s">
        <v>60</v>
      </c>
      <c r="C338" s="144">
        <v>0</v>
      </c>
      <c r="D338" s="144">
        <v>0</v>
      </c>
      <c r="E338" s="143" t="s">
        <v>4</v>
      </c>
      <c r="F338" s="144">
        <v>0.1</v>
      </c>
      <c r="G338" s="144" t="s">
        <v>4</v>
      </c>
      <c r="H338" s="143" t="s">
        <v>4</v>
      </c>
    </row>
    <row r="339" spans="2:8" s="202" customFormat="1" ht="12.75" customHeight="1" x14ac:dyDescent="0.25">
      <c r="B339" s="65" t="s">
        <v>61</v>
      </c>
      <c r="C339" s="144">
        <v>1.36572</v>
      </c>
      <c r="D339" s="144">
        <v>0</v>
      </c>
      <c r="E339" s="143" t="s">
        <v>4</v>
      </c>
      <c r="F339" s="144">
        <v>3.8000000000000003</v>
      </c>
      <c r="G339" s="144">
        <v>0.4</v>
      </c>
      <c r="H339" s="138">
        <v>950</v>
      </c>
    </row>
    <row r="340" spans="2:8" s="202" customFormat="1" ht="12.75" customHeight="1" x14ac:dyDescent="0.25">
      <c r="B340" s="65" t="s">
        <v>62</v>
      </c>
      <c r="C340" s="144">
        <v>2.1114724999999996</v>
      </c>
      <c r="D340" s="144">
        <v>1.6750125000000002</v>
      </c>
      <c r="E340" s="138">
        <v>126.05711897672401</v>
      </c>
      <c r="F340" s="144">
        <v>23.7</v>
      </c>
      <c r="G340" s="144">
        <v>9.1</v>
      </c>
      <c r="H340" s="138">
        <v>260.43956043956047</v>
      </c>
    </row>
    <row r="341" spans="2:8" s="202" customFormat="1" ht="12.75" customHeight="1" x14ac:dyDescent="0.25">
      <c r="B341" s="65" t="s">
        <v>63</v>
      </c>
      <c r="C341" s="144">
        <v>18.152514999999998</v>
      </c>
      <c r="D341" s="144">
        <v>2.2234475000000002</v>
      </c>
      <c r="E341" s="138">
        <v>816.41302526819254</v>
      </c>
      <c r="F341" s="144">
        <v>114.3</v>
      </c>
      <c r="G341" s="144">
        <v>24.400000000000002</v>
      </c>
      <c r="H341" s="138">
        <v>468.44262295081961</v>
      </c>
    </row>
    <row r="342" spans="2:8" s="202" customFormat="1" ht="12.75" customHeight="1" x14ac:dyDescent="0.25">
      <c r="B342" s="65" t="s">
        <v>64</v>
      </c>
      <c r="C342" s="144">
        <v>33.863600000000012</v>
      </c>
      <c r="D342" s="144">
        <v>7.6246249999999982</v>
      </c>
      <c r="E342" s="138">
        <v>444.13462957194639</v>
      </c>
      <c r="F342" s="144">
        <v>281.60000000000002</v>
      </c>
      <c r="G342" s="144">
        <v>72.2</v>
      </c>
      <c r="H342" s="138">
        <v>390.02770083102496</v>
      </c>
    </row>
    <row r="343" spans="2:8" s="202" customFormat="1" ht="12.75" customHeight="1" x14ac:dyDescent="0.25">
      <c r="B343" s="65" t="s">
        <v>76</v>
      </c>
      <c r="C343" s="144">
        <v>231.67706000000049</v>
      </c>
      <c r="D343" s="144">
        <v>53.857944999999987</v>
      </c>
      <c r="E343" s="138">
        <v>430.16320061970532</v>
      </c>
      <c r="F343" s="144">
        <v>1997.9</v>
      </c>
      <c r="G343" s="144">
        <v>480.3</v>
      </c>
      <c r="H343" s="138">
        <v>415.96918592546325</v>
      </c>
    </row>
    <row r="344" spans="2:8" s="202" customFormat="1" ht="12.75" customHeight="1" x14ac:dyDescent="0.25">
      <c r="B344" s="98"/>
      <c r="C344" s="142"/>
      <c r="D344" s="142"/>
      <c r="E344" s="142"/>
      <c r="F344" s="142"/>
      <c r="G344" s="142"/>
      <c r="H344" s="142"/>
    </row>
    <row r="345" spans="2:8" s="202" customFormat="1" ht="12.75" customHeight="1" x14ac:dyDescent="0.25">
      <c r="B345" s="102"/>
      <c r="C345" s="103"/>
      <c r="D345" s="96"/>
      <c r="E345" s="103"/>
      <c r="F345" s="103"/>
      <c r="G345" s="103"/>
      <c r="H345" s="103"/>
    </row>
    <row r="346" spans="2:8" s="202" customFormat="1" ht="12.75" customHeight="1" x14ac:dyDescent="0.2">
      <c r="B346" s="23" t="s">
        <v>73</v>
      </c>
      <c r="C346" s="23"/>
      <c r="D346" s="23"/>
      <c r="E346" s="23"/>
      <c r="F346" s="23"/>
      <c r="G346" s="23"/>
      <c r="H346" s="23"/>
    </row>
    <row r="347" spans="2:8" s="202" customFormat="1" ht="12.75" customHeight="1" x14ac:dyDescent="0.25">
      <c r="B347" s="22" t="s">
        <v>13</v>
      </c>
      <c r="C347" s="6"/>
      <c r="D347" s="6"/>
      <c r="E347" s="6"/>
      <c r="F347" s="1"/>
      <c r="G347" s="1"/>
      <c r="H347" s="1"/>
    </row>
    <row r="348" spans="2:8" s="202" customFormat="1" ht="12.75" customHeight="1" x14ac:dyDescent="0.25">
      <c r="B348" s="22"/>
      <c r="C348" s="6"/>
      <c r="D348" s="6"/>
      <c r="E348" s="6"/>
      <c r="F348" s="1"/>
      <c r="G348" s="1"/>
      <c r="H348" s="1"/>
    </row>
    <row r="349" spans="2:8" s="202" customFormat="1" ht="12.75" customHeight="1" x14ac:dyDescent="0.25">
      <c r="B349" s="26" t="s">
        <v>37</v>
      </c>
      <c r="C349" s="6"/>
      <c r="D349" s="6"/>
      <c r="E349" s="6"/>
      <c r="F349" s="1"/>
      <c r="G349" s="1"/>
      <c r="H349" s="1"/>
    </row>
    <row r="350" spans="2:8" s="202" customFormat="1" ht="12.75" customHeight="1" x14ac:dyDescent="0.25">
      <c r="B350" s="120" t="s">
        <v>382</v>
      </c>
      <c r="C350" s="1"/>
      <c r="D350" s="1"/>
      <c r="E350" s="1"/>
      <c r="F350" s="1"/>
      <c r="G350" s="1"/>
      <c r="H350" s="1"/>
    </row>
    <row r="351" spans="2:8" s="202" customFormat="1" ht="12.75" customHeight="1" x14ac:dyDescent="0.25">
      <c r="B351" s="120"/>
      <c r="C351" s="1"/>
      <c r="D351" s="1"/>
      <c r="E351" s="1"/>
      <c r="F351" s="1"/>
      <c r="G351" s="1"/>
      <c r="H351" s="1"/>
    </row>
    <row r="352" spans="2:8" s="202" customFormat="1" ht="12.75" customHeight="1" x14ac:dyDescent="0.25">
      <c r="B352" s="120"/>
      <c r="C352" s="1"/>
      <c r="D352" s="1"/>
      <c r="E352" s="1"/>
      <c r="F352" s="1"/>
      <c r="G352" s="1"/>
      <c r="H352" s="1"/>
    </row>
    <row r="353" spans="2:8" s="202" customFormat="1" ht="12.75" customHeight="1" x14ac:dyDescent="0.25">
      <c r="B353" s="42"/>
      <c r="C353" s="1"/>
      <c r="D353" s="1"/>
      <c r="E353" s="1"/>
      <c r="F353" s="1"/>
      <c r="G353" s="1"/>
      <c r="H353" s="1"/>
    </row>
    <row r="354" spans="2:8" s="202" customFormat="1" ht="12.75" customHeight="1" x14ac:dyDescent="0.25">
      <c r="B354" s="42"/>
      <c r="C354" s="1"/>
      <c r="D354" s="1"/>
      <c r="E354" s="1"/>
      <c r="F354" s="1"/>
      <c r="G354" s="1"/>
      <c r="H354" s="1"/>
    </row>
    <row r="355" spans="2:8" s="202" customFormat="1" ht="12.75" customHeight="1" x14ac:dyDescent="0.25">
      <c r="B355" s="42"/>
      <c r="C355" s="1"/>
      <c r="D355" s="1"/>
      <c r="E355" s="1"/>
      <c r="F355" s="1"/>
      <c r="G355" s="1"/>
      <c r="H355" s="1"/>
    </row>
    <row r="356" spans="2:8" s="202" customFormat="1" ht="12.75" customHeight="1" x14ac:dyDescent="0.25">
      <c r="B356" s="42"/>
      <c r="C356" s="1"/>
      <c r="D356" s="1"/>
      <c r="E356" s="1"/>
      <c r="F356" s="1"/>
      <c r="G356" s="1"/>
      <c r="H356" s="1"/>
    </row>
    <row r="357" spans="2:8" s="202" customFormat="1" ht="12.75" customHeight="1" x14ac:dyDescent="0.25">
      <c r="B357" s="42"/>
      <c r="C357" s="1"/>
      <c r="D357" s="1"/>
      <c r="E357" s="1"/>
      <c r="F357" s="1"/>
      <c r="G357" s="1"/>
      <c r="H357" s="1"/>
    </row>
    <row r="358" spans="2:8" s="202" customFormat="1" ht="12.75" customHeight="1" x14ac:dyDescent="0.25">
      <c r="B358" s="42"/>
      <c r="C358" s="1"/>
      <c r="D358" s="1"/>
      <c r="E358" s="1"/>
      <c r="F358" s="1"/>
      <c r="G358" s="1"/>
      <c r="H358" s="1"/>
    </row>
    <row r="359" spans="2:8" s="202" customFormat="1" ht="12.75" customHeight="1" x14ac:dyDescent="0.25">
      <c r="B359" s="42"/>
      <c r="C359" s="1"/>
      <c r="D359" s="1"/>
      <c r="E359" s="1"/>
      <c r="F359" s="1"/>
      <c r="G359" s="1"/>
      <c r="H359" s="1"/>
    </row>
    <row r="360" spans="2:8" s="202" customFormat="1" ht="12.75" customHeight="1" x14ac:dyDescent="0.25">
      <c r="B360" s="42"/>
      <c r="C360" s="1"/>
      <c r="D360" s="1"/>
      <c r="E360" s="1"/>
      <c r="F360" s="1"/>
      <c r="G360" s="1"/>
      <c r="H360" s="1"/>
    </row>
    <row r="361" spans="2:8" s="202" customFormat="1" ht="12.75" customHeight="1" x14ac:dyDescent="0.25">
      <c r="B361" s="42"/>
      <c r="C361" s="1"/>
      <c r="D361" s="1"/>
      <c r="E361" s="1"/>
      <c r="F361" s="1"/>
      <c r="G361" s="1"/>
      <c r="H361" s="1"/>
    </row>
    <row r="362" spans="2:8" s="202" customFormat="1" ht="12.75" customHeight="1" x14ac:dyDescent="0.25">
      <c r="B362" s="42"/>
      <c r="C362" s="1"/>
      <c r="D362" s="1"/>
      <c r="E362" s="1"/>
      <c r="F362" s="1"/>
      <c r="G362" s="1"/>
      <c r="H362" s="1"/>
    </row>
    <row r="363" spans="2:8" s="202" customFormat="1" ht="12.75" customHeight="1" x14ac:dyDescent="0.25">
      <c r="B363" s="42"/>
      <c r="C363" s="1"/>
      <c r="D363" s="1"/>
      <c r="E363" s="1"/>
      <c r="F363" s="1"/>
      <c r="G363" s="1"/>
      <c r="H363" s="1"/>
    </row>
    <row r="364" spans="2:8" s="202" customFormat="1" ht="12.75" customHeight="1" x14ac:dyDescent="0.25">
      <c r="B364" s="42"/>
      <c r="C364" s="1"/>
      <c r="D364" s="1"/>
      <c r="E364" s="1"/>
      <c r="F364" s="1"/>
      <c r="G364" s="1"/>
      <c r="H364" s="1"/>
    </row>
    <row r="365" spans="2:8" s="202" customFormat="1" ht="12.75" customHeight="1" x14ac:dyDescent="0.25">
      <c r="B365" s="42"/>
      <c r="C365" s="1"/>
      <c r="D365" s="1"/>
      <c r="E365" s="1"/>
      <c r="F365" s="1"/>
      <c r="G365" s="1"/>
      <c r="H365" s="1"/>
    </row>
    <row r="366" spans="2:8" s="202" customFormat="1" ht="12.75" customHeight="1" x14ac:dyDescent="0.25">
      <c r="B366" s="42"/>
      <c r="C366" s="1"/>
      <c r="D366" s="1"/>
      <c r="E366" s="1"/>
      <c r="F366" s="1"/>
      <c r="G366" s="1"/>
      <c r="H366" s="1"/>
    </row>
    <row r="367" spans="2:8" s="202" customFormat="1" ht="12.75" customHeight="1" x14ac:dyDescent="0.25">
      <c r="B367" s="42"/>
      <c r="C367" s="1"/>
      <c r="D367" s="1"/>
      <c r="E367" s="1"/>
      <c r="F367" s="1"/>
      <c r="G367" s="1"/>
      <c r="H367" s="1"/>
    </row>
    <row r="368" spans="2:8" s="202" customFormat="1" ht="12.75" customHeight="1" x14ac:dyDescent="0.25">
      <c r="B368" s="42"/>
      <c r="C368" s="1"/>
      <c r="D368" s="1"/>
      <c r="E368" s="1"/>
      <c r="F368" s="1"/>
      <c r="G368" s="1"/>
      <c r="H368" s="1"/>
    </row>
    <row r="369" spans="2:8" s="202" customFormat="1" ht="12.75" customHeight="1" x14ac:dyDescent="0.25">
      <c r="B369" s="42"/>
      <c r="C369" s="1"/>
      <c r="D369" s="1"/>
      <c r="E369" s="1"/>
      <c r="F369" s="1"/>
      <c r="G369" s="1"/>
      <c r="H369" s="1"/>
    </row>
    <row r="370" spans="2:8" s="202" customFormat="1" ht="12.75" customHeight="1" x14ac:dyDescent="0.25">
      <c r="B370" s="42"/>
      <c r="C370" s="1"/>
      <c r="D370" s="1"/>
      <c r="E370" s="1"/>
      <c r="F370" s="1"/>
      <c r="G370" s="1"/>
      <c r="H370" s="1"/>
    </row>
    <row r="371" spans="2:8" s="202" customFormat="1" ht="12.75" customHeight="1" x14ac:dyDescent="0.25">
      <c r="B371" s="42"/>
      <c r="C371" s="1"/>
      <c r="D371" s="1"/>
      <c r="E371" s="1"/>
      <c r="F371" s="1"/>
      <c r="G371" s="1"/>
      <c r="H371" s="1"/>
    </row>
    <row r="372" spans="2:8" s="202" customFormat="1" ht="12.75" customHeight="1" x14ac:dyDescent="0.25">
      <c r="B372" s="42"/>
      <c r="C372" s="1"/>
      <c r="D372" s="1"/>
      <c r="E372" s="1"/>
      <c r="F372" s="1"/>
      <c r="G372" s="1"/>
      <c r="H372" s="1"/>
    </row>
    <row r="373" spans="2:8" s="202" customFormat="1" ht="12.75" customHeight="1" x14ac:dyDescent="0.25">
      <c r="B373" s="200"/>
      <c r="C373" s="200"/>
      <c r="D373" s="200"/>
      <c r="E373" s="200"/>
      <c r="F373" s="200"/>
      <c r="G373" s="200"/>
      <c r="H373" s="200"/>
    </row>
    <row r="374" spans="2:8" s="202" customFormat="1" ht="12.75" customHeight="1" x14ac:dyDescent="0.25">
      <c r="B374" s="200"/>
      <c r="C374" s="200"/>
      <c r="D374" s="200"/>
      <c r="E374" s="200"/>
      <c r="F374" s="200"/>
      <c r="G374" s="200"/>
      <c r="H374" s="200"/>
    </row>
    <row r="375" spans="2:8" s="202" customFormat="1" ht="12.75" customHeight="1" x14ac:dyDescent="0.25">
      <c r="B375" s="200"/>
      <c r="C375" s="200"/>
      <c r="D375" s="200"/>
      <c r="E375" s="200"/>
      <c r="F375" s="200"/>
      <c r="G375" s="200"/>
      <c r="H375" s="200"/>
    </row>
    <row r="376" spans="2:8" s="202" customFormat="1" ht="12.75" customHeight="1" x14ac:dyDescent="0.25">
      <c r="B376" s="200"/>
      <c r="C376" s="200"/>
      <c r="D376" s="200"/>
      <c r="E376" s="200"/>
      <c r="F376" s="200"/>
      <c r="G376" s="200"/>
      <c r="H376" s="200"/>
    </row>
    <row r="377" spans="2:8" s="202" customFormat="1" ht="12.75" customHeight="1" x14ac:dyDescent="0.25">
      <c r="B377" s="200"/>
      <c r="C377" s="200"/>
      <c r="D377" s="200"/>
      <c r="E377" s="200"/>
      <c r="F377" s="200"/>
      <c r="G377" s="200"/>
      <c r="H377" s="200"/>
    </row>
    <row r="378" spans="2:8" s="202" customFormat="1" ht="12.75" customHeight="1" x14ac:dyDescent="0.25">
      <c r="B378" s="200"/>
      <c r="C378" s="200"/>
      <c r="D378" s="200"/>
      <c r="E378" s="200"/>
      <c r="F378" s="200"/>
      <c r="G378" s="200"/>
      <c r="H378" s="200"/>
    </row>
    <row r="379" spans="2:8" s="202" customFormat="1" ht="12.75" customHeight="1" x14ac:dyDescent="0.25">
      <c r="B379" s="200"/>
      <c r="C379" s="200"/>
      <c r="D379" s="200"/>
      <c r="E379" s="200"/>
      <c r="F379" s="200"/>
      <c r="G379" s="200"/>
      <c r="H379" s="200"/>
    </row>
    <row r="380" spans="2:8" s="202" customFormat="1" ht="12.75" customHeight="1" x14ac:dyDescent="0.25">
      <c r="B380" s="200"/>
      <c r="C380" s="200"/>
      <c r="D380" s="200"/>
      <c r="E380" s="200"/>
      <c r="F380" s="200"/>
      <c r="G380" s="200"/>
      <c r="H380" s="383" t="s">
        <v>6</v>
      </c>
    </row>
    <row r="381" spans="2:8" s="275" customFormat="1" ht="32.25" customHeight="1" x14ac:dyDescent="0.35">
      <c r="B381" s="471" t="s">
        <v>250</v>
      </c>
      <c r="C381" s="471"/>
      <c r="D381" s="471"/>
      <c r="E381" s="471"/>
      <c r="F381" s="471"/>
      <c r="G381" s="471"/>
      <c r="H381" s="471"/>
    </row>
    <row r="382" spans="2:8" s="202" customFormat="1" ht="12.75" customHeight="1" x14ac:dyDescent="0.3">
      <c r="B382" s="49"/>
      <c r="C382" s="124"/>
      <c r="D382" s="124"/>
      <c r="E382" s="124"/>
      <c r="F382" s="1"/>
      <c r="G382" s="1"/>
      <c r="H382" s="1"/>
    </row>
    <row r="383" spans="2:8" s="202" customFormat="1" ht="12.75" customHeight="1" x14ac:dyDescent="0.25">
      <c r="B383" s="16" t="s">
        <v>11</v>
      </c>
      <c r="C383" s="1"/>
      <c r="D383" s="1"/>
      <c r="E383" s="1"/>
      <c r="F383" s="1"/>
      <c r="G383" s="1"/>
      <c r="H383" s="1"/>
    </row>
    <row r="384" spans="2:8" s="202" customFormat="1" ht="12.75" customHeight="1" x14ac:dyDescent="0.25">
      <c r="B384" s="62"/>
      <c r="C384" s="460" t="s">
        <v>5</v>
      </c>
      <c r="D384" s="458"/>
      <c r="E384" s="459"/>
      <c r="F384" s="460" t="s">
        <v>3</v>
      </c>
      <c r="G384" s="458"/>
      <c r="H384" s="459"/>
    </row>
    <row r="385" spans="2:8" s="202" customFormat="1" ht="12.75" customHeight="1" x14ac:dyDescent="0.25">
      <c r="B385" s="63"/>
      <c r="C385" s="104" t="s">
        <v>1</v>
      </c>
      <c r="D385" s="64" t="s">
        <v>2</v>
      </c>
      <c r="E385" s="64" t="s">
        <v>12</v>
      </c>
      <c r="F385" s="64" t="s">
        <v>1</v>
      </c>
      <c r="G385" s="64" t="s">
        <v>2</v>
      </c>
      <c r="H385" s="64" t="s">
        <v>12</v>
      </c>
    </row>
    <row r="386" spans="2:8" s="202" customFormat="1" ht="12.75" customHeight="1" x14ac:dyDescent="0.25">
      <c r="B386" s="65"/>
      <c r="C386" s="47"/>
      <c r="D386" s="47"/>
      <c r="E386" s="66"/>
      <c r="F386" s="1"/>
      <c r="G386" s="1"/>
      <c r="H386" s="66"/>
    </row>
    <row r="387" spans="2:8" s="202" customFormat="1" ht="12.75" customHeight="1" x14ac:dyDescent="0.25">
      <c r="B387" s="65" t="s">
        <v>41</v>
      </c>
      <c r="C387" s="141">
        <v>280.30745750000131</v>
      </c>
      <c r="D387" s="141">
        <v>65.22972500000003</v>
      </c>
      <c r="E387" s="138">
        <v>429.72350029070515</v>
      </c>
      <c r="F387" s="141">
        <v>2409.1</v>
      </c>
      <c r="G387" s="141">
        <v>577.79999999999995</v>
      </c>
      <c r="H387" s="138">
        <v>416.94357909311185</v>
      </c>
    </row>
    <row r="388" spans="2:8" s="202" customFormat="1" ht="12.75" customHeight="1" x14ac:dyDescent="0.25">
      <c r="B388" s="65" t="s">
        <v>42</v>
      </c>
      <c r="C388" s="144">
        <v>0</v>
      </c>
      <c r="D388" s="144">
        <v>0</v>
      </c>
      <c r="E388" s="143" t="s">
        <v>4</v>
      </c>
      <c r="F388" s="144" t="s">
        <v>4</v>
      </c>
      <c r="G388" s="144" t="s">
        <v>4</v>
      </c>
      <c r="H388" s="143" t="s">
        <v>4</v>
      </c>
    </row>
    <row r="389" spans="2:8" s="202" customFormat="1" ht="12.75" customHeight="1" x14ac:dyDescent="0.25">
      <c r="B389" s="65" t="s">
        <v>60</v>
      </c>
      <c r="C389" s="144">
        <v>0</v>
      </c>
      <c r="D389" s="144">
        <v>0</v>
      </c>
      <c r="E389" s="143" t="s">
        <v>4</v>
      </c>
      <c r="F389" s="144">
        <v>0.5</v>
      </c>
      <c r="G389" s="144" t="s">
        <v>4</v>
      </c>
      <c r="H389" s="143" t="s">
        <v>4</v>
      </c>
    </row>
    <row r="390" spans="2:8" s="202" customFormat="1" ht="12.75" customHeight="1" x14ac:dyDescent="0.25">
      <c r="B390" s="65" t="s">
        <v>61</v>
      </c>
      <c r="C390" s="144">
        <v>1.2340800000000001</v>
      </c>
      <c r="D390" s="144">
        <v>0</v>
      </c>
      <c r="E390" s="143" t="s">
        <v>4</v>
      </c>
      <c r="F390" s="144">
        <v>4.7</v>
      </c>
      <c r="G390" s="144">
        <v>0.3</v>
      </c>
      <c r="H390" s="138">
        <v>1566.6666666666667</v>
      </c>
    </row>
    <row r="391" spans="2:8" s="202" customFormat="1" ht="12.75" customHeight="1" x14ac:dyDescent="0.25">
      <c r="B391" s="65" t="s">
        <v>62</v>
      </c>
      <c r="C391" s="144">
        <v>2.3435925000000002</v>
      </c>
      <c r="D391" s="144">
        <v>0.62202500000000005</v>
      </c>
      <c r="E391" s="138">
        <v>376.76821671154698</v>
      </c>
      <c r="F391" s="144">
        <v>25.700000000000003</v>
      </c>
      <c r="G391" s="144">
        <v>7.6000000000000005</v>
      </c>
      <c r="H391" s="138">
        <v>338.15789473684214</v>
      </c>
    </row>
    <row r="392" spans="2:8" s="202" customFormat="1" ht="12.75" customHeight="1" x14ac:dyDescent="0.25">
      <c r="B392" s="65" t="s">
        <v>63</v>
      </c>
      <c r="C392" s="144">
        <v>16.983932500000002</v>
      </c>
      <c r="D392" s="144">
        <v>4.8161424999999998</v>
      </c>
      <c r="E392" s="138">
        <v>352.64597133494289</v>
      </c>
      <c r="F392" s="144">
        <v>116</v>
      </c>
      <c r="G392" s="144">
        <v>31.8</v>
      </c>
      <c r="H392" s="138">
        <v>364.77987421383648</v>
      </c>
    </row>
    <row r="393" spans="2:8" s="202" customFormat="1" ht="12.75" customHeight="1" x14ac:dyDescent="0.25">
      <c r="B393" s="65" t="s">
        <v>64</v>
      </c>
      <c r="C393" s="144">
        <v>33.606580000000029</v>
      </c>
      <c r="D393" s="144">
        <v>7.4202050000000019</v>
      </c>
      <c r="E393" s="138">
        <v>452.90635501310305</v>
      </c>
      <c r="F393" s="144">
        <v>270.2</v>
      </c>
      <c r="G393" s="144">
        <v>67.099999999999994</v>
      </c>
      <c r="H393" s="138">
        <v>402.68256333830107</v>
      </c>
    </row>
    <row r="394" spans="2:8" s="202" customFormat="1" ht="12.75" customHeight="1" x14ac:dyDescent="0.25">
      <c r="B394" s="65" t="s">
        <v>76</v>
      </c>
      <c r="C394" s="144">
        <v>226.13927250000125</v>
      </c>
      <c r="D394" s="144">
        <v>52.371352500000029</v>
      </c>
      <c r="E394" s="138">
        <v>431.79956542081118</v>
      </c>
      <c r="F394" s="144">
        <v>1992</v>
      </c>
      <c r="G394" s="144">
        <v>471</v>
      </c>
      <c r="H394" s="138">
        <v>422.9299363057325</v>
      </c>
    </row>
    <row r="395" spans="2:8" s="202" customFormat="1" ht="12.75" customHeight="1" x14ac:dyDescent="0.25">
      <c r="B395" s="98"/>
      <c r="C395" s="142"/>
      <c r="D395" s="142"/>
      <c r="E395" s="142"/>
      <c r="F395" s="142"/>
      <c r="G395" s="142"/>
      <c r="H395" s="142"/>
    </row>
    <row r="396" spans="2:8" s="202" customFormat="1" ht="12.75" customHeight="1" x14ac:dyDescent="0.25">
      <c r="B396" s="102"/>
      <c r="C396" s="103"/>
      <c r="D396" s="96"/>
      <c r="E396" s="103"/>
      <c r="F396" s="103"/>
      <c r="G396" s="103"/>
      <c r="H396" s="103"/>
    </row>
    <row r="397" spans="2:8" s="202" customFormat="1" ht="12.75" customHeight="1" x14ac:dyDescent="0.2">
      <c r="B397" s="23" t="s">
        <v>73</v>
      </c>
      <c r="C397" s="23"/>
      <c r="D397" s="23"/>
      <c r="E397" s="23"/>
      <c r="F397" s="23"/>
      <c r="G397" s="23"/>
      <c r="H397" s="23"/>
    </row>
    <row r="398" spans="2:8" s="202" customFormat="1" ht="12.75" customHeight="1" x14ac:dyDescent="0.25">
      <c r="B398" s="22" t="s">
        <v>13</v>
      </c>
      <c r="C398" s="6"/>
      <c r="D398" s="6"/>
      <c r="E398" s="6"/>
      <c r="F398" s="1"/>
      <c r="G398" s="1"/>
      <c r="H398" s="1"/>
    </row>
    <row r="399" spans="2:8" s="202" customFormat="1" ht="12.75" customHeight="1" x14ac:dyDescent="0.25">
      <c r="B399" s="22"/>
      <c r="C399" s="6"/>
      <c r="D399" s="6"/>
      <c r="E399" s="6"/>
      <c r="F399" s="1"/>
      <c r="G399" s="1"/>
      <c r="H399" s="1"/>
    </row>
    <row r="400" spans="2:8" s="202" customFormat="1" ht="12.75" customHeight="1" x14ac:dyDescent="0.25">
      <c r="B400" s="26" t="s">
        <v>37</v>
      </c>
      <c r="C400" s="6"/>
      <c r="D400" s="6"/>
      <c r="E400" s="6"/>
      <c r="F400" s="1"/>
      <c r="G400" s="1"/>
      <c r="H400" s="1"/>
    </row>
    <row r="401" spans="2:8" s="202" customFormat="1" ht="12.75" customHeight="1" x14ac:dyDescent="0.25">
      <c r="B401" s="120" t="s">
        <v>382</v>
      </c>
      <c r="C401" s="1"/>
      <c r="D401" s="1"/>
      <c r="E401" s="1"/>
      <c r="F401" s="1"/>
      <c r="G401" s="1"/>
      <c r="H401" s="1"/>
    </row>
    <row r="402" spans="2:8" s="202" customFormat="1" ht="12.75" customHeight="1" x14ac:dyDescent="0.25">
      <c r="B402" s="120"/>
      <c r="C402" s="1"/>
      <c r="D402" s="1"/>
      <c r="E402" s="1"/>
      <c r="F402" s="1"/>
      <c r="G402" s="1"/>
      <c r="H402" s="1"/>
    </row>
    <row r="403" spans="2:8" s="202" customFormat="1" ht="12.75" customHeight="1" x14ac:dyDescent="0.25">
      <c r="B403" s="120"/>
      <c r="C403" s="1"/>
      <c r="D403" s="1"/>
      <c r="E403" s="1"/>
      <c r="F403" s="1"/>
      <c r="G403" s="1"/>
      <c r="H403" s="1"/>
    </row>
    <row r="404" spans="2:8" s="202" customFormat="1" ht="12.75" customHeight="1" x14ac:dyDescent="0.25">
      <c r="B404" s="42"/>
      <c r="C404" s="1"/>
      <c r="D404" s="1"/>
      <c r="E404" s="1"/>
      <c r="F404" s="1"/>
      <c r="G404" s="1"/>
      <c r="H404" s="1"/>
    </row>
    <row r="405" spans="2:8" s="202" customFormat="1" ht="12.75" customHeight="1" x14ac:dyDescent="0.25">
      <c r="B405" s="42"/>
      <c r="C405" s="1"/>
      <c r="D405" s="1"/>
      <c r="E405" s="1"/>
      <c r="F405" s="1"/>
      <c r="G405" s="1"/>
      <c r="H405" s="1"/>
    </row>
    <row r="406" spans="2:8" s="202" customFormat="1" ht="12.75" customHeight="1" x14ac:dyDescent="0.25">
      <c r="B406" s="42"/>
      <c r="C406" s="1"/>
      <c r="D406" s="1"/>
      <c r="E406" s="1"/>
      <c r="F406" s="1"/>
      <c r="G406" s="1"/>
      <c r="H406" s="1"/>
    </row>
    <row r="407" spans="2:8" s="202" customFormat="1" ht="12.75" customHeight="1" x14ac:dyDescent="0.25">
      <c r="B407" s="42"/>
      <c r="C407" s="1"/>
      <c r="D407" s="1"/>
      <c r="E407" s="1"/>
      <c r="F407" s="1"/>
      <c r="G407" s="1"/>
      <c r="H407" s="1"/>
    </row>
    <row r="408" spans="2:8" s="202" customFormat="1" ht="12.75" customHeight="1" x14ac:dyDescent="0.25">
      <c r="B408" s="42"/>
      <c r="C408" s="1"/>
      <c r="D408" s="1"/>
      <c r="E408" s="1"/>
      <c r="F408" s="1"/>
      <c r="G408" s="1"/>
      <c r="H408" s="1"/>
    </row>
    <row r="409" spans="2:8" s="202" customFormat="1" ht="12.75" customHeight="1" x14ac:dyDescent="0.25">
      <c r="B409" s="42"/>
      <c r="C409" s="1"/>
      <c r="D409" s="1"/>
      <c r="E409" s="1"/>
      <c r="F409" s="1"/>
      <c r="G409" s="1"/>
      <c r="H409" s="1"/>
    </row>
    <row r="410" spans="2:8" s="202" customFormat="1" ht="12.75" customHeight="1" x14ac:dyDescent="0.25">
      <c r="B410" s="42"/>
      <c r="C410" s="1"/>
      <c r="D410" s="1"/>
      <c r="E410" s="1"/>
      <c r="F410" s="1"/>
      <c r="G410" s="1"/>
      <c r="H410" s="1"/>
    </row>
    <row r="411" spans="2:8" s="202" customFormat="1" ht="12.75" customHeight="1" x14ac:dyDescent="0.25">
      <c r="B411" s="42"/>
      <c r="C411" s="1"/>
      <c r="D411" s="1"/>
      <c r="E411" s="1"/>
      <c r="F411" s="1"/>
      <c r="G411" s="1"/>
      <c r="H411" s="1"/>
    </row>
    <row r="412" spans="2:8" s="202" customFormat="1" ht="12.75" customHeight="1" x14ac:dyDescent="0.25">
      <c r="B412" s="42"/>
      <c r="C412" s="1"/>
      <c r="D412" s="1"/>
      <c r="E412" s="1"/>
      <c r="F412" s="1"/>
      <c r="G412" s="1"/>
      <c r="H412" s="1"/>
    </row>
    <row r="413" spans="2:8" s="202" customFormat="1" ht="12.75" customHeight="1" x14ac:dyDescent="0.25">
      <c r="B413" s="42"/>
      <c r="C413" s="1"/>
      <c r="D413" s="1"/>
      <c r="E413" s="1"/>
      <c r="F413" s="1"/>
      <c r="G413" s="1"/>
      <c r="H413" s="1"/>
    </row>
    <row r="414" spans="2:8" s="202" customFormat="1" ht="12.75" customHeight="1" x14ac:dyDescent="0.25">
      <c r="B414" s="42"/>
      <c r="C414" s="1"/>
      <c r="D414" s="1"/>
      <c r="E414" s="1"/>
      <c r="F414" s="1"/>
      <c r="G414" s="1"/>
      <c r="H414" s="1"/>
    </row>
    <row r="415" spans="2:8" s="202" customFormat="1" ht="12.75" customHeight="1" x14ac:dyDescent="0.25">
      <c r="B415" s="42"/>
      <c r="C415" s="1"/>
      <c r="D415" s="1"/>
      <c r="E415" s="1"/>
      <c r="F415" s="1"/>
      <c r="G415" s="1"/>
      <c r="H415" s="1"/>
    </row>
    <row r="416" spans="2:8" s="202" customFormat="1" ht="12.75" customHeight="1" x14ac:dyDescent="0.25">
      <c r="B416" s="42"/>
      <c r="C416" s="1"/>
      <c r="D416" s="1"/>
      <c r="E416" s="1"/>
      <c r="F416" s="1"/>
      <c r="G416" s="1"/>
      <c r="H416" s="1"/>
    </row>
    <row r="417" spans="2:8" s="202" customFormat="1" ht="12.75" customHeight="1" x14ac:dyDescent="0.25">
      <c r="B417" s="42"/>
      <c r="C417" s="1"/>
      <c r="D417" s="1"/>
      <c r="E417" s="1"/>
      <c r="F417" s="1"/>
      <c r="G417" s="1"/>
      <c r="H417" s="1"/>
    </row>
    <row r="418" spans="2:8" s="202" customFormat="1" ht="12.75" customHeight="1" x14ac:dyDescent="0.25">
      <c r="B418" s="42"/>
      <c r="C418" s="1"/>
      <c r="D418" s="1"/>
      <c r="E418" s="1"/>
      <c r="F418" s="1"/>
      <c r="G418" s="1"/>
      <c r="H418" s="1"/>
    </row>
    <row r="419" spans="2:8" s="202" customFormat="1" ht="12.75" customHeight="1" x14ac:dyDescent="0.25">
      <c r="B419" s="42"/>
      <c r="C419" s="1"/>
      <c r="D419" s="1"/>
      <c r="E419" s="1"/>
      <c r="F419" s="1"/>
      <c r="G419" s="1"/>
      <c r="H419" s="1"/>
    </row>
    <row r="420" spans="2:8" s="202" customFormat="1" ht="12.75" customHeight="1" x14ac:dyDescent="0.25">
      <c r="B420" s="42"/>
      <c r="C420" s="1"/>
      <c r="D420" s="1"/>
      <c r="E420" s="1"/>
      <c r="F420" s="1"/>
      <c r="G420" s="1"/>
      <c r="H420" s="1"/>
    </row>
    <row r="421" spans="2:8" s="202" customFormat="1" ht="12.75" customHeight="1" x14ac:dyDescent="0.25">
      <c r="B421" s="42"/>
      <c r="C421" s="1"/>
      <c r="D421" s="1"/>
      <c r="E421" s="1"/>
      <c r="F421" s="1"/>
      <c r="G421" s="1"/>
      <c r="H421" s="1"/>
    </row>
    <row r="422" spans="2:8" s="202" customFormat="1" ht="12.75" customHeight="1" x14ac:dyDescent="0.25">
      <c r="B422" s="42"/>
      <c r="C422" s="1"/>
      <c r="D422" s="1"/>
      <c r="E422" s="1"/>
      <c r="F422" s="1"/>
      <c r="G422" s="1"/>
      <c r="H422" s="1"/>
    </row>
    <row r="423" spans="2:8" s="202" customFormat="1" ht="12.75" customHeight="1" x14ac:dyDescent="0.25">
      <c r="B423" s="42"/>
      <c r="C423" s="1"/>
      <c r="D423" s="1"/>
      <c r="E423" s="1"/>
      <c r="F423" s="1"/>
      <c r="G423" s="1"/>
      <c r="H423" s="1"/>
    </row>
    <row r="424" spans="2:8" s="202" customFormat="1" ht="12.75" customHeight="1" x14ac:dyDescent="0.25">
      <c r="B424" s="200"/>
      <c r="C424" s="200"/>
      <c r="D424" s="200"/>
      <c r="E424" s="200"/>
      <c r="F424" s="200"/>
      <c r="G424" s="200"/>
      <c r="H424" s="200"/>
    </row>
    <row r="425" spans="2:8" s="202" customFormat="1" ht="12.75" customHeight="1" x14ac:dyDescent="0.25">
      <c r="B425" s="200"/>
      <c r="C425" s="200"/>
      <c r="D425" s="200"/>
      <c r="E425" s="200"/>
      <c r="F425" s="200"/>
      <c r="G425" s="200"/>
      <c r="H425" s="200"/>
    </row>
    <row r="426" spans="2:8" s="202" customFormat="1" ht="12.75" customHeight="1" x14ac:dyDescent="0.25">
      <c r="B426" s="200"/>
      <c r="C426" s="200"/>
      <c r="D426" s="200"/>
      <c r="E426" s="200"/>
      <c r="F426" s="200"/>
      <c r="G426" s="200"/>
      <c r="H426" s="200"/>
    </row>
    <row r="427" spans="2:8" s="202" customFormat="1" ht="12.75" customHeight="1" x14ac:dyDescent="0.25">
      <c r="B427" s="200"/>
      <c r="C427" s="200"/>
      <c r="D427" s="200"/>
      <c r="E427" s="200"/>
      <c r="F427" s="200"/>
      <c r="G427" s="200"/>
      <c r="H427" s="200"/>
    </row>
    <row r="428" spans="2:8" s="202" customFormat="1" ht="12.75" customHeight="1" x14ac:dyDescent="0.25">
      <c r="B428" s="200"/>
      <c r="C428" s="200"/>
      <c r="D428" s="200"/>
      <c r="E428" s="200"/>
      <c r="F428" s="200"/>
      <c r="G428" s="200"/>
      <c r="H428" s="200"/>
    </row>
    <row r="429" spans="2:8" s="202" customFormat="1" ht="12.75" customHeight="1" x14ac:dyDescent="0.25">
      <c r="B429" s="200"/>
      <c r="C429" s="200"/>
      <c r="D429" s="200"/>
      <c r="E429" s="200"/>
      <c r="F429" s="200"/>
      <c r="G429" s="200"/>
      <c r="H429" s="200"/>
    </row>
    <row r="430" spans="2:8" s="202" customFormat="1" ht="12.75" customHeight="1" x14ac:dyDescent="0.25">
      <c r="B430" s="200"/>
      <c r="C430" s="200"/>
      <c r="D430" s="200"/>
      <c r="E430" s="200"/>
      <c r="F430" s="200"/>
      <c r="G430" s="200"/>
      <c r="H430" s="200"/>
    </row>
    <row r="431" spans="2:8" s="202" customFormat="1" ht="12.75" customHeight="1" x14ac:dyDescent="0.25">
      <c r="B431" s="200"/>
      <c r="C431" s="200"/>
      <c r="D431" s="200"/>
      <c r="E431" s="200"/>
      <c r="F431" s="200"/>
      <c r="G431" s="200"/>
      <c r="H431" s="200"/>
    </row>
    <row r="432" spans="2:8" s="202" customFormat="1" ht="12.75" customHeight="1" x14ac:dyDescent="0.25">
      <c r="B432" s="200"/>
      <c r="C432" s="200"/>
      <c r="D432" s="200"/>
      <c r="E432" s="200"/>
      <c r="F432" s="200"/>
      <c r="G432" s="200"/>
      <c r="H432" s="200"/>
    </row>
    <row r="433" spans="2:8" s="202" customFormat="1" ht="12.75" customHeight="1" x14ac:dyDescent="0.25">
      <c r="B433" s="200"/>
      <c r="C433" s="200"/>
      <c r="D433" s="200"/>
      <c r="E433" s="200"/>
      <c r="F433" s="200"/>
      <c r="G433" s="200"/>
      <c r="H433" s="200"/>
    </row>
    <row r="434" spans="2:8" s="202" customFormat="1" ht="12.75" customHeight="1" x14ac:dyDescent="0.25">
      <c r="B434" s="200"/>
      <c r="C434" s="200"/>
      <c r="D434" s="200"/>
      <c r="E434" s="200"/>
      <c r="F434" s="200"/>
      <c r="G434" s="200"/>
      <c r="H434" s="200"/>
    </row>
    <row r="435" spans="2:8" s="202" customFormat="1" ht="12.75" customHeight="1" x14ac:dyDescent="0.25">
      <c r="B435" s="200"/>
      <c r="C435" s="200"/>
      <c r="D435" s="200"/>
      <c r="E435" s="200"/>
      <c r="F435" s="200"/>
      <c r="G435" s="200"/>
      <c r="H435" s="383" t="s">
        <v>6</v>
      </c>
    </row>
    <row r="436" spans="2:8" s="202" customFormat="1" ht="36" customHeight="1" x14ac:dyDescent="0.35">
      <c r="B436" s="471" t="s">
        <v>276</v>
      </c>
      <c r="C436" s="471"/>
      <c r="D436" s="471"/>
      <c r="E436" s="471"/>
      <c r="F436" s="471"/>
      <c r="G436" s="471"/>
      <c r="H436" s="471"/>
    </row>
    <row r="437" spans="2:8" s="202" customFormat="1" ht="12.75" customHeight="1" x14ac:dyDescent="0.3">
      <c r="B437" s="49"/>
      <c r="C437" s="124"/>
      <c r="D437" s="124"/>
      <c r="E437" s="124"/>
      <c r="F437" s="1"/>
      <c r="G437" s="1"/>
      <c r="H437" s="1"/>
    </row>
    <row r="438" spans="2:8" s="202" customFormat="1" ht="12.75" customHeight="1" x14ac:dyDescent="0.25">
      <c r="B438" s="16" t="s">
        <v>11</v>
      </c>
      <c r="C438" s="1"/>
      <c r="D438" s="1"/>
      <c r="E438" s="1"/>
      <c r="F438" s="1"/>
      <c r="G438" s="1"/>
      <c r="H438" s="1"/>
    </row>
    <row r="439" spans="2:8" s="202" customFormat="1" ht="12.75" customHeight="1" x14ac:dyDescent="0.25">
      <c r="B439" s="62"/>
      <c r="C439" s="460" t="s">
        <v>5</v>
      </c>
      <c r="D439" s="458"/>
      <c r="E439" s="459"/>
      <c r="F439" s="460" t="s">
        <v>3</v>
      </c>
      <c r="G439" s="458"/>
      <c r="H439" s="459"/>
    </row>
    <row r="440" spans="2:8" s="202" customFormat="1" ht="12.75" customHeight="1" x14ac:dyDescent="0.25">
      <c r="B440" s="63"/>
      <c r="C440" s="104" t="s">
        <v>1</v>
      </c>
      <c r="D440" s="64" t="s">
        <v>2</v>
      </c>
      <c r="E440" s="64" t="s">
        <v>12</v>
      </c>
      <c r="F440" s="64" t="s">
        <v>1</v>
      </c>
      <c r="G440" s="64" t="s">
        <v>2</v>
      </c>
      <c r="H440" s="64" t="s">
        <v>12</v>
      </c>
    </row>
    <row r="441" spans="2:8" s="202" customFormat="1" ht="12.75" customHeight="1" x14ac:dyDescent="0.25">
      <c r="B441" s="65"/>
      <c r="C441" s="47"/>
      <c r="D441" s="47"/>
      <c r="E441" s="66"/>
      <c r="F441" s="1"/>
      <c r="G441" s="1"/>
      <c r="H441" s="66"/>
    </row>
    <row r="442" spans="2:8" s="202" customFormat="1" ht="12.75" customHeight="1" x14ac:dyDescent="0.25">
      <c r="B442" s="65" t="s">
        <v>41</v>
      </c>
      <c r="C442" s="141">
        <v>297.43685750000037</v>
      </c>
      <c r="D442" s="141">
        <v>64.974249999999884</v>
      </c>
      <c r="E442" s="138">
        <v>457.77651531183648</v>
      </c>
      <c r="F442" s="141">
        <v>2344.1999999999998</v>
      </c>
      <c r="G442" s="141">
        <v>495.2</v>
      </c>
      <c r="H442" s="138">
        <v>473.38449111470106</v>
      </c>
    </row>
    <row r="443" spans="2:8" s="202" customFormat="1" ht="12.75" customHeight="1" x14ac:dyDescent="0.25">
      <c r="B443" s="65" t="s">
        <v>42</v>
      </c>
      <c r="C443" s="144">
        <v>0</v>
      </c>
      <c r="D443" s="144">
        <v>0</v>
      </c>
      <c r="E443" s="143" t="s">
        <v>4</v>
      </c>
      <c r="F443" s="144" t="s">
        <v>4</v>
      </c>
      <c r="G443" s="144" t="s">
        <v>4</v>
      </c>
      <c r="H443" s="143" t="s">
        <v>4</v>
      </c>
    </row>
    <row r="444" spans="2:8" s="202" customFormat="1" ht="12.75" customHeight="1" x14ac:dyDescent="0.25">
      <c r="B444" s="65" t="s">
        <v>60</v>
      </c>
      <c r="C444" s="144">
        <v>0</v>
      </c>
      <c r="D444" s="144">
        <v>0</v>
      </c>
      <c r="E444" s="143" t="s">
        <v>4</v>
      </c>
      <c r="F444" s="144" t="s">
        <v>4</v>
      </c>
      <c r="G444" s="144" t="s">
        <v>4</v>
      </c>
      <c r="H444" s="143" t="s">
        <v>4</v>
      </c>
    </row>
    <row r="445" spans="2:8" s="202" customFormat="1" ht="12.75" customHeight="1" x14ac:dyDescent="0.25">
      <c r="B445" s="65" t="s">
        <v>61</v>
      </c>
      <c r="C445" s="144">
        <v>0.60774749999999989</v>
      </c>
      <c r="D445" s="144">
        <v>0</v>
      </c>
      <c r="E445" s="143" t="s">
        <v>4</v>
      </c>
      <c r="F445" s="144">
        <v>4.2</v>
      </c>
      <c r="G445" s="144">
        <v>0.1</v>
      </c>
      <c r="H445" s="138">
        <v>4200</v>
      </c>
    </row>
    <row r="446" spans="2:8" s="202" customFormat="1" ht="12.75" customHeight="1" x14ac:dyDescent="0.25">
      <c r="B446" s="65" t="s">
        <v>62</v>
      </c>
      <c r="C446" s="144">
        <v>3.9430324999999997</v>
      </c>
      <c r="D446" s="144">
        <v>2.6512775</v>
      </c>
      <c r="E446" s="138">
        <v>148.72198402468243</v>
      </c>
      <c r="F446" s="144">
        <v>25</v>
      </c>
      <c r="G446" s="144">
        <v>10.1</v>
      </c>
      <c r="H446" s="138">
        <v>247.52475247524754</v>
      </c>
    </row>
    <row r="447" spans="2:8" s="202" customFormat="1" ht="12.75" customHeight="1" x14ac:dyDescent="0.25">
      <c r="B447" s="65" t="s">
        <v>63</v>
      </c>
      <c r="C447" s="144">
        <v>15.910140000000002</v>
      </c>
      <c r="D447" s="144">
        <v>4.3196099999999999</v>
      </c>
      <c r="E447" s="138">
        <v>368.32352920749793</v>
      </c>
      <c r="F447" s="144">
        <v>115.3</v>
      </c>
      <c r="G447" s="144">
        <v>26.9</v>
      </c>
      <c r="H447" s="138">
        <v>428.62453531598516</v>
      </c>
    </row>
    <row r="448" spans="2:8" s="202" customFormat="1" ht="12.75" customHeight="1" x14ac:dyDescent="0.25">
      <c r="B448" s="65" t="s">
        <v>64</v>
      </c>
      <c r="C448" s="144">
        <v>34.068464999999989</v>
      </c>
      <c r="D448" s="144">
        <v>6.0118849999999977</v>
      </c>
      <c r="E448" s="138">
        <v>566.68524098514854</v>
      </c>
      <c r="F448" s="144">
        <v>269.5</v>
      </c>
      <c r="G448" s="144">
        <v>55.599999999999994</v>
      </c>
      <c r="H448" s="138">
        <v>484.71223021582739</v>
      </c>
    </row>
    <row r="449" spans="2:8" s="202" customFormat="1" ht="12.75" customHeight="1" x14ac:dyDescent="0.25">
      <c r="B449" s="65" t="s">
        <v>76</v>
      </c>
      <c r="C449" s="144">
        <v>242.90747250000038</v>
      </c>
      <c r="D449" s="144">
        <v>51.991477499999888</v>
      </c>
      <c r="E449" s="138">
        <v>467.20632722930577</v>
      </c>
      <c r="F449" s="144">
        <v>1930.2</v>
      </c>
      <c r="G449" s="144">
        <v>402.5</v>
      </c>
      <c r="H449" s="138">
        <v>479.55279503105589</v>
      </c>
    </row>
    <row r="450" spans="2:8" s="202" customFormat="1" ht="12.75" customHeight="1" x14ac:dyDescent="0.25">
      <c r="B450" s="98"/>
      <c r="C450" s="142"/>
      <c r="D450" s="142"/>
      <c r="E450" s="142"/>
      <c r="F450" s="142"/>
      <c r="G450" s="142"/>
      <c r="H450" s="142"/>
    </row>
    <row r="451" spans="2:8" s="202" customFormat="1" ht="12.75" customHeight="1" x14ac:dyDescent="0.25">
      <c r="B451" s="102"/>
      <c r="C451" s="103"/>
      <c r="D451" s="96"/>
      <c r="E451" s="103"/>
      <c r="F451" s="103"/>
      <c r="G451" s="103"/>
      <c r="H451" s="103"/>
    </row>
    <row r="452" spans="2:8" s="202" customFormat="1" ht="12.75" customHeight="1" x14ac:dyDescent="0.2">
      <c r="B452" s="23" t="s">
        <v>73</v>
      </c>
      <c r="C452" s="23"/>
      <c r="D452" s="23"/>
      <c r="E452" s="23"/>
      <c r="F452" s="23"/>
      <c r="G452" s="23"/>
      <c r="H452" s="23"/>
    </row>
    <row r="453" spans="2:8" s="202" customFormat="1" ht="12.75" customHeight="1" x14ac:dyDescent="0.25">
      <c r="B453" s="22" t="s">
        <v>13</v>
      </c>
      <c r="C453" s="6"/>
      <c r="D453" s="6"/>
      <c r="E453" s="6"/>
      <c r="F453" s="1"/>
      <c r="G453" s="1"/>
      <c r="H453" s="1"/>
    </row>
    <row r="454" spans="2:8" s="202" customFormat="1" ht="12.75" customHeight="1" x14ac:dyDescent="0.25">
      <c r="B454" s="22"/>
      <c r="C454" s="6"/>
      <c r="D454" s="6"/>
      <c r="E454" s="6"/>
      <c r="F454" s="1"/>
      <c r="G454" s="1"/>
      <c r="H454" s="1"/>
    </row>
    <row r="455" spans="2:8" s="202" customFormat="1" ht="12.75" customHeight="1" x14ac:dyDescent="0.25">
      <c r="B455" s="26" t="s">
        <v>37</v>
      </c>
      <c r="C455" s="6"/>
      <c r="D455" s="6"/>
      <c r="E455" s="6"/>
      <c r="F455" s="1"/>
      <c r="G455" s="1"/>
      <c r="H455" s="1"/>
    </row>
    <row r="456" spans="2:8" s="202" customFormat="1" ht="12.75" customHeight="1" x14ac:dyDescent="0.25">
      <c r="B456" s="120" t="s">
        <v>382</v>
      </c>
      <c r="C456" s="1"/>
      <c r="D456" s="1"/>
      <c r="E456" s="1"/>
      <c r="F456" s="1"/>
      <c r="G456" s="1"/>
      <c r="H456" s="1"/>
    </row>
    <row r="457" spans="2:8" s="202" customFormat="1" ht="12.75" customHeight="1" x14ac:dyDescent="0.25">
      <c r="B457" s="42"/>
      <c r="C457" s="1"/>
      <c r="D457" s="1"/>
      <c r="E457" s="1"/>
      <c r="F457" s="1"/>
      <c r="G457" s="1"/>
      <c r="H457" s="1"/>
    </row>
    <row r="458" spans="2:8" s="202" customFormat="1" ht="12.75" customHeight="1" x14ac:dyDescent="0.25">
      <c r="B458" s="42"/>
      <c r="C458" s="1"/>
      <c r="D458" s="1"/>
      <c r="E458" s="1"/>
      <c r="F458" s="1"/>
      <c r="G458" s="1"/>
      <c r="H458" s="1"/>
    </row>
    <row r="459" spans="2:8" s="202" customFormat="1" ht="12.75" customHeight="1" x14ac:dyDescent="0.25">
      <c r="B459" s="42"/>
      <c r="C459" s="1"/>
      <c r="D459" s="1"/>
      <c r="E459" s="1"/>
      <c r="F459" s="1"/>
      <c r="G459" s="1"/>
      <c r="H459" s="1"/>
    </row>
    <row r="460" spans="2:8" s="202" customFormat="1" ht="12.75" customHeight="1" x14ac:dyDescent="0.25">
      <c r="B460" s="42"/>
      <c r="C460" s="1"/>
      <c r="D460" s="1"/>
      <c r="E460" s="1"/>
      <c r="F460" s="1"/>
      <c r="G460" s="1"/>
      <c r="H460" s="1"/>
    </row>
    <row r="461" spans="2:8" s="202" customFormat="1" ht="12.75" customHeight="1" x14ac:dyDescent="0.25">
      <c r="B461" s="42"/>
      <c r="C461" s="1"/>
      <c r="D461" s="1"/>
      <c r="E461" s="1"/>
      <c r="F461" s="1"/>
      <c r="G461" s="1"/>
      <c r="H461" s="1"/>
    </row>
    <row r="462" spans="2:8" s="202" customFormat="1" ht="12.75" customHeight="1" x14ac:dyDescent="0.25">
      <c r="B462" s="42"/>
      <c r="C462" s="1"/>
      <c r="D462" s="1"/>
      <c r="E462" s="1"/>
      <c r="F462" s="1"/>
      <c r="G462" s="1"/>
      <c r="H462" s="1"/>
    </row>
    <row r="463" spans="2:8" s="202" customFormat="1" ht="12.75" customHeight="1" x14ac:dyDescent="0.25">
      <c r="B463" s="42"/>
      <c r="C463" s="1"/>
      <c r="D463" s="1"/>
      <c r="E463" s="1"/>
      <c r="F463" s="1"/>
      <c r="G463" s="1"/>
      <c r="H463" s="1"/>
    </row>
    <row r="464" spans="2:8" s="202" customFormat="1" ht="12.75" customHeight="1" x14ac:dyDescent="0.25">
      <c r="B464" s="42"/>
      <c r="C464" s="1"/>
      <c r="D464" s="1"/>
      <c r="E464" s="1"/>
      <c r="F464" s="1"/>
      <c r="G464" s="1"/>
      <c r="H464" s="1"/>
    </row>
    <row r="465" spans="2:8" s="202" customFormat="1" ht="12.75" customHeight="1" x14ac:dyDescent="0.25">
      <c r="B465" s="42"/>
      <c r="C465" s="1"/>
      <c r="D465" s="1"/>
      <c r="E465" s="1"/>
      <c r="F465" s="1"/>
      <c r="G465" s="1"/>
      <c r="H465" s="1"/>
    </row>
    <row r="466" spans="2:8" s="202" customFormat="1" ht="12.75" customHeight="1" x14ac:dyDescent="0.25">
      <c r="B466" s="42"/>
      <c r="C466" s="1"/>
      <c r="D466" s="1"/>
      <c r="E466" s="1"/>
      <c r="F466" s="1"/>
      <c r="G466" s="1"/>
      <c r="H466" s="1"/>
    </row>
    <row r="467" spans="2:8" s="202" customFormat="1" ht="12.75" customHeight="1" x14ac:dyDescent="0.25">
      <c r="B467" s="42"/>
      <c r="C467" s="1"/>
      <c r="D467" s="1"/>
      <c r="E467" s="1"/>
      <c r="F467" s="1"/>
      <c r="G467" s="1"/>
      <c r="H467" s="1"/>
    </row>
    <row r="468" spans="2:8" s="202" customFormat="1" ht="12.75" customHeight="1" x14ac:dyDescent="0.25">
      <c r="B468" s="42"/>
      <c r="C468" s="1"/>
      <c r="D468" s="1"/>
      <c r="E468" s="1"/>
      <c r="F468" s="1"/>
      <c r="G468" s="1"/>
      <c r="H468" s="1"/>
    </row>
    <row r="469" spans="2:8" s="202" customFormat="1" ht="12.75" customHeight="1" x14ac:dyDescent="0.25">
      <c r="B469" s="42"/>
      <c r="C469" s="1"/>
      <c r="D469" s="1"/>
      <c r="E469" s="1"/>
      <c r="F469" s="1"/>
      <c r="G469" s="1"/>
      <c r="H469" s="1"/>
    </row>
    <row r="470" spans="2:8" s="202" customFormat="1" ht="12.75" customHeight="1" x14ac:dyDescent="0.25">
      <c r="B470" s="42"/>
      <c r="C470" s="1"/>
      <c r="D470" s="1"/>
      <c r="E470" s="1"/>
      <c r="F470" s="1"/>
      <c r="G470" s="1"/>
      <c r="H470" s="1"/>
    </row>
    <row r="471" spans="2:8" s="202" customFormat="1" ht="12.75" customHeight="1" x14ac:dyDescent="0.25">
      <c r="B471" s="42"/>
      <c r="C471" s="1"/>
      <c r="D471" s="1"/>
      <c r="E471" s="1"/>
      <c r="F471" s="1"/>
      <c r="G471" s="1"/>
      <c r="H471" s="1"/>
    </row>
    <row r="472" spans="2:8" s="202" customFormat="1" ht="12.75" customHeight="1" x14ac:dyDescent="0.25">
      <c r="B472" s="42"/>
      <c r="C472" s="1"/>
      <c r="D472" s="1"/>
      <c r="E472" s="1"/>
      <c r="F472" s="1"/>
      <c r="G472" s="1"/>
      <c r="H472" s="1"/>
    </row>
    <row r="473" spans="2:8" s="202" customFormat="1" ht="12.75" customHeight="1" x14ac:dyDescent="0.25">
      <c r="B473" s="42"/>
      <c r="C473" s="1"/>
      <c r="D473" s="1"/>
      <c r="E473" s="1"/>
      <c r="F473" s="1"/>
      <c r="G473" s="1"/>
      <c r="H473" s="1"/>
    </row>
    <row r="474" spans="2:8" s="202" customFormat="1" ht="12.75" customHeight="1" x14ac:dyDescent="0.25">
      <c r="B474" s="42"/>
      <c r="C474" s="1"/>
      <c r="D474" s="1"/>
      <c r="E474" s="1"/>
      <c r="F474" s="1"/>
      <c r="G474" s="1"/>
      <c r="H474" s="1"/>
    </row>
    <row r="475" spans="2:8" s="202" customFormat="1" ht="12.75" customHeight="1" x14ac:dyDescent="0.25">
      <c r="B475" s="42"/>
      <c r="C475" s="1"/>
      <c r="D475" s="1"/>
      <c r="E475" s="1"/>
      <c r="F475" s="1"/>
      <c r="G475" s="1"/>
      <c r="H475" s="1"/>
    </row>
    <row r="476" spans="2:8" s="202" customFormat="1" ht="12.75" customHeight="1" x14ac:dyDescent="0.25">
      <c r="B476" s="42"/>
      <c r="C476" s="1"/>
      <c r="D476" s="1"/>
      <c r="E476" s="1"/>
      <c r="F476" s="1"/>
      <c r="G476" s="1"/>
      <c r="H476" s="1"/>
    </row>
    <row r="477" spans="2:8" s="202" customFormat="1" ht="12.75" customHeight="1" x14ac:dyDescent="0.25">
      <c r="B477" s="200"/>
      <c r="C477" s="200"/>
      <c r="D477" s="200"/>
      <c r="E477" s="200"/>
      <c r="F477" s="200"/>
      <c r="G477" s="200"/>
      <c r="H477" s="200"/>
    </row>
    <row r="478" spans="2:8" s="202" customFormat="1" ht="12.75" customHeight="1" x14ac:dyDescent="0.25">
      <c r="B478" s="200"/>
      <c r="C478" s="200"/>
      <c r="D478" s="200"/>
      <c r="E478" s="200"/>
      <c r="F478" s="200"/>
      <c r="G478" s="200"/>
      <c r="H478" s="200"/>
    </row>
    <row r="479" spans="2:8" s="202" customFormat="1" ht="12.75" customHeight="1" x14ac:dyDescent="0.25">
      <c r="B479" s="200"/>
      <c r="C479" s="200"/>
      <c r="D479" s="200"/>
      <c r="E479" s="200"/>
      <c r="F479" s="200"/>
      <c r="G479" s="200"/>
      <c r="H479" s="200"/>
    </row>
    <row r="480" spans="2:8" s="202" customFormat="1" ht="12.75" customHeight="1" x14ac:dyDescent="0.25">
      <c r="B480" s="200"/>
      <c r="C480" s="200"/>
      <c r="D480" s="200"/>
      <c r="E480" s="200"/>
      <c r="F480" s="200"/>
      <c r="G480" s="200"/>
      <c r="H480" s="200"/>
    </row>
    <row r="481" spans="2:8" s="202" customFormat="1" ht="12.75" customHeight="1" x14ac:dyDescent="0.25">
      <c r="B481" s="200"/>
      <c r="C481" s="200"/>
      <c r="D481" s="200"/>
      <c r="E481" s="200"/>
      <c r="F481" s="200"/>
      <c r="G481" s="200"/>
      <c r="H481" s="200"/>
    </row>
    <row r="482" spans="2:8" s="202" customFormat="1" ht="12.75" customHeight="1" x14ac:dyDescent="0.25">
      <c r="B482" s="200"/>
      <c r="C482" s="200"/>
      <c r="D482" s="200"/>
      <c r="E482" s="200"/>
      <c r="F482" s="200"/>
      <c r="G482" s="200"/>
      <c r="H482" s="200"/>
    </row>
    <row r="483" spans="2:8" s="202" customFormat="1" ht="12.75" customHeight="1" x14ac:dyDescent="0.25">
      <c r="B483" s="200"/>
      <c r="C483" s="200"/>
      <c r="D483" s="200"/>
      <c r="E483" s="200"/>
      <c r="F483" s="200"/>
      <c r="G483" s="200"/>
      <c r="H483" s="200"/>
    </row>
    <row r="484" spans="2:8" s="202" customFormat="1" ht="12.75" customHeight="1" x14ac:dyDescent="0.25">
      <c r="B484" s="200"/>
      <c r="C484" s="200"/>
      <c r="D484" s="200"/>
      <c r="E484" s="200"/>
      <c r="F484" s="200"/>
      <c r="G484" s="200"/>
      <c r="H484" s="383" t="s">
        <v>6</v>
      </c>
    </row>
    <row r="485" spans="2:8" s="202" customFormat="1" ht="36.65" customHeight="1" x14ac:dyDescent="0.35">
      <c r="B485" s="471" t="s">
        <v>277</v>
      </c>
      <c r="C485" s="471"/>
      <c r="D485" s="471"/>
      <c r="E485" s="471"/>
      <c r="F485" s="471"/>
      <c r="G485" s="471"/>
      <c r="H485" s="471"/>
    </row>
    <row r="486" spans="2:8" s="202" customFormat="1" ht="12.75" customHeight="1" x14ac:dyDescent="0.3">
      <c r="B486" s="49"/>
      <c r="C486" s="124"/>
      <c r="D486" s="124"/>
      <c r="E486" s="124"/>
      <c r="F486" s="1"/>
      <c r="G486" s="1"/>
      <c r="H486" s="1"/>
    </row>
    <row r="487" spans="2:8" s="202" customFormat="1" ht="12.75" customHeight="1" x14ac:dyDescent="0.25">
      <c r="B487" s="16" t="s">
        <v>11</v>
      </c>
      <c r="C487" s="1"/>
      <c r="D487" s="1"/>
      <c r="E487" s="1"/>
      <c r="F487" s="1"/>
      <c r="G487" s="1"/>
      <c r="H487" s="1"/>
    </row>
    <row r="488" spans="2:8" s="202" customFormat="1" ht="12.75" customHeight="1" x14ac:dyDescent="0.25">
      <c r="B488" s="62"/>
      <c r="C488" s="460" t="s">
        <v>5</v>
      </c>
      <c r="D488" s="458"/>
      <c r="E488" s="459"/>
      <c r="F488" s="460" t="s">
        <v>3</v>
      </c>
      <c r="G488" s="458"/>
      <c r="H488" s="459"/>
    </row>
    <row r="489" spans="2:8" s="202" customFormat="1" ht="12.75" customHeight="1" x14ac:dyDescent="0.25">
      <c r="B489" s="63"/>
      <c r="C489" s="104" t="s">
        <v>1</v>
      </c>
      <c r="D489" s="64" t="s">
        <v>2</v>
      </c>
      <c r="E489" s="64" t="s">
        <v>12</v>
      </c>
      <c r="F489" s="64" t="s">
        <v>1</v>
      </c>
      <c r="G489" s="64" t="s">
        <v>2</v>
      </c>
      <c r="H489" s="64" t="s">
        <v>12</v>
      </c>
    </row>
    <row r="490" spans="2:8" s="202" customFormat="1" ht="12.75" customHeight="1" x14ac:dyDescent="0.25">
      <c r="B490" s="65"/>
      <c r="C490" s="47"/>
      <c r="D490" s="47"/>
      <c r="E490" s="66"/>
      <c r="F490" s="1"/>
      <c r="G490" s="1"/>
      <c r="H490" s="66"/>
    </row>
    <row r="491" spans="2:8" s="202" customFormat="1" ht="12.75" customHeight="1" x14ac:dyDescent="0.25">
      <c r="B491" s="65" t="s">
        <v>41</v>
      </c>
      <c r="C491" s="141">
        <v>304.11823999999854</v>
      </c>
      <c r="D491" s="141">
        <v>50.63190749999999</v>
      </c>
      <c r="E491" s="138">
        <v>600.64543292191513</v>
      </c>
      <c r="F491" s="141">
        <v>2349.1999999999998</v>
      </c>
      <c r="G491" s="141">
        <v>467.4</v>
      </c>
      <c r="H491" s="138">
        <v>502.61018399657678</v>
      </c>
    </row>
    <row r="492" spans="2:8" s="202" customFormat="1" ht="12.75" customHeight="1" x14ac:dyDescent="0.25">
      <c r="B492" s="65" t="s">
        <v>42</v>
      </c>
      <c r="C492" s="144">
        <v>0</v>
      </c>
      <c r="D492" s="144">
        <v>0</v>
      </c>
      <c r="E492" s="143" t="s">
        <v>4</v>
      </c>
      <c r="F492" s="144">
        <v>0.2</v>
      </c>
      <c r="G492" s="144" t="s">
        <v>4</v>
      </c>
      <c r="H492" s="143" t="s">
        <v>4</v>
      </c>
    </row>
    <row r="493" spans="2:8" s="202" customFormat="1" ht="12.75" customHeight="1" x14ac:dyDescent="0.25">
      <c r="B493" s="65" t="s">
        <v>60</v>
      </c>
      <c r="C493" s="144">
        <v>0</v>
      </c>
      <c r="D493" s="144">
        <v>0</v>
      </c>
      <c r="E493" s="143" t="s">
        <v>4</v>
      </c>
      <c r="F493" s="144">
        <v>0.3</v>
      </c>
      <c r="G493" s="144">
        <v>0.1</v>
      </c>
      <c r="H493" s="138">
        <v>300</v>
      </c>
    </row>
    <row r="494" spans="2:8" s="202" customFormat="1" ht="12.75" customHeight="1" x14ac:dyDescent="0.25">
      <c r="B494" s="65" t="s">
        <v>61</v>
      </c>
      <c r="C494" s="144">
        <v>0.74474249999999997</v>
      </c>
      <c r="D494" s="144">
        <v>0</v>
      </c>
      <c r="E494" s="143" t="s">
        <v>4</v>
      </c>
      <c r="F494" s="144">
        <v>4.9000000000000004</v>
      </c>
      <c r="G494" s="144">
        <v>0.8</v>
      </c>
      <c r="H494" s="138">
        <v>612.5</v>
      </c>
    </row>
    <row r="495" spans="2:8" s="202" customFormat="1" ht="12.75" customHeight="1" x14ac:dyDescent="0.25">
      <c r="B495" s="65" t="s">
        <v>62</v>
      </c>
      <c r="C495" s="144">
        <v>5.7711200000000007</v>
      </c>
      <c r="D495" s="144">
        <v>1.76536</v>
      </c>
      <c r="E495" s="138">
        <v>326.90895907916803</v>
      </c>
      <c r="F495" s="144">
        <v>30.299999999999997</v>
      </c>
      <c r="G495" s="144">
        <v>8.6999999999999993</v>
      </c>
      <c r="H495" s="138">
        <v>348.27586206896547</v>
      </c>
    </row>
    <row r="496" spans="2:8" s="202" customFormat="1" ht="12.75" customHeight="1" x14ac:dyDescent="0.25">
      <c r="B496" s="65" t="s">
        <v>63</v>
      </c>
      <c r="C496" s="144">
        <v>17.011732499999994</v>
      </c>
      <c r="D496" s="144">
        <v>4.7053674999999995</v>
      </c>
      <c r="E496" s="138">
        <v>361.5388702370218</v>
      </c>
      <c r="F496" s="144">
        <v>119</v>
      </c>
      <c r="G496" s="144">
        <v>24.700000000000003</v>
      </c>
      <c r="H496" s="138">
        <v>481.78137651821856</v>
      </c>
    </row>
    <row r="497" spans="2:8" s="202" customFormat="1" ht="12.75" customHeight="1" x14ac:dyDescent="0.25">
      <c r="B497" s="65" t="s">
        <v>64</v>
      </c>
      <c r="C497" s="144">
        <v>33.903337499999999</v>
      </c>
      <c r="D497" s="144">
        <v>4.7168149999999995</v>
      </c>
      <c r="E497" s="138">
        <v>718.77607029319574</v>
      </c>
      <c r="F497" s="144">
        <v>267.3</v>
      </c>
      <c r="G497" s="144">
        <v>54.7</v>
      </c>
      <c r="H497" s="138">
        <v>488.66544789762338</v>
      </c>
    </row>
    <row r="498" spans="2:8" s="202" customFormat="1" ht="12.75" customHeight="1" x14ac:dyDescent="0.25">
      <c r="B498" s="65" t="s">
        <v>76</v>
      </c>
      <c r="C498" s="144">
        <v>246.68730749999855</v>
      </c>
      <c r="D498" s="144">
        <v>39.444364999999991</v>
      </c>
      <c r="E498" s="138">
        <v>625.40570116922561</v>
      </c>
      <c r="F498" s="144">
        <v>1927.1999999999998</v>
      </c>
      <c r="G498" s="144">
        <v>378.4</v>
      </c>
      <c r="H498" s="138">
        <v>509.30232558139528</v>
      </c>
    </row>
    <row r="499" spans="2:8" s="202" customFormat="1" ht="12.75" customHeight="1" x14ac:dyDescent="0.25">
      <c r="B499" s="98"/>
      <c r="C499" s="142"/>
      <c r="D499" s="142"/>
      <c r="E499" s="142"/>
      <c r="F499" s="142"/>
      <c r="G499" s="142"/>
      <c r="H499" s="142"/>
    </row>
    <row r="500" spans="2:8" s="202" customFormat="1" ht="12.75" customHeight="1" x14ac:dyDescent="0.25">
      <c r="B500" s="102"/>
      <c r="C500" s="103"/>
      <c r="D500" s="96"/>
      <c r="E500" s="103"/>
      <c r="F500" s="103"/>
      <c r="G500" s="103"/>
      <c r="H500" s="103"/>
    </row>
    <row r="501" spans="2:8" s="202" customFormat="1" ht="12.75" customHeight="1" x14ac:dyDescent="0.2">
      <c r="B501" s="23" t="s">
        <v>73</v>
      </c>
      <c r="C501" s="23"/>
      <c r="D501" s="23"/>
      <c r="E501" s="23"/>
      <c r="F501" s="23"/>
      <c r="G501" s="23"/>
      <c r="H501" s="23"/>
    </row>
    <row r="502" spans="2:8" s="202" customFormat="1" ht="12.75" customHeight="1" x14ac:dyDescent="0.25">
      <c r="B502" s="22" t="s">
        <v>13</v>
      </c>
      <c r="C502" s="6"/>
      <c r="D502" s="6"/>
      <c r="E502" s="6"/>
      <c r="F502" s="1"/>
      <c r="G502" s="1"/>
      <c r="H502" s="1"/>
    </row>
    <row r="503" spans="2:8" s="202" customFormat="1" ht="12.75" customHeight="1" x14ac:dyDescent="0.25">
      <c r="B503" s="22"/>
      <c r="C503" s="6"/>
      <c r="D503" s="6"/>
      <c r="E503" s="6"/>
      <c r="F503" s="1"/>
      <c r="G503" s="1"/>
      <c r="H503" s="1"/>
    </row>
    <row r="504" spans="2:8" s="202" customFormat="1" ht="12.75" customHeight="1" x14ac:dyDescent="0.25">
      <c r="B504" s="26" t="s">
        <v>37</v>
      </c>
      <c r="C504" s="6"/>
      <c r="D504" s="6"/>
      <c r="E504" s="6"/>
      <c r="F504" s="1"/>
      <c r="G504" s="1"/>
      <c r="H504" s="1"/>
    </row>
    <row r="505" spans="2:8" s="202" customFormat="1" ht="12.75" customHeight="1" x14ac:dyDescent="0.25">
      <c r="B505" s="120" t="s">
        <v>382</v>
      </c>
      <c r="C505" s="1"/>
      <c r="D505" s="1"/>
      <c r="E505" s="1"/>
      <c r="F505" s="1"/>
      <c r="G505" s="1"/>
      <c r="H505" s="1"/>
    </row>
    <row r="506" spans="2:8" s="202" customFormat="1" ht="12.75" customHeight="1" x14ac:dyDescent="0.25">
      <c r="B506" s="120"/>
      <c r="C506" s="1"/>
      <c r="D506" s="1"/>
      <c r="E506" s="1"/>
      <c r="F506" s="1"/>
      <c r="G506" s="1"/>
      <c r="H506" s="1"/>
    </row>
    <row r="507" spans="2:8" s="202" customFormat="1" ht="12.75" customHeight="1" x14ac:dyDescent="0.25">
      <c r="B507" s="120"/>
      <c r="C507" s="1"/>
      <c r="D507" s="1"/>
      <c r="E507" s="1"/>
      <c r="F507" s="1"/>
      <c r="G507" s="1"/>
      <c r="H507" s="1"/>
    </row>
    <row r="508" spans="2:8" s="202" customFormat="1" ht="12.75" customHeight="1" x14ac:dyDescent="0.25">
      <c r="B508" s="42"/>
      <c r="C508" s="1"/>
      <c r="D508" s="1"/>
      <c r="E508" s="1"/>
      <c r="F508" s="1"/>
      <c r="G508" s="1"/>
      <c r="H508" s="1"/>
    </row>
    <row r="509" spans="2:8" s="202" customFormat="1" ht="12.75" customHeight="1" x14ac:dyDescent="0.25">
      <c r="B509" s="42"/>
      <c r="C509" s="1"/>
      <c r="D509" s="1"/>
      <c r="E509" s="1"/>
      <c r="F509" s="1"/>
      <c r="G509" s="1"/>
      <c r="H509" s="1"/>
    </row>
    <row r="510" spans="2:8" s="202" customFormat="1" ht="12.75" customHeight="1" x14ac:dyDescent="0.25">
      <c r="B510" s="42"/>
      <c r="C510" s="1"/>
      <c r="D510" s="1"/>
      <c r="E510" s="1"/>
      <c r="F510" s="1"/>
      <c r="G510" s="1"/>
      <c r="H510" s="1"/>
    </row>
    <row r="511" spans="2:8" s="202" customFormat="1" ht="12.75" customHeight="1" x14ac:dyDescent="0.25">
      <c r="B511" s="42"/>
      <c r="C511" s="1"/>
      <c r="D511" s="1"/>
      <c r="E511" s="1"/>
      <c r="F511" s="1"/>
      <c r="G511" s="1"/>
      <c r="H511" s="1"/>
    </row>
    <row r="512" spans="2:8" s="202" customFormat="1" ht="12.75" customHeight="1" x14ac:dyDescent="0.25">
      <c r="B512" s="42"/>
      <c r="C512" s="1"/>
      <c r="D512" s="1"/>
      <c r="E512" s="1"/>
      <c r="F512" s="1"/>
      <c r="G512" s="1"/>
      <c r="H512" s="1"/>
    </row>
    <row r="513" spans="2:8" s="202" customFormat="1" ht="12.75" customHeight="1" x14ac:dyDescent="0.25">
      <c r="B513" s="42"/>
      <c r="C513" s="1"/>
      <c r="D513" s="1"/>
      <c r="E513" s="1"/>
      <c r="F513" s="1"/>
      <c r="G513" s="1"/>
      <c r="H513" s="1"/>
    </row>
    <row r="514" spans="2:8" s="202" customFormat="1" ht="12.75" customHeight="1" x14ac:dyDescent="0.25">
      <c r="B514" s="42"/>
      <c r="C514" s="1"/>
      <c r="D514" s="1"/>
      <c r="E514" s="1"/>
      <c r="F514" s="1"/>
      <c r="G514" s="1"/>
      <c r="H514" s="1"/>
    </row>
    <row r="515" spans="2:8" s="202" customFormat="1" ht="12.75" customHeight="1" x14ac:dyDescent="0.25">
      <c r="B515" s="42"/>
      <c r="C515" s="1"/>
      <c r="D515" s="1"/>
      <c r="E515" s="1"/>
      <c r="F515" s="1"/>
      <c r="G515" s="1"/>
      <c r="H515" s="1"/>
    </row>
    <row r="516" spans="2:8" s="202" customFormat="1" ht="12.75" customHeight="1" x14ac:dyDescent="0.25">
      <c r="B516" s="42"/>
      <c r="C516" s="1"/>
      <c r="D516" s="1"/>
      <c r="E516" s="1"/>
      <c r="F516" s="1"/>
      <c r="G516" s="1"/>
      <c r="H516" s="1"/>
    </row>
    <row r="517" spans="2:8" s="202" customFormat="1" ht="12.75" customHeight="1" x14ac:dyDescent="0.25">
      <c r="B517" s="42"/>
      <c r="C517" s="1"/>
      <c r="D517" s="1"/>
      <c r="E517" s="1"/>
      <c r="F517" s="1"/>
      <c r="G517" s="1"/>
      <c r="H517" s="1"/>
    </row>
    <row r="518" spans="2:8" s="202" customFormat="1" ht="12.75" customHeight="1" x14ac:dyDescent="0.25">
      <c r="B518" s="42"/>
      <c r="C518" s="1"/>
      <c r="D518" s="1"/>
      <c r="E518" s="1"/>
      <c r="F518" s="1"/>
      <c r="G518" s="1"/>
      <c r="H518" s="1"/>
    </row>
    <row r="519" spans="2:8" s="202" customFormat="1" ht="12.75" customHeight="1" x14ac:dyDescent="0.25">
      <c r="B519" s="42"/>
      <c r="C519" s="1"/>
      <c r="D519" s="1"/>
      <c r="E519" s="1"/>
      <c r="F519" s="1"/>
      <c r="G519" s="1"/>
      <c r="H519" s="1"/>
    </row>
    <row r="520" spans="2:8" s="202" customFormat="1" ht="12.75" customHeight="1" x14ac:dyDescent="0.25">
      <c r="B520" s="42"/>
      <c r="C520" s="1"/>
      <c r="D520" s="1"/>
      <c r="E520" s="1"/>
      <c r="F520" s="1"/>
      <c r="G520" s="1"/>
      <c r="H520" s="1"/>
    </row>
    <row r="521" spans="2:8" s="202" customFormat="1" ht="12.75" customHeight="1" x14ac:dyDescent="0.25">
      <c r="B521" s="42"/>
      <c r="C521" s="1"/>
      <c r="D521" s="1"/>
      <c r="E521" s="1"/>
      <c r="F521" s="1"/>
      <c r="G521" s="1"/>
      <c r="H521" s="1"/>
    </row>
    <row r="522" spans="2:8" s="202" customFormat="1" ht="12.75" customHeight="1" x14ac:dyDescent="0.25">
      <c r="B522" s="42"/>
      <c r="C522" s="1"/>
      <c r="D522" s="1"/>
      <c r="E522" s="1"/>
      <c r="F522" s="1"/>
      <c r="G522" s="1"/>
      <c r="H522" s="1"/>
    </row>
    <row r="523" spans="2:8" s="202" customFormat="1" ht="12.75" customHeight="1" x14ac:dyDescent="0.25">
      <c r="B523" s="42"/>
      <c r="C523" s="1"/>
      <c r="D523" s="1"/>
      <c r="E523" s="1"/>
      <c r="F523" s="1"/>
      <c r="G523" s="1"/>
      <c r="H523" s="1"/>
    </row>
    <row r="524" spans="2:8" s="202" customFormat="1" ht="12.75" customHeight="1" x14ac:dyDescent="0.25">
      <c r="B524" s="42"/>
      <c r="C524" s="1"/>
      <c r="D524" s="1"/>
      <c r="E524" s="1"/>
      <c r="F524" s="1"/>
      <c r="G524" s="1"/>
      <c r="H524" s="1"/>
    </row>
    <row r="525" spans="2:8" s="202" customFormat="1" ht="12.75" customHeight="1" x14ac:dyDescent="0.25">
      <c r="B525" s="42"/>
      <c r="C525" s="1"/>
      <c r="D525" s="1"/>
      <c r="E525" s="1"/>
      <c r="F525" s="1"/>
      <c r="G525" s="1"/>
      <c r="H525" s="1"/>
    </row>
    <row r="526" spans="2:8" s="202" customFormat="1" ht="12.75" customHeight="1" x14ac:dyDescent="0.25">
      <c r="B526" s="42"/>
      <c r="C526" s="1"/>
      <c r="D526" s="1"/>
      <c r="E526" s="1"/>
      <c r="F526" s="1"/>
      <c r="G526" s="1"/>
      <c r="H526" s="1"/>
    </row>
    <row r="527" spans="2:8" s="202" customFormat="1" ht="12.75" customHeight="1" x14ac:dyDescent="0.25">
      <c r="B527" s="42"/>
      <c r="C527" s="1"/>
      <c r="D527" s="1"/>
      <c r="E527" s="1"/>
      <c r="F527" s="1"/>
      <c r="G527" s="1"/>
      <c r="H527" s="1"/>
    </row>
    <row r="528" spans="2:8" s="202" customFormat="1" ht="12.75" customHeight="1" x14ac:dyDescent="0.25">
      <c r="B528" s="200"/>
      <c r="C528" s="200"/>
      <c r="D528" s="200"/>
      <c r="E528" s="200"/>
      <c r="F528" s="200"/>
      <c r="G528" s="200"/>
      <c r="H528" s="200"/>
    </row>
    <row r="529" spans="2:8" s="202" customFormat="1" ht="12.75" customHeight="1" x14ac:dyDescent="0.25">
      <c r="B529" s="200"/>
      <c r="C529" s="200"/>
      <c r="D529" s="200"/>
      <c r="E529" s="200"/>
      <c r="F529" s="200"/>
      <c r="G529" s="200"/>
      <c r="H529" s="200"/>
    </row>
    <row r="530" spans="2:8" s="202" customFormat="1" ht="12.75" customHeight="1" x14ac:dyDescent="0.25">
      <c r="B530" s="200"/>
      <c r="C530" s="200"/>
      <c r="D530" s="200"/>
      <c r="E530" s="200"/>
      <c r="F530" s="200"/>
      <c r="G530" s="200"/>
      <c r="H530" s="200"/>
    </row>
    <row r="531" spans="2:8" s="202" customFormat="1" ht="12.75" customHeight="1" x14ac:dyDescent="0.25">
      <c r="B531" s="200"/>
      <c r="C531" s="200"/>
      <c r="D531" s="200"/>
      <c r="E531" s="200"/>
      <c r="F531" s="200"/>
      <c r="G531" s="200"/>
      <c r="H531" s="200"/>
    </row>
    <row r="532" spans="2:8" s="202" customFormat="1" ht="12.75" customHeight="1" x14ac:dyDescent="0.25">
      <c r="B532" s="200"/>
      <c r="C532" s="200"/>
      <c r="D532" s="200"/>
      <c r="E532" s="200"/>
      <c r="F532" s="200"/>
      <c r="G532" s="200"/>
      <c r="H532" s="200"/>
    </row>
    <row r="533" spans="2:8" s="202" customFormat="1" ht="12.75" customHeight="1" x14ac:dyDescent="0.25">
      <c r="B533" s="200"/>
      <c r="C533" s="200"/>
      <c r="D533" s="200"/>
      <c r="E533" s="200"/>
      <c r="F533" s="200"/>
      <c r="G533" s="200"/>
      <c r="H533" s="200"/>
    </row>
    <row r="534" spans="2:8" s="202" customFormat="1" ht="12.75" customHeight="1" x14ac:dyDescent="0.25">
      <c r="B534" s="200"/>
      <c r="C534" s="200"/>
      <c r="D534" s="200"/>
      <c r="E534" s="200"/>
      <c r="F534" s="200"/>
      <c r="G534" s="200"/>
      <c r="H534" s="200"/>
    </row>
    <row r="535" spans="2:8" s="202" customFormat="1" ht="12.75" customHeight="1" x14ac:dyDescent="0.25">
      <c r="B535" s="200"/>
      <c r="C535" s="200"/>
      <c r="D535" s="200"/>
      <c r="E535" s="200"/>
      <c r="F535" s="200"/>
      <c r="G535" s="200"/>
      <c r="H535" s="383" t="s">
        <v>6</v>
      </c>
    </row>
    <row r="536" spans="2:8" s="202" customFormat="1" ht="36" customHeight="1" x14ac:dyDescent="0.35">
      <c r="B536" s="471" t="s">
        <v>278</v>
      </c>
      <c r="C536" s="471"/>
      <c r="D536" s="471"/>
      <c r="E536" s="471"/>
      <c r="F536" s="471"/>
      <c r="G536" s="471"/>
      <c r="H536" s="471"/>
    </row>
    <row r="537" spans="2:8" s="202" customFormat="1" ht="12.75" customHeight="1" x14ac:dyDescent="0.3">
      <c r="B537" s="49"/>
      <c r="C537" s="124"/>
      <c r="D537" s="124"/>
      <c r="E537" s="124"/>
      <c r="F537" s="1"/>
      <c r="G537" s="1"/>
      <c r="H537" s="1"/>
    </row>
    <row r="538" spans="2:8" s="202" customFormat="1" ht="12.75" customHeight="1" x14ac:dyDescent="0.25">
      <c r="B538" s="16" t="s">
        <v>11</v>
      </c>
      <c r="C538" s="1"/>
      <c r="D538" s="1"/>
      <c r="E538" s="1"/>
      <c r="F538" s="1"/>
      <c r="G538" s="1"/>
      <c r="H538" s="1"/>
    </row>
    <row r="539" spans="2:8" s="202" customFormat="1" ht="12.75" customHeight="1" x14ac:dyDescent="0.25">
      <c r="B539" s="62"/>
      <c r="C539" s="460" t="s">
        <v>5</v>
      </c>
      <c r="D539" s="458"/>
      <c r="E539" s="459"/>
      <c r="F539" s="460" t="s">
        <v>3</v>
      </c>
      <c r="G539" s="458"/>
      <c r="H539" s="459"/>
    </row>
    <row r="540" spans="2:8" s="202" customFormat="1" ht="12.75" customHeight="1" x14ac:dyDescent="0.25">
      <c r="B540" s="63"/>
      <c r="C540" s="104" t="s">
        <v>1</v>
      </c>
      <c r="D540" s="64" t="s">
        <v>2</v>
      </c>
      <c r="E540" s="64" t="s">
        <v>12</v>
      </c>
      <c r="F540" s="64" t="s">
        <v>1</v>
      </c>
      <c r="G540" s="64" t="s">
        <v>2</v>
      </c>
      <c r="H540" s="64" t="s">
        <v>12</v>
      </c>
    </row>
    <row r="541" spans="2:8" s="202" customFormat="1" ht="12.75" customHeight="1" x14ac:dyDescent="0.25">
      <c r="B541" s="65"/>
      <c r="C541" s="47"/>
      <c r="D541" s="47"/>
      <c r="E541" s="66"/>
      <c r="F541" s="1"/>
      <c r="G541" s="1"/>
      <c r="H541" s="66"/>
    </row>
    <row r="542" spans="2:8" s="202" customFormat="1" ht="12.75" customHeight="1" x14ac:dyDescent="0.25">
      <c r="B542" s="65" t="s">
        <v>41</v>
      </c>
      <c r="C542" s="141">
        <v>290.76000249999993</v>
      </c>
      <c r="D542" s="141">
        <v>43.182099999999963</v>
      </c>
      <c r="E542" s="138">
        <v>673.33455876393271</v>
      </c>
      <c r="F542" s="141">
        <v>2340.5</v>
      </c>
      <c r="G542" s="141">
        <v>459.8</v>
      </c>
      <c r="H542" s="138">
        <v>509.02566333188344</v>
      </c>
    </row>
    <row r="543" spans="2:8" s="202" customFormat="1" ht="12.75" customHeight="1" x14ac:dyDescent="0.25">
      <c r="B543" s="65" t="s">
        <v>42</v>
      </c>
      <c r="C543" s="144">
        <v>0</v>
      </c>
      <c r="D543" s="144">
        <v>0</v>
      </c>
      <c r="E543" s="143" t="s">
        <v>4</v>
      </c>
      <c r="F543" s="144">
        <v>0</v>
      </c>
      <c r="G543" s="144" t="s">
        <v>4</v>
      </c>
      <c r="H543" s="143" t="s">
        <v>4</v>
      </c>
    </row>
    <row r="544" spans="2:8" s="202" customFormat="1" ht="12.75" customHeight="1" x14ac:dyDescent="0.25">
      <c r="B544" s="65" t="s">
        <v>60</v>
      </c>
      <c r="C544" s="144">
        <v>0</v>
      </c>
      <c r="D544" s="144">
        <v>0</v>
      </c>
      <c r="E544" s="143" t="s">
        <v>4</v>
      </c>
      <c r="F544" s="144">
        <v>0.2</v>
      </c>
      <c r="G544" s="144">
        <v>0.1</v>
      </c>
      <c r="H544" s="138">
        <v>200</v>
      </c>
    </row>
    <row r="545" spans="2:8" s="202" customFormat="1" ht="12.75" customHeight="1" x14ac:dyDescent="0.25">
      <c r="B545" s="65" t="s">
        <v>61</v>
      </c>
      <c r="C545" s="144">
        <v>0.5430275</v>
      </c>
      <c r="D545" s="144">
        <v>0</v>
      </c>
      <c r="E545" s="143" t="s">
        <v>4</v>
      </c>
      <c r="F545" s="144">
        <v>6.8</v>
      </c>
      <c r="G545" s="144">
        <v>1.1000000000000001</v>
      </c>
      <c r="H545" s="138">
        <v>618.18181818181813</v>
      </c>
    </row>
    <row r="546" spans="2:8" s="202" customFormat="1" ht="12.75" customHeight="1" x14ac:dyDescent="0.25">
      <c r="B546" s="65" t="s">
        <v>62</v>
      </c>
      <c r="C546" s="144">
        <v>4.7221299999999999</v>
      </c>
      <c r="D546" s="144">
        <v>0.14105000000000001</v>
      </c>
      <c r="E546" s="138">
        <v>3347.841191066997</v>
      </c>
      <c r="F546" s="144">
        <v>33.200000000000003</v>
      </c>
      <c r="G546" s="144">
        <v>5.8</v>
      </c>
      <c r="H546" s="138">
        <v>572.41379310344837</v>
      </c>
    </row>
    <row r="547" spans="2:8" s="202" customFormat="1" ht="12.75" customHeight="1" x14ac:dyDescent="0.25">
      <c r="B547" s="65" t="s">
        <v>63</v>
      </c>
      <c r="C547" s="144">
        <v>16.899137500000005</v>
      </c>
      <c r="D547" s="144">
        <v>2.63754</v>
      </c>
      <c r="E547" s="138">
        <v>640.71587539904635</v>
      </c>
      <c r="F547" s="144">
        <v>123.1</v>
      </c>
      <c r="G547" s="144">
        <v>25</v>
      </c>
      <c r="H547" s="138">
        <v>492.4</v>
      </c>
    </row>
    <row r="548" spans="2:8" s="202" customFormat="1" ht="12.75" customHeight="1" x14ac:dyDescent="0.25">
      <c r="B548" s="65" t="s">
        <v>64</v>
      </c>
      <c r="C548" s="144">
        <v>36.66709749999999</v>
      </c>
      <c r="D548" s="144">
        <v>4.3945975000000006</v>
      </c>
      <c r="E548" s="138">
        <v>834.36759566717967</v>
      </c>
      <c r="F548" s="144">
        <v>272.60000000000002</v>
      </c>
      <c r="G548" s="144">
        <v>58.7</v>
      </c>
      <c r="H548" s="138">
        <v>464.39522998296428</v>
      </c>
    </row>
    <row r="549" spans="2:8" s="202" customFormat="1" ht="12.75" customHeight="1" x14ac:dyDescent="0.25">
      <c r="B549" s="65" t="s">
        <v>76</v>
      </c>
      <c r="C549" s="144">
        <v>231.92860999999994</v>
      </c>
      <c r="D549" s="144">
        <v>36.008912499999965</v>
      </c>
      <c r="E549" s="138">
        <v>644.08668270667761</v>
      </c>
      <c r="F549" s="144">
        <v>1904.6000000000001</v>
      </c>
      <c r="G549" s="144">
        <v>369.1</v>
      </c>
      <c r="H549" s="138">
        <v>516.01192088864798</v>
      </c>
    </row>
    <row r="550" spans="2:8" s="202" customFormat="1" ht="12.75" customHeight="1" x14ac:dyDescent="0.25">
      <c r="B550" s="98"/>
      <c r="C550" s="142"/>
      <c r="D550" s="142"/>
      <c r="E550" s="142"/>
      <c r="F550" s="142"/>
      <c r="G550" s="142"/>
      <c r="H550" s="142"/>
    </row>
    <row r="551" spans="2:8" s="202" customFormat="1" ht="12.75" customHeight="1" x14ac:dyDescent="0.25">
      <c r="B551" s="102"/>
      <c r="C551" s="103"/>
      <c r="D551" s="96"/>
      <c r="E551" s="103"/>
      <c r="F551" s="103"/>
      <c r="G551" s="103"/>
      <c r="H551" s="103"/>
    </row>
    <row r="552" spans="2:8" s="202" customFormat="1" ht="12.75" customHeight="1" x14ac:dyDescent="0.2">
      <c r="B552" s="23" t="s">
        <v>73</v>
      </c>
      <c r="C552" s="23"/>
      <c r="D552" s="23"/>
      <c r="E552" s="23"/>
      <c r="F552" s="23"/>
      <c r="G552" s="23"/>
      <c r="H552" s="23"/>
    </row>
    <row r="553" spans="2:8" s="202" customFormat="1" ht="12.75" customHeight="1" x14ac:dyDescent="0.25">
      <c r="B553" s="22" t="s">
        <v>13</v>
      </c>
      <c r="C553" s="6"/>
      <c r="D553" s="6"/>
      <c r="E553" s="6"/>
      <c r="F553" s="1"/>
      <c r="G553" s="1"/>
      <c r="H553" s="1"/>
    </row>
    <row r="554" spans="2:8" s="202" customFormat="1" ht="12.75" customHeight="1" x14ac:dyDescent="0.25">
      <c r="B554" s="22"/>
      <c r="C554" s="6"/>
      <c r="D554" s="6"/>
      <c r="E554" s="6"/>
      <c r="F554" s="1"/>
      <c r="G554" s="1"/>
      <c r="H554" s="1"/>
    </row>
    <row r="555" spans="2:8" s="202" customFormat="1" ht="12.75" customHeight="1" x14ac:dyDescent="0.25">
      <c r="B555" s="26" t="s">
        <v>37</v>
      </c>
      <c r="C555" s="6"/>
      <c r="D555" s="6"/>
      <c r="E555" s="6"/>
      <c r="F555" s="1"/>
      <c r="G555" s="1"/>
      <c r="H555" s="1"/>
    </row>
    <row r="556" spans="2:8" s="202" customFormat="1" ht="12.75" customHeight="1" x14ac:dyDescent="0.25">
      <c r="B556" s="120" t="s">
        <v>382</v>
      </c>
      <c r="C556" s="1"/>
      <c r="D556" s="1"/>
      <c r="E556" s="1"/>
      <c r="F556" s="1"/>
      <c r="G556" s="1"/>
      <c r="H556" s="1"/>
    </row>
    <row r="557" spans="2:8" s="202" customFormat="1" ht="12.75" customHeight="1" x14ac:dyDescent="0.25">
      <c r="B557" s="120"/>
      <c r="C557" s="1"/>
      <c r="D557" s="1"/>
      <c r="E557" s="1"/>
      <c r="F557" s="1"/>
      <c r="G557" s="1"/>
      <c r="H557" s="1"/>
    </row>
    <row r="558" spans="2:8" s="202" customFormat="1" ht="12.75" customHeight="1" x14ac:dyDescent="0.25">
      <c r="B558" s="120"/>
      <c r="C558" s="1"/>
      <c r="D558" s="1"/>
      <c r="E558" s="1"/>
      <c r="F558" s="1"/>
      <c r="G558" s="1"/>
      <c r="H558" s="1"/>
    </row>
    <row r="559" spans="2:8" s="202" customFormat="1" ht="12.75" customHeight="1" x14ac:dyDescent="0.25">
      <c r="B559" s="42"/>
      <c r="C559" s="1"/>
      <c r="D559" s="1"/>
      <c r="E559" s="1"/>
      <c r="F559" s="1"/>
      <c r="G559" s="1"/>
      <c r="H559" s="1"/>
    </row>
    <row r="560" spans="2:8" s="202" customFormat="1" ht="12.75" customHeight="1" x14ac:dyDescent="0.25">
      <c r="B560" s="42"/>
      <c r="C560" s="1"/>
      <c r="D560" s="1"/>
      <c r="E560" s="1"/>
      <c r="F560" s="1"/>
      <c r="G560" s="1"/>
      <c r="H560" s="1"/>
    </row>
    <row r="561" spans="2:8" s="202" customFormat="1" ht="12.75" customHeight="1" x14ac:dyDescent="0.25">
      <c r="B561" s="42"/>
      <c r="C561" s="1"/>
      <c r="D561" s="1"/>
      <c r="E561" s="1"/>
      <c r="F561" s="1"/>
      <c r="G561" s="1"/>
      <c r="H561" s="1"/>
    </row>
    <row r="562" spans="2:8" s="202" customFormat="1" ht="12.75" customHeight="1" x14ac:dyDescent="0.25">
      <c r="B562" s="42"/>
      <c r="C562" s="1"/>
      <c r="D562" s="1"/>
      <c r="E562" s="1"/>
      <c r="F562" s="1"/>
      <c r="G562" s="1"/>
      <c r="H562" s="1"/>
    </row>
    <row r="563" spans="2:8" s="202" customFormat="1" ht="12.75" customHeight="1" x14ac:dyDescent="0.25">
      <c r="B563" s="42"/>
      <c r="C563" s="1"/>
      <c r="D563" s="1"/>
      <c r="E563" s="1"/>
      <c r="F563" s="1"/>
      <c r="G563" s="1"/>
      <c r="H563" s="1"/>
    </row>
    <row r="564" spans="2:8" s="202" customFormat="1" ht="12.75" customHeight="1" x14ac:dyDescent="0.25">
      <c r="B564" s="42"/>
      <c r="C564" s="1"/>
      <c r="D564" s="1"/>
      <c r="E564" s="1"/>
      <c r="F564" s="1"/>
      <c r="G564" s="1"/>
      <c r="H564" s="1"/>
    </row>
    <row r="565" spans="2:8" s="202" customFormat="1" ht="12.75" customHeight="1" x14ac:dyDescent="0.25">
      <c r="B565" s="42"/>
      <c r="C565" s="1"/>
      <c r="D565" s="1"/>
      <c r="E565" s="1"/>
      <c r="F565" s="1"/>
      <c r="G565" s="1"/>
      <c r="H565" s="1"/>
    </row>
    <row r="566" spans="2:8" s="202" customFormat="1" ht="12.75" customHeight="1" x14ac:dyDescent="0.25">
      <c r="B566" s="42"/>
      <c r="C566" s="1"/>
      <c r="D566" s="1"/>
      <c r="E566" s="1"/>
      <c r="F566" s="1"/>
      <c r="G566" s="1"/>
      <c r="H566" s="1"/>
    </row>
    <row r="567" spans="2:8" s="202" customFormat="1" ht="12.75" customHeight="1" x14ac:dyDescent="0.25">
      <c r="B567" s="42"/>
      <c r="C567" s="1"/>
      <c r="D567" s="1"/>
      <c r="E567" s="1"/>
      <c r="F567" s="1"/>
      <c r="G567" s="1"/>
      <c r="H567" s="1"/>
    </row>
    <row r="568" spans="2:8" s="202" customFormat="1" ht="12.75" customHeight="1" x14ac:dyDescent="0.25">
      <c r="B568" s="42"/>
      <c r="C568" s="1"/>
      <c r="D568" s="1"/>
      <c r="E568" s="1"/>
      <c r="F568" s="1"/>
      <c r="G568" s="1"/>
      <c r="H568" s="1"/>
    </row>
    <row r="569" spans="2:8" s="202" customFormat="1" ht="12.75" customHeight="1" x14ac:dyDescent="0.25">
      <c r="B569" s="42"/>
      <c r="C569" s="1"/>
      <c r="D569" s="1"/>
      <c r="E569" s="1"/>
      <c r="F569" s="1"/>
      <c r="G569" s="1"/>
      <c r="H569" s="1"/>
    </row>
    <row r="570" spans="2:8" s="202" customFormat="1" ht="12.75" customHeight="1" x14ac:dyDescent="0.25">
      <c r="B570" s="42"/>
      <c r="C570" s="1"/>
      <c r="D570" s="1"/>
      <c r="E570" s="1"/>
      <c r="F570" s="1"/>
      <c r="G570" s="1"/>
      <c r="H570" s="1"/>
    </row>
    <row r="571" spans="2:8" s="202" customFormat="1" ht="12.75" customHeight="1" x14ac:dyDescent="0.25">
      <c r="B571" s="42"/>
      <c r="C571" s="1"/>
      <c r="D571" s="1"/>
      <c r="E571" s="1"/>
      <c r="F571" s="1"/>
      <c r="G571" s="1"/>
      <c r="H571" s="1"/>
    </row>
    <row r="572" spans="2:8" s="202" customFormat="1" ht="12.75" customHeight="1" x14ac:dyDescent="0.25">
      <c r="B572" s="42"/>
      <c r="C572" s="1"/>
      <c r="D572" s="1"/>
      <c r="E572" s="1"/>
      <c r="F572" s="1"/>
      <c r="G572" s="1"/>
      <c r="H572" s="1"/>
    </row>
    <row r="573" spans="2:8" s="202" customFormat="1" ht="12.75" customHeight="1" x14ac:dyDescent="0.25">
      <c r="B573" s="42"/>
      <c r="C573" s="1"/>
      <c r="D573" s="1"/>
      <c r="E573" s="1"/>
      <c r="F573" s="1"/>
      <c r="G573" s="1"/>
      <c r="H573" s="1"/>
    </row>
    <row r="574" spans="2:8" s="202" customFormat="1" ht="12.75" customHeight="1" x14ac:dyDescent="0.25">
      <c r="B574" s="42"/>
      <c r="C574" s="1"/>
      <c r="D574" s="1"/>
      <c r="E574" s="1"/>
      <c r="F574" s="1"/>
      <c r="G574" s="1"/>
      <c r="H574" s="1"/>
    </row>
    <row r="575" spans="2:8" s="202" customFormat="1" ht="12.75" customHeight="1" x14ac:dyDescent="0.25">
      <c r="B575" s="42"/>
      <c r="C575" s="1"/>
      <c r="D575" s="1"/>
      <c r="E575" s="1"/>
      <c r="F575" s="1"/>
      <c r="G575" s="1"/>
      <c r="H575" s="1"/>
    </row>
    <row r="576" spans="2:8" s="202" customFormat="1" ht="12.75" customHeight="1" x14ac:dyDescent="0.25">
      <c r="B576" s="42"/>
      <c r="C576" s="1"/>
      <c r="D576" s="1"/>
      <c r="E576" s="1"/>
      <c r="F576" s="1"/>
      <c r="G576" s="1"/>
      <c r="H576" s="1"/>
    </row>
    <row r="577" spans="2:8" s="202" customFormat="1" ht="12.75" customHeight="1" x14ac:dyDescent="0.25">
      <c r="B577" s="42"/>
      <c r="C577" s="1"/>
      <c r="D577" s="1"/>
      <c r="E577" s="1"/>
      <c r="F577" s="1"/>
      <c r="G577" s="1"/>
      <c r="H577" s="1"/>
    </row>
    <row r="578" spans="2:8" s="202" customFormat="1" ht="12.75" customHeight="1" x14ac:dyDescent="0.25">
      <c r="B578" s="42"/>
      <c r="C578" s="1"/>
      <c r="D578" s="1"/>
      <c r="E578" s="1"/>
      <c r="F578" s="1"/>
      <c r="G578" s="1"/>
      <c r="H578" s="1"/>
    </row>
    <row r="579" spans="2:8" s="202" customFormat="1" ht="12.75" customHeight="1" x14ac:dyDescent="0.25">
      <c r="B579" s="200"/>
      <c r="C579" s="200"/>
      <c r="D579" s="200"/>
      <c r="E579" s="200"/>
      <c r="F579" s="200"/>
      <c r="G579" s="200"/>
      <c r="H579" s="200"/>
    </row>
    <row r="580" spans="2:8" s="202" customFormat="1" ht="12.75" customHeight="1" x14ac:dyDescent="0.25">
      <c r="B580" s="200"/>
      <c r="C580" s="200"/>
      <c r="D580" s="200"/>
      <c r="E580" s="200"/>
      <c r="F580" s="200"/>
      <c r="G580" s="200"/>
      <c r="H580" s="200"/>
    </row>
    <row r="581" spans="2:8" s="202" customFormat="1" ht="12.75" customHeight="1" x14ac:dyDescent="0.25">
      <c r="B581" s="200"/>
      <c r="C581" s="200"/>
      <c r="D581" s="200"/>
      <c r="E581" s="200"/>
      <c r="F581" s="200"/>
      <c r="G581" s="200"/>
      <c r="H581" s="200"/>
    </row>
    <row r="582" spans="2:8" s="202" customFormat="1" ht="12.75" customHeight="1" x14ac:dyDescent="0.25">
      <c r="B582" s="200"/>
      <c r="C582" s="200"/>
      <c r="D582" s="200"/>
      <c r="E582" s="200"/>
      <c r="F582" s="200"/>
      <c r="G582" s="200"/>
      <c r="H582" s="200"/>
    </row>
    <row r="583" spans="2:8" s="202" customFormat="1" ht="12.75" customHeight="1" x14ac:dyDescent="0.25">
      <c r="B583" s="200"/>
      <c r="C583" s="200"/>
      <c r="D583" s="200"/>
      <c r="E583" s="200"/>
      <c r="F583" s="200"/>
      <c r="G583" s="200"/>
      <c r="H583" s="200"/>
    </row>
    <row r="584" spans="2:8" s="202" customFormat="1" ht="12.75" customHeight="1" x14ac:dyDescent="0.25">
      <c r="B584" s="200"/>
      <c r="C584" s="200"/>
      <c r="D584" s="200"/>
      <c r="E584" s="200"/>
      <c r="F584" s="200"/>
      <c r="G584" s="200"/>
      <c r="H584" s="200"/>
    </row>
    <row r="585" spans="2:8" s="202" customFormat="1" ht="12.75" customHeight="1" x14ac:dyDescent="0.25">
      <c r="B585" s="200"/>
      <c r="C585" s="200"/>
      <c r="D585" s="200"/>
      <c r="E585" s="200"/>
      <c r="F585" s="200"/>
      <c r="G585" s="200"/>
      <c r="H585" s="200"/>
    </row>
    <row r="586" spans="2:8" s="202" customFormat="1" ht="12.75" customHeight="1" x14ac:dyDescent="0.25">
      <c r="B586" s="200"/>
      <c r="C586" s="200"/>
      <c r="D586" s="200"/>
      <c r="E586" s="200"/>
      <c r="F586" s="200"/>
      <c r="G586" s="200"/>
      <c r="H586" s="383" t="s">
        <v>6</v>
      </c>
    </row>
    <row r="587" spans="2:8" s="202" customFormat="1" ht="36" customHeight="1" x14ac:dyDescent="0.35">
      <c r="B587" s="471" t="s">
        <v>279</v>
      </c>
      <c r="C587" s="471"/>
      <c r="D587" s="471"/>
      <c r="E587" s="471"/>
      <c r="F587" s="471"/>
      <c r="G587" s="471"/>
      <c r="H587" s="471"/>
    </row>
    <row r="588" spans="2:8" s="202" customFormat="1" ht="12.75" customHeight="1" x14ac:dyDescent="0.3">
      <c r="B588" s="49"/>
      <c r="C588" s="124"/>
      <c r="D588" s="124"/>
      <c r="E588" s="124"/>
      <c r="F588" s="1"/>
      <c r="G588" s="1"/>
      <c r="H588" s="1"/>
    </row>
    <row r="589" spans="2:8" s="202" customFormat="1" ht="12.75" customHeight="1" x14ac:dyDescent="0.25">
      <c r="B589" s="16" t="s">
        <v>11</v>
      </c>
      <c r="C589" s="1"/>
      <c r="D589" s="1"/>
      <c r="E589" s="1"/>
      <c r="F589" s="1"/>
      <c r="G589" s="1"/>
      <c r="H589" s="1"/>
    </row>
    <row r="590" spans="2:8" s="202" customFormat="1" ht="12.75" customHeight="1" x14ac:dyDescent="0.25">
      <c r="B590" s="62"/>
      <c r="C590" s="460" t="s">
        <v>5</v>
      </c>
      <c r="D590" s="458"/>
      <c r="E590" s="459"/>
      <c r="F590" s="460" t="s">
        <v>3</v>
      </c>
      <c r="G590" s="458"/>
      <c r="H590" s="459"/>
    </row>
    <row r="591" spans="2:8" s="202" customFormat="1" ht="12.75" customHeight="1" x14ac:dyDescent="0.25">
      <c r="B591" s="63"/>
      <c r="C591" s="104" t="s">
        <v>1</v>
      </c>
      <c r="D591" s="64" t="s">
        <v>2</v>
      </c>
      <c r="E591" s="64" t="s">
        <v>12</v>
      </c>
      <c r="F591" s="64" t="s">
        <v>1</v>
      </c>
      <c r="G591" s="64" t="s">
        <v>2</v>
      </c>
      <c r="H591" s="64" t="s">
        <v>12</v>
      </c>
    </row>
    <row r="592" spans="2:8" s="202" customFormat="1" ht="12.75" customHeight="1" x14ac:dyDescent="0.25">
      <c r="B592" s="65"/>
      <c r="C592" s="47"/>
      <c r="D592" s="47"/>
      <c r="E592" s="66"/>
      <c r="F592" s="1"/>
      <c r="G592" s="1"/>
      <c r="H592" s="66"/>
    </row>
    <row r="593" spans="2:8" s="202" customFormat="1" ht="12.75" customHeight="1" x14ac:dyDescent="0.25">
      <c r="B593" s="65" t="s">
        <v>41</v>
      </c>
      <c r="C593" s="141">
        <v>290.60788000000053</v>
      </c>
      <c r="D593" s="141">
        <v>56.201592499999911</v>
      </c>
      <c r="E593" s="138">
        <v>517.08121971810851</v>
      </c>
      <c r="F593" s="140">
        <v>2344.1999999999998</v>
      </c>
      <c r="G593" s="140">
        <v>481.9</v>
      </c>
      <c r="H593" s="138">
        <v>486.44947084457351</v>
      </c>
    </row>
    <row r="594" spans="2:8" s="202" customFormat="1" ht="12.75" customHeight="1" x14ac:dyDescent="0.25">
      <c r="B594" s="65" t="s">
        <v>42</v>
      </c>
      <c r="C594" s="144">
        <v>0</v>
      </c>
      <c r="D594" s="144">
        <v>0</v>
      </c>
      <c r="E594" s="143" t="s">
        <v>4</v>
      </c>
      <c r="F594" s="144" t="s">
        <v>4</v>
      </c>
      <c r="G594" s="144" t="s">
        <v>4</v>
      </c>
      <c r="H594" s="143" t="s">
        <v>4</v>
      </c>
    </row>
    <row r="595" spans="2:8" s="202" customFormat="1" ht="12.75" customHeight="1" x14ac:dyDescent="0.25">
      <c r="B595" s="65" t="s">
        <v>60</v>
      </c>
      <c r="C595" s="144">
        <v>0</v>
      </c>
      <c r="D595" s="144">
        <v>0</v>
      </c>
      <c r="E595" s="143" t="s">
        <v>4</v>
      </c>
      <c r="F595" s="144">
        <v>0.1</v>
      </c>
      <c r="G595" s="144" t="s">
        <v>4</v>
      </c>
      <c r="H595" s="143" t="s">
        <v>4</v>
      </c>
    </row>
    <row r="596" spans="2:8" s="202" customFormat="1" ht="12.75" customHeight="1" x14ac:dyDescent="0.25">
      <c r="B596" s="65" t="s">
        <v>61</v>
      </c>
      <c r="C596" s="144">
        <v>0</v>
      </c>
      <c r="D596" s="144">
        <v>0</v>
      </c>
      <c r="E596" s="143" t="s">
        <v>4</v>
      </c>
      <c r="F596" s="144">
        <v>6.2</v>
      </c>
      <c r="G596" s="144">
        <v>0.30000000000000004</v>
      </c>
      <c r="H596" s="138">
        <v>2066.6666666666665</v>
      </c>
    </row>
    <row r="597" spans="2:8" s="202" customFormat="1" ht="12.75" customHeight="1" x14ac:dyDescent="0.25">
      <c r="B597" s="65" t="s">
        <v>62</v>
      </c>
      <c r="C597" s="144">
        <v>1.7154000000000003</v>
      </c>
      <c r="D597" s="144">
        <v>1.9701974999999998</v>
      </c>
      <c r="E597" s="138">
        <v>87.067413292322229</v>
      </c>
      <c r="F597" s="144">
        <v>34.5</v>
      </c>
      <c r="G597" s="144">
        <v>10.1</v>
      </c>
      <c r="H597" s="138">
        <v>341.58415841584161</v>
      </c>
    </row>
    <row r="598" spans="2:8" s="202" customFormat="1" ht="12.75" customHeight="1" x14ac:dyDescent="0.25">
      <c r="B598" s="65" t="s">
        <v>63</v>
      </c>
      <c r="C598" s="144">
        <v>18.369119999999995</v>
      </c>
      <c r="D598" s="144">
        <v>4.5881425000000009</v>
      </c>
      <c r="E598" s="138">
        <v>400.36071242338249</v>
      </c>
      <c r="F598" s="144">
        <v>129.5</v>
      </c>
      <c r="G598" s="144">
        <v>30.299999999999997</v>
      </c>
      <c r="H598" s="138">
        <v>427.39273927392742</v>
      </c>
    </row>
    <row r="599" spans="2:8" s="202" customFormat="1" ht="12.75" customHeight="1" x14ac:dyDescent="0.25">
      <c r="B599" s="65" t="s">
        <v>64</v>
      </c>
      <c r="C599" s="144">
        <v>37.450845000000015</v>
      </c>
      <c r="D599" s="144">
        <v>9.1956625000000045</v>
      </c>
      <c r="E599" s="138">
        <v>407.26641500816282</v>
      </c>
      <c r="F599" s="144">
        <v>283.2</v>
      </c>
      <c r="G599" s="144">
        <v>59.7</v>
      </c>
      <c r="H599" s="138">
        <v>474.3718592964824</v>
      </c>
    </row>
    <row r="600" spans="2:8" s="202" customFormat="1" ht="12.75" customHeight="1" x14ac:dyDescent="0.25">
      <c r="B600" s="65" t="s">
        <v>76</v>
      </c>
      <c r="C600" s="144">
        <v>233.07251500000052</v>
      </c>
      <c r="D600" s="144">
        <v>40.447589999999906</v>
      </c>
      <c r="E600" s="138">
        <v>576.2333800357477</v>
      </c>
      <c r="F600" s="144">
        <v>1890.7</v>
      </c>
      <c r="G600" s="144">
        <v>381.5</v>
      </c>
      <c r="H600" s="138">
        <v>495.59633027522938</v>
      </c>
    </row>
    <row r="601" spans="2:8" s="202" customFormat="1" ht="12.75" customHeight="1" x14ac:dyDescent="0.25">
      <c r="B601" s="98"/>
      <c r="C601" s="142"/>
      <c r="D601" s="142"/>
      <c r="E601" s="142"/>
      <c r="F601" s="142"/>
      <c r="G601" s="142"/>
      <c r="H601" s="142"/>
    </row>
    <row r="602" spans="2:8" s="202" customFormat="1" ht="12.75" customHeight="1" x14ac:dyDescent="0.25">
      <c r="B602" s="102"/>
      <c r="C602" s="103"/>
      <c r="D602" s="96"/>
      <c r="E602" s="103"/>
      <c r="F602" s="103"/>
      <c r="G602" s="103"/>
      <c r="H602" s="103"/>
    </row>
    <row r="603" spans="2:8" s="202" customFormat="1" ht="12.75" customHeight="1" x14ac:dyDescent="0.2">
      <c r="B603" s="23" t="s">
        <v>73</v>
      </c>
      <c r="C603" s="23"/>
      <c r="D603" s="23"/>
      <c r="E603" s="23"/>
      <c r="F603" s="23"/>
      <c r="G603" s="23"/>
      <c r="H603" s="23"/>
    </row>
    <row r="604" spans="2:8" s="202" customFormat="1" ht="12.75" customHeight="1" x14ac:dyDescent="0.25">
      <c r="B604" s="22" t="s">
        <v>13</v>
      </c>
      <c r="C604" s="6"/>
      <c r="D604" s="6"/>
      <c r="E604" s="6"/>
      <c r="F604" s="1"/>
      <c r="G604" s="1"/>
      <c r="H604" s="1"/>
    </row>
    <row r="605" spans="2:8" s="202" customFormat="1" ht="12.75" customHeight="1" x14ac:dyDescent="0.25">
      <c r="B605" s="22"/>
      <c r="C605" s="6"/>
      <c r="D605" s="6"/>
      <c r="E605" s="6"/>
      <c r="F605" s="1"/>
      <c r="G605" s="1"/>
      <c r="H605" s="1"/>
    </row>
    <row r="606" spans="2:8" s="202" customFormat="1" ht="12.75" customHeight="1" x14ac:dyDescent="0.25">
      <c r="B606" s="22"/>
      <c r="C606" s="6"/>
      <c r="D606" s="6"/>
      <c r="E606" s="6"/>
      <c r="F606" s="1"/>
      <c r="G606" s="1"/>
      <c r="H606" s="1"/>
    </row>
    <row r="607" spans="2:8" s="202" customFormat="1" ht="12.75" customHeight="1" x14ac:dyDescent="0.25">
      <c r="B607" s="22"/>
      <c r="C607" s="6"/>
      <c r="D607" s="6"/>
      <c r="E607" s="6"/>
      <c r="F607" s="1"/>
      <c r="G607" s="1"/>
      <c r="H607" s="1"/>
    </row>
    <row r="608" spans="2:8" s="202" customFormat="1" ht="12.75" customHeight="1" x14ac:dyDescent="0.25">
      <c r="B608" s="26" t="s">
        <v>37</v>
      </c>
      <c r="C608" s="6"/>
      <c r="D608" s="6"/>
      <c r="E608" s="6"/>
      <c r="F608" s="1"/>
      <c r="G608" s="1"/>
      <c r="H608" s="1"/>
    </row>
    <row r="609" spans="2:8" s="202" customFormat="1" ht="12.75" customHeight="1" x14ac:dyDescent="0.25">
      <c r="B609" s="120" t="s">
        <v>382</v>
      </c>
      <c r="C609" s="1"/>
      <c r="D609" s="1"/>
      <c r="E609" s="1"/>
      <c r="F609" s="1"/>
      <c r="G609" s="1"/>
      <c r="H609" s="1"/>
    </row>
    <row r="610" spans="2:8" s="202" customFormat="1" ht="12.75" customHeight="1" x14ac:dyDescent="0.25">
      <c r="B610" s="42"/>
      <c r="C610" s="1"/>
      <c r="D610" s="1"/>
      <c r="E610" s="1"/>
      <c r="F610" s="1"/>
      <c r="G610" s="1"/>
      <c r="H610" s="1"/>
    </row>
    <row r="611" spans="2:8" s="202" customFormat="1" ht="12.75" customHeight="1" x14ac:dyDescent="0.25">
      <c r="B611" s="42"/>
      <c r="C611" s="1"/>
      <c r="D611" s="1"/>
      <c r="E611" s="1"/>
      <c r="F611" s="1"/>
      <c r="G611" s="1"/>
      <c r="H611" s="1"/>
    </row>
    <row r="612" spans="2:8" s="202" customFormat="1" ht="12.75" customHeight="1" x14ac:dyDescent="0.25">
      <c r="B612" s="42"/>
      <c r="C612" s="1"/>
      <c r="D612" s="1"/>
      <c r="E612" s="1"/>
      <c r="F612" s="1"/>
      <c r="G612" s="1"/>
      <c r="H612" s="1"/>
    </row>
    <row r="613" spans="2:8" s="202" customFormat="1" ht="12.75" customHeight="1" x14ac:dyDescent="0.25">
      <c r="B613" s="42"/>
      <c r="C613" s="1"/>
      <c r="D613" s="1"/>
      <c r="E613" s="1"/>
      <c r="F613" s="1"/>
      <c r="G613" s="1"/>
      <c r="H613" s="1"/>
    </row>
    <row r="614" spans="2:8" s="202" customFormat="1" ht="12.75" customHeight="1" x14ac:dyDescent="0.25">
      <c r="B614" s="42"/>
      <c r="C614" s="1"/>
      <c r="D614" s="1"/>
      <c r="E614" s="1"/>
      <c r="F614" s="1"/>
      <c r="G614" s="1"/>
      <c r="H614" s="1"/>
    </row>
    <row r="615" spans="2:8" s="202" customFormat="1" ht="12.75" customHeight="1" x14ac:dyDescent="0.25">
      <c r="B615" s="42"/>
      <c r="C615" s="1"/>
      <c r="D615" s="1"/>
      <c r="E615" s="1"/>
      <c r="F615" s="1"/>
      <c r="G615" s="1"/>
      <c r="H615" s="1"/>
    </row>
    <row r="616" spans="2:8" s="202" customFormat="1" ht="12.75" customHeight="1" x14ac:dyDescent="0.25">
      <c r="B616" s="42"/>
      <c r="C616" s="1"/>
      <c r="D616" s="1"/>
      <c r="E616" s="1"/>
      <c r="F616" s="1"/>
      <c r="G616" s="1"/>
      <c r="H616" s="1"/>
    </row>
    <row r="617" spans="2:8" s="202" customFormat="1" ht="12.75" customHeight="1" x14ac:dyDescent="0.25">
      <c r="B617" s="42"/>
      <c r="C617" s="1"/>
      <c r="D617" s="1"/>
      <c r="E617" s="1"/>
      <c r="F617" s="1"/>
      <c r="G617" s="1"/>
      <c r="H617" s="1"/>
    </row>
    <row r="618" spans="2:8" s="202" customFormat="1" ht="12.75" customHeight="1" x14ac:dyDescent="0.25">
      <c r="B618" s="42"/>
      <c r="C618" s="1"/>
      <c r="D618" s="1"/>
      <c r="E618" s="1"/>
      <c r="F618" s="1"/>
      <c r="G618" s="1"/>
      <c r="H618" s="1"/>
    </row>
    <row r="619" spans="2:8" s="202" customFormat="1" ht="12.75" customHeight="1" x14ac:dyDescent="0.25">
      <c r="B619" s="42"/>
      <c r="C619" s="1"/>
      <c r="D619" s="1"/>
      <c r="E619" s="1"/>
      <c r="F619" s="1"/>
      <c r="G619" s="1"/>
      <c r="H619" s="1"/>
    </row>
    <row r="620" spans="2:8" s="202" customFormat="1" ht="12.75" customHeight="1" x14ac:dyDescent="0.25">
      <c r="B620" s="42"/>
      <c r="C620" s="1"/>
      <c r="D620" s="1"/>
      <c r="E620" s="1"/>
      <c r="F620" s="1"/>
      <c r="G620" s="1"/>
      <c r="H620" s="1"/>
    </row>
    <row r="621" spans="2:8" s="202" customFormat="1" ht="12.75" customHeight="1" x14ac:dyDescent="0.25">
      <c r="B621" s="42"/>
      <c r="C621" s="1"/>
      <c r="D621" s="1"/>
      <c r="E621" s="1"/>
      <c r="F621" s="1"/>
      <c r="G621" s="1"/>
      <c r="H621" s="1"/>
    </row>
    <row r="622" spans="2:8" s="202" customFormat="1" ht="12.75" customHeight="1" x14ac:dyDescent="0.25">
      <c r="B622" s="42"/>
      <c r="C622" s="1"/>
      <c r="D622" s="1"/>
      <c r="E622" s="1"/>
      <c r="F622" s="1"/>
      <c r="G622" s="1"/>
      <c r="H622" s="1"/>
    </row>
    <row r="623" spans="2:8" s="202" customFormat="1" ht="12.75" customHeight="1" x14ac:dyDescent="0.25">
      <c r="B623" s="42"/>
      <c r="C623" s="1"/>
      <c r="D623" s="1"/>
      <c r="E623" s="1"/>
      <c r="F623" s="1"/>
      <c r="G623" s="1"/>
      <c r="H623" s="1"/>
    </row>
    <row r="624" spans="2:8" s="202" customFormat="1" ht="12.75" customHeight="1" x14ac:dyDescent="0.25">
      <c r="B624" s="42"/>
      <c r="C624" s="1"/>
      <c r="D624" s="1"/>
      <c r="E624" s="1"/>
      <c r="F624" s="1"/>
      <c r="G624" s="1"/>
      <c r="H624" s="1"/>
    </row>
    <row r="625" spans="2:8" s="202" customFormat="1" ht="12.75" customHeight="1" x14ac:dyDescent="0.25">
      <c r="B625" s="42"/>
      <c r="C625" s="1"/>
      <c r="D625" s="1"/>
      <c r="E625" s="1"/>
      <c r="F625" s="1"/>
      <c r="G625" s="1"/>
      <c r="H625" s="1"/>
    </row>
    <row r="626" spans="2:8" s="202" customFormat="1" ht="12.75" customHeight="1" x14ac:dyDescent="0.25">
      <c r="B626" s="42"/>
      <c r="C626" s="1"/>
      <c r="D626" s="1"/>
      <c r="E626" s="1"/>
      <c r="F626" s="1"/>
      <c r="G626" s="1"/>
      <c r="H626" s="1"/>
    </row>
    <row r="627" spans="2:8" s="202" customFormat="1" ht="12.75" customHeight="1" x14ac:dyDescent="0.25">
      <c r="B627" s="42"/>
      <c r="C627" s="1"/>
      <c r="D627" s="1"/>
      <c r="E627" s="1"/>
      <c r="F627" s="1"/>
      <c r="G627" s="1"/>
      <c r="H627" s="1"/>
    </row>
    <row r="628" spans="2:8" s="202" customFormat="1" ht="12.75" customHeight="1" x14ac:dyDescent="0.25">
      <c r="B628" s="42"/>
      <c r="C628" s="1"/>
      <c r="D628" s="1"/>
      <c r="E628" s="1"/>
      <c r="F628" s="1"/>
      <c r="G628" s="1"/>
      <c r="H628" s="1"/>
    </row>
    <row r="629" spans="2:8" s="202" customFormat="1" ht="12.75" customHeight="1" x14ac:dyDescent="0.25">
      <c r="B629" s="42"/>
      <c r="C629" s="1"/>
      <c r="D629" s="1"/>
      <c r="E629" s="1"/>
      <c r="F629" s="1"/>
      <c r="G629" s="1"/>
      <c r="H629" s="1"/>
    </row>
    <row r="630" spans="2:8" s="202" customFormat="1" ht="12.75" customHeight="1" x14ac:dyDescent="0.25">
      <c r="B630" s="200"/>
      <c r="C630" s="200"/>
      <c r="D630" s="200"/>
      <c r="E630" s="200"/>
      <c r="F630" s="200"/>
      <c r="G630" s="200"/>
      <c r="H630" s="200"/>
    </row>
    <row r="631" spans="2:8" s="202" customFormat="1" ht="12.75" customHeight="1" x14ac:dyDescent="0.25">
      <c r="B631" s="200"/>
      <c r="C631" s="200"/>
      <c r="D631" s="200"/>
      <c r="E631" s="200"/>
      <c r="F631" s="200"/>
      <c r="G631" s="200"/>
      <c r="H631" s="200"/>
    </row>
    <row r="632" spans="2:8" s="202" customFormat="1" ht="12.75" customHeight="1" x14ac:dyDescent="0.25">
      <c r="B632" s="200"/>
      <c r="C632" s="200"/>
      <c r="D632" s="200"/>
      <c r="E632" s="200"/>
      <c r="F632" s="200"/>
      <c r="G632" s="200"/>
      <c r="H632" s="200"/>
    </row>
    <row r="633" spans="2:8" s="202" customFormat="1" ht="12.75" customHeight="1" x14ac:dyDescent="0.25">
      <c r="B633" s="200"/>
      <c r="C633" s="200"/>
      <c r="D633" s="200"/>
      <c r="E633" s="200"/>
      <c r="F633" s="200"/>
      <c r="G633" s="200"/>
      <c r="H633" s="200"/>
    </row>
    <row r="634" spans="2:8" s="202" customFormat="1" ht="12.75" customHeight="1" x14ac:dyDescent="0.25">
      <c r="B634" s="200"/>
      <c r="C634" s="200"/>
      <c r="D634" s="200"/>
      <c r="E634" s="200"/>
      <c r="F634" s="200"/>
      <c r="G634" s="200"/>
      <c r="H634" s="200"/>
    </row>
    <row r="635" spans="2:8" s="202" customFormat="1" ht="12.75" customHeight="1" x14ac:dyDescent="0.25">
      <c r="B635" s="200"/>
      <c r="C635" s="200"/>
      <c r="D635" s="200"/>
      <c r="E635" s="200"/>
      <c r="F635" s="200"/>
      <c r="G635" s="200"/>
      <c r="H635" s="200"/>
    </row>
    <row r="636" spans="2:8" s="202" customFormat="1" ht="12.75" customHeight="1" x14ac:dyDescent="0.25">
      <c r="B636" s="200"/>
      <c r="C636" s="200"/>
      <c r="D636" s="200"/>
      <c r="E636" s="200"/>
      <c r="F636" s="200"/>
      <c r="G636" s="200"/>
      <c r="H636" s="200"/>
    </row>
    <row r="637" spans="2:8" s="202" customFormat="1" ht="12.75" customHeight="1" x14ac:dyDescent="0.25">
      <c r="B637" s="200"/>
      <c r="C637" s="200"/>
      <c r="D637" s="200"/>
      <c r="E637" s="200"/>
      <c r="F637" s="200"/>
      <c r="G637" s="200"/>
      <c r="H637" s="200"/>
    </row>
    <row r="638" spans="2:8" s="202" customFormat="1" ht="12.75" customHeight="1" x14ac:dyDescent="0.25">
      <c r="B638" s="200"/>
      <c r="C638" s="200"/>
      <c r="D638" s="200"/>
      <c r="E638" s="200"/>
      <c r="F638" s="200"/>
      <c r="G638" s="200"/>
      <c r="H638" s="200"/>
    </row>
    <row r="639" spans="2:8" s="202" customFormat="1" ht="12.75" customHeight="1" x14ac:dyDescent="0.25">
      <c r="B639" s="200"/>
      <c r="C639" s="200"/>
      <c r="D639" s="200"/>
      <c r="E639" s="200"/>
      <c r="F639" s="200"/>
      <c r="G639" s="200"/>
      <c r="H639" s="200"/>
    </row>
    <row r="640" spans="2:8" s="202" customFormat="1" ht="12.75" customHeight="1" x14ac:dyDescent="0.25">
      <c r="B640" s="200"/>
      <c r="C640" s="200"/>
      <c r="D640" s="200"/>
      <c r="E640" s="200"/>
      <c r="F640" s="200"/>
      <c r="G640" s="200"/>
      <c r="H640" s="200"/>
    </row>
    <row r="641" spans="2:8" s="202" customFormat="1" ht="12.75" customHeight="1" x14ac:dyDescent="0.25">
      <c r="B641" s="200"/>
      <c r="C641" s="200"/>
      <c r="D641" s="200"/>
      <c r="E641" s="200"/>
      <c r="F641" s="200"/>
      <c r="G641" s="200"/>
      <c r="H641" s="200"/>
    </row>
    <row r="642" spans="2:8" s="202" customFormat="1" ht="12.75" customHeight="1" x14ac:dyDescent="0.25">
      <c r="B642" s="200"/>
      <c r="C642" s="200"/>
      <c r="D642" s="200"/>
      <c r="E642" s="200"/>
      <c r="F642" s="200"/>
      <c r="G642" s="200"/>
      <c r="H642" s="200"/>
    </row>
    <row r="643" spans="2:8" s="202" customFormat="1" ht="12.75" customHeight="1" x14ac:dyDescent="0.25">
      <c r="B643" s="200"/>
      <c r="C643" s="200"/>
      <c r="D643" s="200"/>
      <c r="E643" s="200"/>
      <c r="F643" s="200"/>
      <c r="G643" s="200"/>
      <c r="H643" s="200"/>
    </row>
    <row r="644" spans="2:8" s="202" customFormat="1" ht="12.75" customHeight="1" x14ac:dyDescent="0.25">
      <c r="B644" s="200"/>
      <c r="C644" s="200"/>
      <c r="D644" s="200"/>
      <c r="E644" s="200"/>
      <c r="F644" s="200"/>
      <c r="G644" s="200"/>
      <c r="H644" s="383" t="s">
        <v>6</v>
      </c>
    </row>
    <row r="645" spans="2:8" s="202" customFormat="1" ht="36" customHeight="1" x14ac:dyDescent="0.35">
      <c r="B645" s="471" t="s">
        <v>280</v>
      </c>
      <c r="C645" s="471"/>
      <c r="D645" s="471"/>
      <c r="E645" s="471"/>
      <c r="F645" s="471"/>
      <c r="G645" s="471"/>
      <c r="H645" s="471"/>
    </row>
    <row r="646" spans="2:8" s="202" customFormat="1" ht="12.75" customHeight="1" x14ac:dyDescent="0.3">
      <c r="B646" s="49"/>
      <c r="C646" s="124"/>
      <c r="D646" s="124"/>
      <c r="E646" s="124"/>
      <c r="F646" s="1"/>
      <c r="G646" s="1"/>
      <c r="H646" s="1"/>
    </row>
    <row r="647" spans="2:8" s="202" customFormat="1" ht="12.75" customHeight="1" x14ac:dyDescent="0.25">
      <c r="B647" s="16" t="s">
        <v>11</v>
      </c>
      <c r="C647" s="1"/>
      <c r="D647" s="1"/>
      <c r="E647" s="1"/>
      <c r="F647" s="1"/>
      <c r="G647" s="1"/>
      <c r="H647" s="1"/>
    </row>
    <row r="648" spans="2:8" s="202" customFormat="1" ht="12.75" customHeight="1" x14ac:dyDescent="0.25">
      <c r="B648" s="62"/>
      <c r="C648" s="460" t="s">
        <v>5</v>
      </c>
      <c r="D648" s="458"/>
      <c r="E648" s="459"/>
      <c r="F648" s="460" t="s">
        <v>3</v>
      </c>
      <c r="G648" s="458"/>
      <c r="H648" s="459"/>
    </row>
    <row r="649" spans="2:8" s="202" customFormat="1" ht="12.75" customHeight="1" x14ac:dyDescent="0.25">
      <c r="B649" s="63"/>
      <c r="C649" s="104" t="s">
        <v>1</v>
      </c>
      <c r="D649" s="64" t="s">
        <v>2</v>
      </c>
      <c r="E649" s="64" t="s">
        <v>12</v>
      </c>
      <c r="F649" s="64" t="s">
        <v>1</v>
      </c>
      <c r="G649" s="64" t="s">
        <v>2</v>
      </c>
      <c r="H649" s="64" t="s">
        <v>12</v>
      </c>
    </row>
    <row r="650" spans="2:8" s="202" customFormat="1" ht="12.75" customHeight="1" x14ac:dyDescent="0.25">
      <c r="B650" s="65"/>
      <c r="C650" s="47"/>
      <c r="D650" s="47"/>
      <c r="E650" s="66"/>
      <c r="F650" s="1"/>
      <c r="G650" s="1"/>
      <c r="H650" s="66"/>
    </row>
    <row r="651" spans="2:8" s="202" customFormat="1" ht="12.75" customHeight="1" x14ac:dyDescent="0.25">
      <c r="B651" s="65" t="s">
        <v>41</v>
      </c>
      <c r="C651" s="141">
        <v>282.49163500000219</v>
      </c>
      <c r="D651" s="141">
        <v>53.207957499999949</v>
      </c>
      <c r="E651" s="138">
        <v>530.91990046789988</v>
      </c>
      <c r="F651" s="140">
        <v>2317</v>
      </c>
      <c r="G651" s="140">
        <v>494.70000000000005</v>
      </c>
      <c r="H651" s="138">
        <v>468.36466545381035</v>
      </c>
    </row>
    <row r="652" spans="2:8" s="202" customFormat="1" ht="12.75" customHeight="1" x14ac:dyDescent="0.25">
      <c r="B652" s="65" t="s">
        <v>42</v>
      </c>
      <c r="C652" s="144">
        <v>0</v>
      </c>
      <c r="D652" s="144">
        <v>0</v>
      </c>
      <c r="E652" s="143" t="s">
        <v>4</v>
      </c>
      <c r="F652" s="144">
        <v>0.1</v>
      </c>
      <c r="G652" s="144">
        <v>0</v>
      </c>
      <c r="H652" s="143" t="s">
        <v>4</v>
      </c>
    </row>
    <row r="653" spans="2:8" s="202" customFormat="1" ht="12.75" customHeight="1" x14ac:dyDescent="0.25">
      <c r="B653" s="65" t="s">
        <v>60</v>
      </c>
      <c r="C653" s="144">
        <v>0</v>
      </c>
      <c r="D653" s="144">
        <v>0</v>
      </c>
      <c r="E653" s="143" t="s">
        <v>4</v>
      </c>
      <c r="F653" s="144">
        <v>0.1</v>
      </c>
      <c r="G653" s="144" t="s">
        <v>4</v>
      </c>
      <c r="H653" s="143" t="s">
        <v>4</v>
      </c>
    </row>
    <row r="654" spans="2:8" s="202" customFormat="1" ht="12.75" customHeight="1" x14ac:dyDescent="0.25">
      <c r="B654" s="65" t="s">
        <v>61</v>
      </c>
      <c r="C654" s="141">
        <v>1.2063374999999998</v>
      </c>
      <c r="D654" s="144">
        <v>0</v>
      </c>
      <c r="E654" s="143" t="s">
        <v>4</v>
      </c>
      <c r="F654" s="144">
        <v>4.5</v>
      </c>
      <c r="G654" s="144">
        <v>0.2</v>
      </c>
      <c r="H654" s="138">
        <v>2250</v>
      </c>
    </row>
    <row r="655" spans="2:8" s="202" customFormat="1" ht="12.75" customHeight="1" x14ac:dyDescent="0.25">
      <c r="B655" s="65" t="s">
        <v>62</v>
      </c>
      <c r="C655" s="141">
        <v>3.84396</v>
      </c>
      <c r="D655" s="141">
        <v>0.5597875000000001</v>
      </c>
      <c r="E655" s="138">
        <v>686.68199986602053</v>
      </c>
      <c r="F655" s="144">
        <v>35.200000000000003</v>
      </c>
      <c r="G655" s="144">
        <v>7.5</v>
      </c>
      <c r="H655" s="138">
        <v>469.33333333333337</v>
      </c>
    </row>
    <row r="656" spans="2:8" s="202" customFormat="1" ht="12.75" customHeight="1" x14ac:dyDescent="0.25">
      <c r="B656" s="65" t="s">
        <v>63</v>
      </c>
      <c r="C656" s="141">
        <v>13.745222499999997</v>
      </c>
      <c r="D656" s="141">
        <v>4.4944749999999996</v>
      </c>
      <c r="E656" s="138">
        <v>305.82487387292173</v>
      </c>
      <c r="F656" s="144">
        <v>123</v>
      </c>
      <c r="G656" s="144">
        <v>28.400000000000002</v>
      </c>
      <c r="H656" s="138">
        <v>433.09859154929575</v>
      </c>
    </row>
    <row r="657" spans="2:8" s="202" customFormat="1" ht="12.75" customHeight="1" x14ac:dyDescent="0.25">
      <c r="B657" s="65" t="s">
        <v>64</v>
      </c>
      <c r="C657" s="141">
        <v>36.810082499999993</v>
      </c>
      <c r="D657" s="141">
        <v>5.820502499999999</v>
      </c>
      <c r="E657" s="138">
        <v>632.42104096682374</v>
      </c>
      <c r="F657" s="144">
        <v>276.7</v>
      </c>
      <c r="G657" s="144">
        <v>53.8</v>
      </c>
      <c r="H657" s="138">
        <v>514.31226765799261</v>
      </c>
    </row>
    <row r="658" spans="2:8" s="202" customFormat="1" ht="12.75" customHeight="1" x14ac:dyDescent="0.25">
      <c r="B658" s="65" t="s">
        <v>76</v>
      </c>
      <c r="C658" s="141">
        <v>226.88603250000219</v>
      </c>
      <c r="D658" s="141">
        <v>42.333192499999953</v>
      </c>
      <c r="E658" s="138">
        <v>535.95304086740543</v>
      </c>
      <c r="F658" s="144">
        <v>1877.4</v>
      </c>
      <c r="G658" s="144">
        <v>404.8</v>
      </c>
      <c r="H658" s="138">
        <v>463.78458498023713</v>
      </c>
    </row>
    <row r="659" spans="2:8" s="202" customFormat="1" ht="12.75" customHeight="1" x14ac:dyDescent="0.25">
      <c r="B659" s="98"/>
      <c r="C659" s="142"/>
      <c r="D659" s="142"/>
      <c r="E659" s="142"/>
      <c r="F659" s="142"/>
      <c r="G659" s="142"/>
      <c r="H659" s="142"/>
    </row>
    <row r="660" spans="2:8" s="202" customFormat="1" ht="12.75" customHeight="1" x14ac:dyDescent="0.25">
      <c r="B660" s="102"/>
      <c r="C660" s="103"/>
      <c r="D660" s="96"/>
      <c r="E660" s="103"/>
      <c r="F660" s="103"/>
      <c r="G660" s="103"/>
      <c r="H660" s="103"/>
    </row>
    <row r="661" spans="2:8" s="202" customFormat="1" ht="12.75" customHeight="1" x14ac:dyDescent="0.2">
      <c r="B661" s="23" t="s">
        <v>73</v>
      </c>
      <c r="C661" s="23"/>
      <c r="D661" s="23"/>
      <c r="E661" s="23"/>
      <c r="F661" s="23"/>
      <c r="G661" s="23"/>
      <c r="H661" s="23"/>
    </row>
    <row r="662" spans="2:8" s="202" customFormat="1" ht="12.75" customHeight="1" x14ac:dyDescent="0.25">
      <c r="B662" s="22" t="s">
        <v>13</v>
      </c>
      <c r="C662" s="6"/>
      <c r="D662" s="6"/>
      <c r="E662" s="6"/>
      <c r="F662" s="1"/>
      <c r="G662" s="1"/>
      <c r="H662" s="1"/>
    </row>
    <row r="663" spans="2:8" s="202" customFormat="1" ht="12.75" customHeight="1" x14ac:dyDescent="0.25">
      <c r="B663" s="22"/>
      <c r="C663" s="6"/>
      <c r="D663" s="6"/>
      <c r="E663" s="6"/>
      <c r="F663" s="1"/>
      <c r="G663" s="1"/>
      <c r="H663" s="1"/>
    </row>
    <row r="664" spans="2:8" s="202" customFormat="1" ht="12.75" customHeight="1" x14ac:dyDescent="0.25">
      <c r="B664" s="26" t="s">
        <v>37</v>
      </c>
      <c r="C664" s="6"/>
      <c r="D664" s="6"/>
      <c r="E664" s="6"/>
      <c r="F664" s="1"/>
      <c r="G664" s="1"/>
      <c r="H664" s="1"/>
    </row>
    <row r="665" spans="2:8" s="202" customFormat="1" ht="12.75" customHeight="1" x14ac:dyDescent="0.25">
      <c r="B665" s="120" t="s">
        <v>382</v>
      </c>
      <c r="C665" s="1"/>
      <c r="D665" s="1"/>
      <c r="E665" s="1"/>
      <c r="F665" s="1"/>
      <c r="G665" s="1"/>
      <c r="H665" s="1"/>
    </row>
    <row r="666" spans="2:8" s="202" customFormat="1" ht="12.75" customHeight="1" x14ac:dyDescent="0.25">
      <c r="B666" s="120"/>
      <c r="C666" s="1"/>
      <c r="D666" s="1"/>
      <c r="E666" s="1"/>
      <c r="F666" s="1"/>
      <c r="G666" s="1"/>
      <c r="H666" s="1"/>
    </row>
    <row r="667" spans="2:8" s="202" customFormat="1" ht="12.75" customHeight="1" x14ac:dyDescent="0.25">
      <c r="B667" s="120"/>
      <c r="C667" s="1"/>
      <c r="D667" s="1"/>
      <c r="E667" s="1"/>
      <c r="F667" s="1"/>
      <c r="G667" s="1"/>
      <c r="H667" s="1"/>
    </row>
    <row r="668" spans="2:8" s="202" customFormat="1" ht="12.75" customHeight="1" x14ac:dyDescent="0.25">
      <c r="B668" s="42"/>
      <c r="C668" s="1"/>
      <c r="D668" s="1"/>
      <c r="E668" s="1"/>
      <c r="F668" s="1"/>
      <c r="G668" s="1"/>
      <c r="H668" s="1"/>
    </row>
    <row r="669" spans="2:8" s="202" customFormat="1" ht="12.75" customHeight="1" x14ac:dyDescent="0.25">
      <c r="B669" s="42"/>
      <c r="C669" s="1"/>
      <c r="D669" s="1"/>
      <c r="E669" s="1"/>
      <c r="F669" s="1"/>
      <c r="G669" s="1"/>
      <c r="H669" s="1"/>
    </row>
    <row r="670" spans="2:8" s="202" customFormat="1" ht="12.75" customHeight="1" x14ac:dyDescent="0.25">
      <c r="B670" s="42"/>
      <c r="C670" s="1"/>
      <c r="D670" s="1"/>
      <c r="E670" s="1"/>
      <c r="F670" s="1"/>
      <c r="G670" s="1"/>
      <c r="H670" s="1"/>
    </row>
    <row r="671" spans="2:8" s="202" customFormat="1" ht="12.75" customHeight="1" x14ac:dyDescent="0.25">
      <c r="B671" s="42"/>
      <c r="C671" s="1"/>
      <c r="D671" s="1"/>
      <c r="E671" s="1"/>
      <c r="F671" s="1"/>
      <c r="G671" s="1"/>
      <c r="H671" s="1"/>
    </row>
    <row r="672" spans="2:8" s="202" customFormat="1" ht="12.75" customHeight="1" x14ac:dyDescent="0.25">
      <c r="B672" s="42"/>
      <c r="C672" s="1"/>
      <c r="D672" s="1"/>
      <c r="E672" s="1"/>
      <c r="F672" s="1"/>
      <c r="G672" s="1"/>
      <c r="H672" s="1"/>
    </row>
    <row r="673" spans="2:8" s="202" customFormat="1" ht="12.75" customHeight="1" x14ac:dyDescent="0.25">
      <c r="B673" s="42"/>
      <c r="C673" s="1"/>
      <c r="D673" s="1"/>
      <c r="E673" s="1"/>
      <c r="F673" s="1"/>
      <c r="G673" s="1"/>
      <c r="H673" s="1"/>
    </row>
    <row r="674" spans="2:8" s="202" customFormat="1" ht="12.75" customHeight="1" x14ac:dyDescent="0.25">
      <c r="B674" s="42"/>
      <c r="C674" s="1"/>
      <c r="D674" s="1"/>
      <c r="E674" s="1"/>
      <c r="F674" s="1"/>
      <c r="G674" s="1"/>
      <c r="H674" s="1"/>
    </row>
    <row r="675" spans="2:8" s="202" customFormat="1" ht="12.75" customHeight="1" x14ac:dyDescent="0.25">
      <c r="B675" s="42"/>
      <c r="C675" s="1"/>
      <c r="D675" s="1"/>
      <c r="E675" s="1"/>
      <c r="F675" s="1"/>
      <c r="G675" s="1"/>
      <c r="H675" s="1"/>
    </row>
    <row r="676" spans="2:8" s="202" customFormat="1" ht="12.75" customHeight="1" x14ac:dyDescent="0.25">
      <c r="B676" s="42"/>
      <c r="C676" s="1"/>
      <c r="D676" s="1"/>
      <c r="E676" s="1"/>
      <c r="F676" s="1"/>
      <c r="G676" s="1"/>
      <c r="H676" s="1"/>
    </row>
    <row r="677" spans="2:8" s="202" customFormat="1" ht="12.75" customHeight="1" x14ac:dyDescent="0.25">
      <c r="B677" s="42"/>
      <c r="C677" s="1"/>
      <c r="D677" s="1"/>
      <c r="E677" s="1"/>
      <c r="F677" s="1"/>
      <c r="G677" s="1"/>
      <c r="H677" s="1"/>
    </row>
    <row r="678" spans="2:8" s="202" customFormat="1" ht="12.75" customHeight="1" x14ac:dyDescent="0.25">
      <c r="B678" s="42"/>
      <c r="C678" s="1"/>
      <c r="D678" s="1"/>
      <c r="E678" s="1"/>
      <c r="F678" s="1"/>
      <c r="G678" s="1"/>
      <c r="H678" s="1"/>
    </row>
    <row r="679" spans="2:8" s="202" customFormat="1" ht="12.75" customHeight="1" x14ac:dyDescent="0.25">
      <c r="B679" s="42"/>
      <c r="C679" s="1"/>
      <c r="D679" s="1"/>
      <c r="E679" s="1"/>
      <c r="F679" s="1"/>
      <c r="G679" s="1"/>
      <c r="H679" s="1"/>
    </row>
    <row r="680" spans="2:8" s="202" customFormat="1" ht="12.75" customHeight="1" x14ac:dyDescent="0.25">
      <c r="B680" s="42"/>
      <c r="C680" s="1"/>
      <c r="D680" s="1"/>
      <c r="E680" s="1"/>
      <c r="F680" s="1"/>
      <c r="G680" s="1"/>
      <c r="H680" s="1"/>
    </row>
    <row r="681" spans="2:8" s="202" customFormat="1" ht="12.75" customHeight="1" x14ac:dyDescent="0.25">
      <c r="B681" s="42"/>
      <c r="C681" s="1"/>
      <c r="D681" s="1"/>
      <c r="E681" s="1"/>
      <c r="F681" s="1"/>
      <c r="G681" s="1"/>
      <c r="H681" s="1"/>
    </row>
    <row r="682" spans="2:8" s="202" customFormat="1" ht="12.75" customHeight="1" x14ac:dyDescent="0.25">
      <c r="B682" s="42"/>
      <c r="C682" s="1"/>
      <c r="D682" s="1"/>
      <c r="E682" s="1"/>
      <c r="F682" s="1"/>
      <c r="G682" s="1"/>
      <c r="H682" s="1"/>
    </row>
    <row r="683" spans="2:8" s="202" customFormat="1" ht="12.75" customHeight="1" x14ac:dyDescent="0.25">
      <c r="B683" s="42"/>
      <c r="C683" s="1"/>
      <c r="D683" s="1"/>
      <c r="E683" s="1"/>
      <c r="F683" s="1"/>
      <c r="G683" s="1"/>
      <c r="H683" s="1"/>
    </row>
    <row r="684" spans="2:8" s="202" customFormat="1" ht="12.75" customHeight="1" x14ac:dyDescent="0.25">
      <c r="B684" s="42"/>
      <c r="C684" s="1"/>
      <c r="D684" s="1"/>
      <c r="E684" s="1"/>
      <c r="F684" s="1"/>
      <c r="G684" s="1"/>
      <c r="H684" s="1"/>
    </row>
    <row r="685" spans="2:8" s="202" customFormat="1" ht="12.75" customHeight="1" x14ac:dyDescent="0.25">
      <c r="B685" s="42"/>
      <c r="C685" s="1"/>
      <c r="D685" s="1"/>
      <c r="E685" s="1"/>
      <c r="F685" s="1"/>
      <c r="G685" s="1"/>
      <c r="H685" s="1"/>
    </row>
    <row r="686" spans="2:8" s="202" customFormat="1" ht="12.75" customHeight="1" x14ac:dyDescent="0.25">
      <c r="B686" s="42"/>
      <c r="C686" s="1"/>
      <c r="D686" s="1"/>
      <c r="E686" s="1"/>
      <c r="F686" s="1"/>
      <c r="G686" s="1"/>
      <c r="H686" s="1"/>
    </row>
    <row r="687" spans="2:8" s="202" customFormat="1" ht="12.75" customHeight="1" x14ac:dyDescent="0.25">
      <c r="B687" s="42"/>
      <c r="C687" s="1"/>
      <c r="D687" s="1"/>
      <c r="E687" s="1"/>
      <c r="F687" s="1"/>
      <c r="G687" s="1"/>
      <c r="H687" s="1"/>
    </row>
    <row r="688" spans="2:8" s="202" customFormat="1" ht="12.75" customHeight="1" x14ac:dyDescent="0.25">
      <c r="B688" s="200"/>
      <c r="C688" s="200"/>
      <c r="D688" s="200"/>
      <c r="E688" s="200"/>
      <c r="F688" s="200"/>
      <c r="G688" s="200"/>
      <c r="H688" s="200"/>
    </row>
    <row r="689" spans="2:8" s="202" customFormat="1" ht="12.75" customHeight="1" x14ac:dyDescent="0.25">
      <c r="B689" s="200"/>
      <c r="C689" s="200"/>
      <c r="D689" s="200"/>
      <c r="E689" s="200"/>
      <c r="F689" s="200"/>
      <c r="G689" s="200"/>
      <c r="H689" s="200"/>
    </row>
    <row r="690" spans="2:8" s="202" customFormat="1" ht="12.75" customHeight="1" x14ac:dyDescent="0.25">
      <c r="B690" s="200"/>
      <c r="C690" s="200"/>
      <c r="D690" s="200"/>
      <c r="E690" s="200"/>
      <c r="F690" s="200"/>
      <c r="G690" s="200"/>
      <c r="H690" s="200"/>
    </row>
    <row r="691" spans="2:8" s="202" customFormat="1" ht="12.75" customHeight="1" x14ac:dyDescent="0.25">
      <c r="B691" s="200"/>
      <c r="C691" s="200"/>
      <c r="D691" s="200"/>
      <c r="E691" s="200"/>
      <c r="F691" s="200"/>
      <c r="G691" s="200"/>
      <c r="H691" s="200"/>
    </row>
    <row r="692" spans="2:8" s="202" customFormat="1" ht="12.75" customHeight="1" x14ac:dyDescent="0.25">
      <c r="B692" s="200"/>
      <c r="C692" s="200"/>
      <c r="D692" s="200"/>
      <c r="E692" s="200"/>
      <c r="F692" s="200"/>
      <c r="G692" s="200"/>
      <c r="H692" s="200"/>
    </row>
    <row r="693" spans="2:8" s="202" customFormat="1" ht="12.75" customHeight="1" x14ac:dyDescent="0.25">
      <c r="B693" s="200"/>
      <c r="C693" s="200"/>
      <c r="D693" s="200"/>
      <c r="E693" s="200"/>
      <c r="F693" s="200"/>
      <c r="G693" s="200"/>
      <c r="H693" s="200"/>
    </row>
    <row r="694" spans="2:8" s="202" customFormat="1" ht="12.75" customHeight="1" x14ac:dyDescent="0.25">
      <c r="B694" s="200"/>
      <c r="C694" s="200"/>
      <c r="D694" s="200"/>
      <c r="E694" s="200"/>
      <c r="F694" s="200"/>
      <c r="G694" s="200"/>
      <c r="H694" s="200"/>
    </row>
    <row r="695" spans="2:8" s="202" customFormat="1" ht="12.75" customHeight="1" x14ac:dyDescent="0.25">
      <c r="B695" s="200"/>
      <c r="C695" s="200"/>
      <c r="D695" s="200"/>
      <c r="E695" s="200"/>
      <c r="F695" s="200"/>
      <c r="G695" s="200"/>
      <c r="H695" s="200"/>
    </row>
    <row r="696" spans="2:8" s="202" customFormat="1" ht="12.75" customHeight="1" x14ac:dyDescent="0.25">
      <c r="B696" s="200"/>
      <c r="C696" s="200"/>
      <c r="D696" s="200"/>
      <c r="E696" s="200"/>
      <c r="F696" s="200"/>
      <c r="G696" s="200"/>
      <c r="H696" s="200"/>
    </row>
    <row r="697" spans="2:8" s="202" customFormat="1" ht="12.75" customHeight="1" x14ac:dyDescent="0.25">
      <c r="B697" s="200"/>
      <c r="C697" s="200"/>
      <c r="D697" s="200"/>
      <c r="E697" s="200"/>
      <c r="F697" s="200"/>
      <c r="G697" s="200"/>
      <c r="H697" s="200"/>
    </row>
    <row r="698" spans="2:8" s="202" customFormat="1" ht="12.75" customHeight="1" x14ac:dyDescent="0.25">
      <c r="B698" s="200"/>
      <c r="C698" s="200"/>
      <c r="D698" s="200"/>
      <c r="E698" s="200"/>
      <c r="F698" s="200"/>
      <c r="G698" s="200"/>
      <c r="H698" s="200"/>
    </row>
    <row r="699" spans="2:8" s="202" customFormat="1" ht="12.75" customHeight="1" x14ac:dyDescent="0.25">
      <c r="B699" s="200"/>
      <c r="C699" s="200"/>
      <c r="D699" s="200"/>
      <c r="E699" s="200"/>
      <c r="F699" s="200"/>
      <c r="G699" s="200"/>
      <c r="H699" s="200"/>
    </row>
    <row r="700" spans="2:8" s="202" customFormat="1" ht="12.75" customHeight="1" x14ac:dyDescent="0.25">
      <c r="B700" s="200"/>
      <c r="C700" s="200"/>
      <c r="D700" s="200"/>
      <c r="E700" s="200"/>
      <c r="F700" s="200"/>
      <c r="G700" s="200"/>
      <c r="H700" s="200"/>
    </row>
    <row r="701" spans="2:8" s="202" customFormat="1" ht="12.75" customHeight="1" x14ac:dyDescent="0.25">
      <c r="B701" s="200"/>
      <c r="C701" s="200"/>
      <c r="D701" s="200"/>
      <c r="E701" s="200"/>
      <c r="F701" s="200"/>
      <c r="G701" s="200"/>
      <c r="H701" s="383" t="s">
        <v>6</v>
      </c>
    </row>
    <row r="702" spans="2:8" s="202" customFormat="1" ht="36" customHeight="1" x14ac:dyDescent="0.35">
      <c r="B702" s="471" t="s">
        <v>281</v>
      </c>
      <c r="C702" s="471"/>
      <c r="D702" s="471"/>
      <c r="E702" s="471"/>
      <c r="F702" s="471"/>
      <c r="G702" s="471"/>
      <c r="H702" s="471"/>
    </row>
    <row r="703" spans="2:8" s="202" customFormat="1" ht="12.75" customHeight="1" x14ac:dyDescent="0.3">
      <c r="B703" s="49"/>
      <c r="C703" s="124"/>
      <c r="D703" s="124"/>
      <c r="E703" s="124"/>
      <c r="F703" s="1"/>
      <c r="G703" s="1"/>
      <c r="H703" s="1"/>
    </row>
    <row r="704" spans="2:8" s="202" customFormat="1" ht="12.75" customHeight="1" x14ac:dyDescent="0.25">
      <c r="B704" s="16" t="s">
        <v>11</v>
      </c>
      <c r="C704" s="1"/>
      <c r="D704" s="1"/>
      <c r="E704" s="1"/>
      <c r="F704" s="1"/>
      <c r="G704" s="1"/>
      <c r="H704" s="1"/>
    </row>
    <row r="705" spans="2:8" s="202" customFormat="1" ht="12.75" customHeight="1" x14ac:dyDescent="0.25">
      <c r="B705" s="62"/>
      <c r="C705" s="460" t="s">
        <v>5</v>
      </c>
      <c r="D705" s="458"/>
      <c r="E705" s="459"/>
      <c r="F705" s="460" t="s">
        <v>3</v>
      </c>
      <c r="G705" s="458"/>
      <c r="H705" s="459"/>
    </row>
    <row r="706" spans="2:8" s="202" customFormat="1" ht="12.75" customHeight="1" x14ac:dyDescent="0.25">
      <c r="B706" s="63"/>
      <c r="C706" s="104" t="s">
        <v>1</v>
      </c>
      <c r="D706" s="64" t="s">
        <v>2</v>
      </c>
      <c r="E706" s="64" t="s">
        <v>12</v>
      </c>
      <c r="F706" s="64" t="s">
        <v>1</v>
      </c>
      <c r="G706" s="64" t="s">
        <v>2</v>
      </c>
      <c r="H706" s="64" t="s">
        <v>12</v>
      </c>
    </row>
    <row r="707" spans="2:8" s="202" customFormat="1" ht="12.75" customHeight="1" x14ac:dyDescent="0.25">
      <c r="B707" s="65"/>
      <c r="C707" s="47"/>
      <c r="D707" s="47"/>
      <c r="E707" s="66"/>
      <c r="F707" s="1"/>
      <c r="G707" s="1"/>
      <c r="H707" s="66"/>
    </row>
    <row r="708" spans="2:8" s="202" customFormat="1" ht="12.75" customHeight="1" x14ac:dyDescent="0.25">
      <c r="B708" s="65" t="s">
        <v>41</v>
      </c>
      <c r="C708" s="141">
        <v>274.47784500000085</v>
      </c>
      <c r="D708" s="141">
        <v>55.080035000000038</v>
      </c>
      <c r="E708" s="138">
        <v>498.32547310472961</v>
      </c>
      <c r="F708" s="140">
        <v>2280.7249999999999</v>
      </c>
      <c r="G708" s="140">
        <v>482.42499999999995</v>
      </c>
      <c r="H708" s="138">
        <v>472.76260558636062</v>
      </c>
    </row>
    <row r="709" spans="2:8" s="202" customFormat="1" ht="12.75" customHeight="1" x14ac:dyDescent="0.25">
      <c r="B709" s="65" t="s">
        <v>42</v>
      </c>
      <c r="C709" s="144">
        <v>0</v>
      </c>
      <c r="D709" s="144">
        <v>0</v>
      </c>
      <c r="E709" s="143" t="s">
        <v>4</v>
      </c>
      <c r="F709" s="144">
        <v>7.4999999999999997E-2</v>
      </c>
      <c r="G709" s="144">
        <v>2.5000000000000001E-2</v>
      </c>
      <c r="H709" s="143" t="s">
        <v>4</v>
      </c>
    </row>
    <row r="710" spans="2:8" s="202" customFormat="1" ht="12.75" customHeight="1" x14ac:dyDescent="0.25">
      <c r="B710" s="65" t="s">
        <v>60</v>
      </c>
      <c r="C710" s="144">
        <v>0</v>
      </c>
      <c r="D710" s="144">
        <v>0</v>
      </c>
      <c r="E710" s="143" t="s">
        <v>4</v>
      </c>
      <c r="F710" s="144">
        <v>0.1</v>
      </c>
      <c r="G710" s="144">
        <v>0.05</v>
      </c>
      <c r="H710" s="138">
        <v>200</v>
      </c>
    </row>
    <row r="711" spans="2:8" s="202" customFormat="1" ht="12.75" customHeight="1" x14ac:dyDescent="0.25">
      <c r="B711" s="65" t="s">
        <v>61</v>
      </c>
      <c r="C711" s="141">
        <v>0.92806250000000001</v>
      </c>
      <c r="D711" s="144">
        <v>0</v>
      </c>
      <c r="E711" s="143" t="s">
        <v>4</v>
      </c>
      <c r="F711" s="144">
        <v>7.8999999999999995</v>
      </c>
      <c r="G711" s="144">
        <v>1.2</v>
      </c>
      <c r="H711" s="138">
        <v>658.33333333333337</v>
      </c>
    </row>
    <row r="712" spans="2:8" s="202" customFormat="1" ht="12.75" customHeight="1" x14ac:dyDescent="0.25">
      <c r="B712" s="65" t="s">
        <v>62</v>
      </c>
      <c r="C712" s="141">
        <v>2.2891424999999996</v>
      </c>
      <c r="D712" s="141">
        <v>0.28793249999999998</v>
      </c>
      <c r="E712" s="138">
        <v>795.0274803990518</v>
      </c>
      <c r="F712" s="144">
        <v>34.049999999999997</v>
      </c>
      <c r="G712" s="144">
        <v>6.3250000000000002</v>
      </c>
      <c r="H712" s="138">
        <v>538.33992094861651</v>
      </c>
    </row>
    <row r="713" spans="2:8" s="202" customFormat="1" ht="12.75" customHeight="1" x14ac:dyDescent="0.25">
      <c r="B713" s="65" t="s">
        <v>63</v>
      </c>
      <c r="C713" s="141">
        <v>13.297302500000006</v>
      </c>
      <c r="D713" s="141">
        <v>2.3025800000000003</v>
      </c>
      <c r="E713" s="138">
        <v>577.49578733420788</v>
      </c>
      <c r="F713" s="144">
        <v>119.375</v>
      </c>
      <c r="G713" s="144">
        <v>27.674999999999997</v>
      </c>
      <c r="H713" s="138">
        <v>431.34598012646796</v>
      </c>
    </row>
    <row r="714" spans="2:8" s="202" customFormat="1" ht="12.75" customHeight="1" x14ac:dyDescent="0.25">
      <c r="B714" s="65" t="s">
        <v>64</v>
      </c>
      <c r="C714" s="141">
        <v>39.350469999999994</v>
      </c>
      <c r="D714" s="141">
        <v>8.0310550000000003</v>
      </c>
      <c r="E714" s="138">
        <v>489.97883839669873</v>
      </c>
      <c r="F714" s="144">
        <v>272.29999999999995</v>
      </c>
      <c r="G714" s="144">
        <v>53.875</v>
      </c>
      <c r="H714" s="138">
        <v>505.42923433874705</v>
      </c>
    </row>
    <row r="715" spans="2:8" s="202" customFormat="1" ht="12.75" customHeight="1" x14ac:dyDescent="0.25">
      <c r="B715" s="65" t="s">
        <v>76</v>
      </c>
      <c r="C715" s="141">
        <v>218.61286750000087</v>
      </c>
      <c r="D715" s="141">
        <v>44.45846750000004</v>
      </c>
      <c r="E715" s="138">
        <v>491.72380379508286</v>
      </c>
      <c r="F715" s="144">
        <v>1846.925</v>
      </c>
      <c r="G715" s="144">
        <v>393.27499999999998</v>
      </c>
      <c r="H715" s="138">
        <v>469.62685143983219</v>
      </c>
    </row>
    <row r="716" spans="2:8" s="202" customFormat="1" ht="12.75" customHeight="1" x14ac:dyDescent="0.25">
      <c r="B716" s="98"/>
      <c r="C716" s="142"/>
      <c r="D716" s="142"/>
      <c r="E716" s="142"/>
      <c r="F716" s="142"/>
      <c r="G716" s="142"/>
      <c r="H716" s="142"/>
    </row>
    <row r="717" spans="2:8" s="202" customFormat="1" ht="12.75" customHeight="1" x14ac:dyDescent="0.25">
      <c r="B717" s="102"/>
      <c r="C717" s="103"/>
      <c r="D717" s="96"/>
      <c r="E717" s="103"/>
      <c r="F717" s="103"/>
      <c r="G717" s="103"/>
      <c r="H717" s="103"/>
    </row>
    <row r="718" spans="2:8" s="202" customFormat="1" ht="12.75" customHeight="1" x14ac:dyDescent="0.2">
      <c r="B718" s="23" t="s">
        <v>73</v>
      </c>
      <c r="C718" s="23"/>
      <c r="D718" s="23"/>
      <c r="E718" s="23"/>
      <c r="F718" s="23"/>
      <c r="G718" s="23"/>
      <c r="H718" s="23"/>
    </row>
    <row r="719" spans="2:8" s="202" customFormat="1" ht="12.75" customHeight="1" x14ac:dyDescent="0.25">
      <c r="B719" s="22" t="s">
        <v>13</v>
      </c>
      <c r="C719" s="6"/>
      <c r="D719" s="6"/>
      <c r="E719" s="6"/>
      <c r="F719" s="1"/>
      <c r="G719" s="1"/>
      <c r="H719" s="1"/>
    </row>
    <row r="720" spans="2:8" s="202" customFormat="1" ht="12.75" customHeight="1" x14ac:dyDescent="0.25">
      <c r="B720" s="22"/>
      <c r="C720" s="6"/>
      <c r="D720" s="6"/>
      <c r="E720" s="6"/>
      <c r="F720" s="1"/>
      <c r="G720" s="1"/>
      <c r="H720" s="1"/>
    </row>
    <row r="721" spans="2:8" s="202" customFormat="1" ht="12.75" customHeight="1" x14ac:dyDescent="0.25">
      <c r="B721" s="26" t="s">
        <v>37</v>
      </c>
      <c r="C721" s="6"/>
      <c r="D721" s="6"/>
      <c r="E721" s="6"/>
      <c r="F721" s="1"/>
      <c r="G721" s="1"/>
      <c r="H721" s="1"/>
    </row>
    <row r="722" spans="2:8" s="202" customFormat="1" ht="12.75" customHeight="1" x14ac:dyDescent="0.25">
      <c r="B722" s="120" t="s">
        <v>382</v>
      </c>
      <c r="C722" s="1"/>
      <c r="D722" s="1"/>
      <c r="E722" s="1"/>
      <c r="F722" s="1"/>
      <c r="G722" s="1"/>
      <c r="H722" s="1"/>
    </row>
    <row r="723" spans="2:8" s="202" customFormat="1" ht="12.75" customHeight="1" x14ac:dyDescent="0.25">
      <c r="B723" s="120"/>
      <c r="C723" s="1"/>
      <c r="D723" s="1"/>
      <c r="E723" s="1"/>
      <c r="F723" s="1"/>
      <c r="G723" s="1"/>
      <c r="H723" s="1"/>
    </row>
    <row r="724" spans="2:8" s="202" customFormat="1" ht="12.75" customHeight="1" x14ac:dyDescent="0.25">
      <c r="B724" s="120"/>
      <c r="C724" s="1"/>
      <c r="D724" s="1"/>
      <c r="E724" s="1"/>
      <c r="F724" s="1"/>
      <c r="G724" s="1"/>
      <c r="H724" s="1"/>
    </row>
    <row r="725" spans="2:8" s="202" customFormat="1" ht="12.75" customHeight="1" x14ac:dyDescent="0.25">
      <c r="B725" s="42"/>
      <c r="C725" s="1"/>
      <c r="D725" s="1"/>
      <c r="E725" s="1"/>
      <c r="F725" s="1"/>
      <c r="G725" s="1"/>
      <c r="H725" s="1"/>
    </row>
    <row r="726" spans="2:8" s="202" customFormat="1" ht="12.75" customHeight="1" x14ac:dyDescent="0.25">
      <c r="B726" s="42"/>
      <c r="C726" s="1"/>
      <c r="D726" s="1"/>
      <c r="E726" s="1"/>
      <c r="F726" s="1"/>
      <c r="G726" s="1"/>
      <c r="H726" s="1"/>
    </row>
    <row r="727" spans="2:8" s="202" customFormat="1" ht="12.75" customHeight="1" x14ac:dyDescent="0.25">
      <c r="B727" s="42"/>
      <c r="C727" s="1"/>
      <c r="D727" s="1"/>
      <c r="E727" s="1"/>
      <c r="F727" s="1"/>
      <c r="G727" s="1"/>
      <c r="H727" s="1"/>
    </row>
    <row r="728" spans="2:8" s="202" customFormat="1" ht="12.75" customHeight="1" x14ac:dyDescent="0.25">
      <c r="B728" s="42"/>
      <c r="C728" s="1"/>
      <c r="D728" s="1"/>
      <c r="E728" s="1"/>
      <c r="F728" s="1"/>
      <c r="G728" s="1"/>
      <c r="H728" s="1"/>
    </row>
    <row r="729" spans="2:8" s="202" customFormat="1" ht="12.75" customHeight="1" x14ac:dyDescent="0.25">
      <c r="B729" s="42"/>
      <c r="C729" s="1"/>
      <c r="D729" s="1"/>
      <c r="E729" s="1"/>
      <c r="F729" s="1"/>
      <c r="G729" s="1"/>
      <c r="H729" s="1"/>
    </row>
    <row r="730" spans="2:8" s="202" customFormat="1" ht="12.75" customHeight="1" x14ac:dyDescent="0.25">
      <c r="B730" s="42"/>
      <c r="C730" s="1"/>
      <c r="D730" s="1"/>
      <c r="E730" s="1"/>
      <c r="F730" s="1"/>
      <c r="G730" s="1"/>
      <c r="H730" s="1"/>
    </row>
    <row r="731" spans="2:8" s="202" customFormat="1" ht="12.75" customHeight="1" x14ac:dyDescent="0.25">
      <c r="B731" s="42"/>
      <c r="C731" s="1"/>
      <c r="D731" s="1"/>
      <c r="E731" s="1"/>
      <c r="F731" s="1"/>
      <c r="G731" s="1"/>
      <c r="H731" s="1"/>
    </row>
    <row r="732" spans="2:8" s="202" customFormat="1" ht="12.75" customHeight="1" x14ac:dyDescent="0.25">
      <c r="B732" s="42"/>
      <c r="C732" s="1"/>
      <c r="D732" s="1"/>
      <c r="E732" s="1"/>
      <c r="F732" s="1"/>
      <c r="G732" s="1"/>
      <c r="H732" s="1"/>
    </row>
    <row r="733" spans="2:8" s="202" customFormat="1" ht="12.75" customHeight="1" x14ac:dyDescent="0.25">
      <c r="B733" s="42"/>
      <c r="C733" s="1"/>
      <c r="D733" s="1"/>
      <c r="E733" s="1"/>
      <c r="F733" s="1"/>
      <c r="G733" s="1"/>
      <c r="H733" s="1"/>
    </row>
    <row r="734" spans="2:8" s="202" customFormat="1" ht="12.75" customHeight="1" x14ac:dyDescent="0.25">
      <c r="B734" s="42"/>
      <c r="C734" s="1"/>
      <c r="D734" s="1"/>
      <c r="E734" s="1"/>
      <c r="F734" s="1"/>
      <c r="G734" s="1"/>
      <c r="H734" s="1"/>
    </row>
    <row r="735" spans="2:8" s="202" customFormat="1" ht="12.75" customHeight="1" x14ac:dyDescent="0.25">
      <c r="B735" s="42"/>
      <c r="C735" s="1"/>
      <c r="D735" s="1"/>
      <c r="E735" s="1"/>
      <c r="F735" s="1"/>
      <c r="G735" s="1"/>
      <c r="H735" s="1"/>
    </row>
    <row r="736" spans="2:8" s="202" customFormat="1" ht="12.75" customHeight="1" x14ac:dyDescent="0.25">
      <c r="B736" s="42"/>
      <c r="C736" s="1"/>
      <c r="D736" s="1"/>
      <c r="E736" s="1"/>
      <c r="F736" s="1"/>
      <c r="G736" s="1"/>
      <c r="H736" s="1"/>
    </row>
    <row r="737" spans="2:8" s="202" customFormat="1" ht="12.75" customHeight="1" x14ac:dyDescent="0.25">
      <c r="B737" s="42"/>
      <c r="C737" s="1"/>
      <c r="D737" s="1"/>
      <c r="E737" s="1"/>
      <c r="F737" s="1"/>
      <c r="G737" s="1"/>
      <c r="H737" s="1"/>
    </row>
    <row r="738" spans="2:8" s="202" customFormat="1" ht="12.75" customHeight="1" x14ac:dyDescent="0.25">
      <c r="B738" s="42"/>
      <c r="C738" s="1"/>
      <c r="D738" s="1"/>
      <c r="E738" s="1"/>
      <c r="F738" s="1"/>
      <c r="G738" s="1"/>
      <c r="H738" s="1"/>
    </row>
    <row r="739" spans="2:8" s="202" customFormat="1" ht="12.75" customHeight="1" x14ac:dyDescent="0.25">
      <c r="B739" s="42"/>
      <c r="C739" s="1"/>
      <c r="D739" s="1"/>
      <c r="E739" s="1"/>
      <c r="F739" s="1"/>
      <c r="G739" s="1"/>
      <c r="H739" s="1"/>
    </row>
    <row r="740" spans="2:8" s="202" customFormat="1" ht="12.75" customHeight="1" x14ac:dyDescent="0.25">
      <c r="B740" s="42"/>
      <c r="C740" s="1"/>
      <c r="D740" s="1"/>
      <c r="E740" s="1"/>
      <c r="F740" s="1"/>
      <c r="G740" s="1"/>
      <c r="H740" s="1"/>
    </row>
    <row r="741" spans="2:8" s="202" customFormat="1" ht="12.75" customHeight="1" x14ac:dyDescent="0.25">
      <c r="B741" s="42"/>
      <c r="C741" s="1"/>
      <c r="D741" s="1"/>
      <c r="E741" s="1"/>
      <c r="F741" s="1"/>
      <c r="G741" s="1"/>
      <c r="H741" s="1"/>
    </row>
    <row r="742" spans="2:8" s="202" customFormat="1" ht="12.75" customHeight="1" x14ac:dyDescent="0.25">
      <c r="B742" s="42"/>
      <c r="C742" s="1"/>
      <c r="D742" s="1"/>
      <c r="E742" s="1"/>
      <c r="F742" s="1"/>
      <c r="G742" s="1"/>
      <c r="H742" s="1"/>
    </row>
    <row r="743" spans="2:8" s="202" customFormat="1" ht="12.75" customHeight="1" x14ac:dyDescent="0.25">
      <c r="B743" s="42"/>
      <c r="C743" s="1"/>
      <c r="D743" s="1"/>
      <c r="E743" s="1"/>
      <c r="F743" s="1"/>
      <c r="G743" s="1"/>
      <c r="H743" s="1"/>
    </row>
    <row r="744" spans="2:8" s="202" customFormat="1" ht="12.75" customHeight="1" x14ac:dyDescent="0.25">
      <c r="B744" s="42"/>
      <c r="C744" s="1"/>
      <c r="D744" s="1"/>
      <c r="E744" s="1"/>
      <c r="F744" s="1"/>
      <c r="G744" s="1"/>
      <c r="H744" s="1"/>
    </row>
    <row r="745" spans="2:8" s="202" customFormat="1" ht="12.75" customHeight="1" x14ac:dyDescent="0.25">
      <c r="B745" s="200"/>
      <c r="C745" s="200"/>
      <c r="D745" s="200"/>
      <c r="E745" s="200"/>
      <c r="F745" s="200"/>
      <c r="G745" s="200"/>
      <c r="H745" s="200"/>
    </row>
    <row r="746" spans="2:8" s="202" customFormat="1" ht="12.75" customHeight="1" x14ac:dyDescent="0.25">
      <c r="B746" s="200"/>
      <c r="C746" s="200"/>
      <c r="D746" s="200"/>
      <c r="E746" s="200"/>
      <c r="F746" s="200"/>
      <c r="G746" s="200"/>
      <c r="H746" s="200"/>
    </row>
    <row r="747" spans="2:8" s="202" customFormat="1" ht="12.75" customHeight="1" x14ac:dyDescent="0.25">
      <c r="B747" s="200"/>
      <c r="C747" s="200"/>
      <c r="D747" s="200"/>
      <c r="E747" s="200"/>
      <c r="F747" s="200"/>
      <c r="G747" s="200"/>
      <c r="H747" s="200"/>
    </row>
    <row r="748" spans="2:8" s="202" customFormat="1" ht="12.75" customHeight="1" x14ac:dyDescent="0.25">
      <c r="B748" s="200"/>
      <c r="C748" s="200"/>
      <c r="D748" s="200"/>
      <c r="E748" s="200"/>
      <c r="F748" s="200"/>
      <c r="G748" s="200"/>
      <c r="H748" s="200"/>
    </row>
    <row r="749" spans="2:8" s="202" customFormat="1" ht="12.75" customHeight="1" x14ac:dyDescent="0.25">
      <c r="B749" s="200"/>
      <c r="C749" s="200"/>
      <c r="D749" s="200"/>
      <c r="E749" s="200"/>
      <c r="F749" s="200"/>
      <c r="G749" s="200"/>
      <c r="H749" s="200"/>
    </row>
    <row r="750" spans="2:8" s="202" customFormat="1" ht="12.75" customHeight="1" x14ac:dyDescent="0.25">
      <c r="B750" s="200"/>
      <c r="C750" s="200"/>
      <c r="D750" s="200"/>
      <c r="E750" s="200"/>
      <c r="F750" s="200"/>
      <c r="G750" s="200"/>
      <c r="H750" s="200"/>
    </row>
    <row r="751" spans="2:8" s="202" customFormat="1" ht="12.75" customHeight="1" x14ac:dyDescent="0.25">
      <c r="B751" s="200"/>
      <c r="C751" s="200"/>
      <c r="D751" s="200"/>
      <c r="E751" s="200"/>
      <c r="F751" s="200"/>
      <c r="G751" s="200"/>
      <c r="H751" s="200"/>
    </row>
    <row r="752" spans="2:8" s="202" customFormat="1" ht="12.75" customHeight="1" x14ac:dyDescent="0.25">
      <c r="B752" s="200"/>
      <c r="C752" s="200"/>
      <c r="D752" s="200"/>
      <c r="E752" s="200"/>
      <c r="F752" s="200"/>
      <c r="G752" s="200"/>
      <c r="H752" s="383" t="s">
        <v>6</v>
      </c>
    </row>
    <row r="753" spans="2:12" ht="36" customHeight="1" x14ac:dyDescent="0.35">
      <c r="B753" s="471" t="s">
        <v>282</v>
      </c>
      <c r="C753" s="471"/>
      <c r="D753" s="471"/>
      <c r="E753" s="471"/>
      <c r="F753" s="471"/>
      <c r="G753" s="471"/>
      <c r="H753" s="471"/>
    </row>
    <row r="754" spans="2:12" ht="13" x14ac:dyDescent="0.3">
      <c r="B754" s="49"/>
      <c r="C754" s="124"/>
      <c r="D754" s="124"/>
      <c r="E754" s="124"/>
    </row>
    <row r="755" spans="2:12" x14ac:dyDescent="0.25">
      <c r="B755" s="16" t="s">
        <v>11</v>
      </c>
    </row>
    <row r="756" spans="2:12" s="48" customFormat="1" x14ac:dyDescent="0.25">
      <c r="B756" s="62"/>
      <c r="C756" s="460" t="s">
        <v>5</v>
      </c>
      <c r="D756" s="458"/>
      <c r="E756" s="459"/>
      <c r="F756" s="460" t="s">
        <v>3</v>
      </c>
      <c r="G756" s="458"/>
      <c r="H756" s="459"/>
    </row>
    <row r="757" spans="2:12" ht="14.5" x14ac:dyDescent="0.25">
      <c r="B757" s="63"/>
      <c r="C757" s="104" t="s">
        <v>1</v>
      </c>
      <c r="D757" s="64" t="s">
        <v>2</v>
      </c>
      <c r="E757" s="64" t="s">
        <v>12</v>
      </c>
      <c r="F757" s="64" t="s">
        <v>1</v>
      </c>
      <c r="G757" s="64" t="s">
        <v>2</v>
      </c>
      <c r="H757" s="64" t="s">
        <v>12</v>
      </c>
    </row>
    <row r="758" spans="2:12" x14ac:dyDescent="0.25">
      <c r="B758" s="65"/>
      <c r="C758" s="47"/>
      <c r="D758" s="47"/>
      <c r="E758" s="66"/>
      <c r="H758" s="66"/>
    </row>
    <row r="759" spans="2:12" x14ac:dyDescent="0.25">
      <c r="B759" s="65" t="s">
        <v>41</v>
      </c>
      <c r="C759" s="141">
        <v>279.43160250000187</v>
      </c>
      <c r="D759" s="141">
        <v>55.252300000000048</v>
      </c>
      <c r="E759" s="138">
        <v>505.73750323516236</v>
      </c>
      <c r="F759" s="140">
        <v>2291.6999999999998</v>
      </c>
      <c r="G759" s="140">
        <v>480.4</v>
      </c>
      <c r="H759" s="138">
        <v>477.03996669442125</v>
      </c>
      <c r="I759" s="141"/>
      <c r="J759" s="141"/>
      <c r="K759" s="141"/>
      <c r="L759" s="141"/>
    </row>
    <row r="760" spans="2:12" x14ac:dyDescent="0.25">
      <c r="B760" s="65" t="s">
        <v>42</v>
      </c>
      <c r="C760" s="144">
        <v>0</v>
      </c>
      <c r="D760" s="144">
        <v>0</v>
      </c>
      <c r="E760" s="143" t="s">
        <v>4</v>
      </c>
      <c r="F760" s="144" t="s">
        <v>4</v>
      </c>
      <c r="G760" s="144" t="s">
        <v>4</v>
      </c>
      <c r="H760" s="143" t="s">
        <v>4</v>
      </c>
      <c r="I760" s="141"/>
    </row>
    <row r="761" spans="2:12" x14ac:dyDescent="0.25">
      <c r="B761" s="65" t="s">
        <v>60</v>
      </c>
      <c r="C761" s="144">
        <v>0</v>
      </c>
      <c r="D761" s="144">
        <v>0</v>
      </c>
      <c r="E761" s="143" t="s">
        <v>4</v>
      </c>
      <c r="F761" s="179">
        <v>0.1</v>
      </c>
      <c r="G761" s="144" t="s">
        <v>4</v>
      </c>
      <c r="H761" s="143" t="s">
        <v>4</v>
      </c>
    </row>
    <row r="762" spans="2:12" x14ac:dyDescent="0.25">
      <c r="B762" s="65" t="s">
        <v>61</v>
      </c>
      <c r="C762" s="141">
        <v>0.42421249999999994</v>
      </c>
      <c r="D762" s="144">
        <v>0</v>
      </c>
      <c r="E762" s="143" t="s">
        <v>4</v>
      </c>
      <c r="F762" s="141">
        <v>8.9</v>
      </c>
      <c r="G762" s="141">
        <v>1</v>
      </c>
      <c r="H762" s="138">
        <v>890</v>
      </c>
    </row>
    <row r="763" spans="2:12" x14ac:dyDescent="0.25">
      <c r="B763" s="65" t="s">
        <v>62</v>
      </c>
      <c r="C763" s="141">
        <v>2.9601875</v>
      </c>
      <c r="D763" s="141">
        <v>1.2629174999999999</v>
      </c>
      <c r="E763" s="138">
        <v>234.39278496022109</v>
      </c>
      <c r="F763" s="141">
        <v>34.1</v>
      </c>
      <c r="G763" s="141">
        <v>7</v>
      </c>
      <c r="H763" s="138">
        <v>487.14285714285717</v>
      </c>
    </row>
    <row r="764" spans="2:12" x14ac:dyDescent="0.25">
      <c r="B764" s="65" t="s">
        <v>63</v>
      </c>
      <c r="C764" s="141">
        <v>13.52128750000001</v>
      </c>
      <c r="D764" s="141">
        <v>2.7949474999999997</v>
      </c>
      <c r="E764" s="138">
        <v>483.77608166164163</v>
      </c>
      <c r="F764" s="141">
        <v>112.80000000000001</v>
      </c>
      <c r="G764" s="141">
        <v>24.700000000000003</v>
      </c>
      <c r="H764" s="138">
        <v>456.68016194331983</v>
      </c>
    </row>
    <row r="765" spans="2:12" x14ac:dyDescent="0.25">
      <c r="B765" s="65" t="s">
        <v>64</v>
      </c>
      <c r="C765" s="141">
        <v>33.666762499999997</v>
      </c>
      <c r="D765" s="141">
        <v>11.837602499999997</v>
      </c>
      <c r="E765" s="138">
        <v>284.40524591022552</v>
      </c>
      <c r="F765" s="141">
        <v>272.89999999999998</v>
      </c>
      <c r="G765" s="141">
        <v>56.6</v>
      </c>
      <c r="H765" s="138">
        <v>482.15547703180204</v>
      </c>
    </row>
    <row r="766" spans="2:12" x14ac:dyDescent="0.25">
      <c r="B766" s="65" t="s">
        <v>76</v>
      </c>
      <c r="C766" s="141">
        <v>228.85915250000184</v>
      </c>
      <c r="D766" s="141">
        <v>39.356832500000053</v>
      </c>
      <c r="E766" s="138">
        <v>581.49789493349476</v>
      </c>
      <c r="F766" s="141">
        <v>1862.9</v>
      </c>
      <c r="G766" s="141">
        <v>391.09999999999997</v>
      </c>
      <c r="H766" s="138">
        <v>476.32319099974433</v>
      </c>
    </row>
    <row r="767" spans="2:12" x14ac:dyDescent="0.25">
      <c r="B767" s="98"/>
      <c r="C767" s="142"/>
      <c r="D767" s="142"/>
      <c r="E767" s="142"/>
      <c r="F767" s="142"/>
      <c r="G767" s="142"/>
      <c r="H767" s="142"/>
    </row>
    <row r="768" spans="2:12" ht="12.75" customHeight="1" x14ac:dyDescent="0.25">
      <c r="B768" s="102"/>
      <c r="C768" s="103"/>
      <c r="D768" s="96"/>
      <c r="E768" s="103"/>
      <c r="F768" s="103"/>
      <c r="G768" s="103"/>
      <c r="H768" s="103"/>
    </row>
    <row r="769" spans="2:256" ht="12.75" customHeight="1" x14ac:dyDescent="0.25">
      <c r="B769" s="23" t="s">
        <v>73</v>
      </c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  <c r="ES769" s="23"/>
      <c r="ET769" s="23"/>
      <c r="EU769" s="23"/>
      <c r="EV769" s="23"/>
      <c r="EW769" s="23"/>
      <c r="EX769" s="23"/>
      <c r="EY769" s="23"/>
      <c r="EZ769" s="23"/>
      <c r="FA769" s="23"/>
      <c r="FB769" s="23"/>
      <c r="FC769" s="23"/>
      <c r="FD769" s="23"/>
      <c r="FE769" s="23"/>
      <c r="FF769" s="23"/>
      <c r="FG769" s="23"/>
      <c r="FH769" s="23"/>
      <c r="FI769" s="23"/>
      <c r="FJ769" s="23"/>
      <c r="FK769" s="23"/>
      <c r="FL769" s="23"/>
      <c r="FM769" s="23"/>
      <c r="FN769" s="23"/>
      <c r="FO769" s="23"/>
      <c r="FP769" s="23"/>
      <c r="FQ769" s="23"/>
      <c r="FR769" s="23"/>
      <c r="FS769" s="23"/>
      <c r="FT769" s="23"/>
      <c r="FU769" s="23"/>
      <c r="FV769" s="23"/>
      <c r="FW769" s="23"/>
      <c r="FX769" s="23"/>
      <c r="FY769" s="23"/>
      <c r="FZ769" s="23"/>
      <c r="GA769" s="23"/>
      <c r="GB769" s="23"/>
      <c r="GC769" s="23"/>
      <c r="GD769" s="23"/>
      <c r="GE769" s="23"/>
      <c r="GF769" s="23"/>
      <c r="GG769" s="23"/>
      <c r="GH769" s="23"/>
      <c r="GI769" s="23"/>
      <c r="GJ769" s="23"/>
      <c r="GK769" s="23"/>
      <c r="GL769" s="23"/>
      <c r="GM769" s="23"/>
      <c r="GN769" s="23"/>
      <c r="GO769" s="23"/>
      <c r="GP769" s="23"/>
      <c r="GQ769" s="23"/>
      <c r="GR769" s="23"/>
      <c r="GS769" s="23"/>
      <c r="GT769" s="23"/>
      <c r="GU769" s="23"/>
      <c r="GV769" s="23"/>
      <c r="GW769" s="23"/>
      <c r="GX769" s="23"/>
      <c r="GY769" s="23"/>
      <c r="GZ769" s="23"/>
      <c r="HA769" s="23"/>
      <c r="HB769" s="23"/>
      <c r="HC769" s="23"/>
      <c r="HD769" s="23"/>
      <c r="HE769" s="23"/>
      <c r="HF769" s="23"/>
      <c r="HG769" s="23"/>
      <c r="HH769" s="23"/>
      <c r="HI769" s="23"/>
      <c r="HJ769" s="23"/>
      <c r="HK769" s="23"/>
      <c r="HL769" s="23"/>
      <c r="HM769" s="23"/>
      <c r="HN769" s="23"/>
      <c r="HO769" s="23"/>
      <c r="HP769" s="23"/>
      <c r="HQ769" s="23"/>
      <c r="HR769" s="23"/>
      <c r="HS769" s="23"/>
      <c r="HT769" s="23"/>
      <c r="HU769" s="23"/>
      <c r="HV769" s="23"/>
      <c r="HW769" s="23"/>
      <c r="HX769" s="23"/>
      <c r="HY769" s="23"/>
      <c r="HZ769" s="23"/>
      <c r="IA769" s="23"/>
      <c r="IB769" s="23"/>
      <c r="IC769" s="23"/>
      <c r="ID769" s="23"/>
      <c r="IE769" s="23"/>
      <c r="IF769" s="23"/>
      <c r="IG769" s="23"/>
      <c r="IH769" s="23"/>
      <c r="II769" s="23"/>
      <c r="IJ769" s="23"/>
      <c r="IK769" s="23"/>
      <c r="IL769" s="23"/>
      <c r="IM769" s="23"/>
      <c r="IN769" s="23"/>
      <c r="IO769" s="23"/>
      <c r="IP769" s="23"/>
      <c r="IQ769" s="23"/>
      <c r="IR769" s="23"/>
      <c r="IS769" s="23"/>
      <c r="IT769" s="23"/>
      <c r="IU769" s="23"/>
      <c r="IV769" s="23"/>
    </row>
    <row r="770" spans="2:256" x14ac:dyDescent="0.25">
      <c r="B770" s="22" t="s">
        <v>13</v>
      </c>
      <c r="C770" s="6"/>
      <c r="D770" s="6"/>
      <c r="E770" s="6"/>
    </row>
    <row r="771" spans="2:256" x14ac:dyDescent="0.25">
      <c r="B771" s="22"/>
      <c r="C771" s="6"/>
      <c r="D771" s="6"/>
      <c r="E771" s="6"/>
    </row>
    <row r="772" spans="2:256" x14ac:dyDescent="0.25">
      <c r="B772" s="26" t="s">
        <v>37</v>
      </c>
      <c r="C772" s="6"/>
      <c r="D772" s="6"/>
      <c r="E772" s="6"/>
    </row>
    <row r="773" spans="2:256" x14ac:dyDescent="0.25">
      <c r="B773" s="120" t="s">
        <v>382</v>
      </c>
    </row>
    <row r="774" spans="2:256" x14ac:dyDescent="0.25">
      <c r="B774" s="120"/>
    </row>
    <row r="775" spans="2:256" x14ac:dyDescent="0.25">
      <c r="B775" s="120"/>
    </row>
    <row r="776" spans="2:256" x14ac:dyDescent="0.25">
      <c r="B776" s="42"/>
    </row>
    <row r="777" spans="2:256" x14ac:dyDescent="0.25">
      <c r="B777" s="42"/>
    </row>
    <row r="778" spans="2:256" x14ac:dyDescent="0.25">
      <c r="B778" s="42"/>
    </row>
    <row r="779" spans="2:256" x14ac:dyDescent="0.25">
      <c r="B779" s="42"/>
    </row>
    <row r="780" spans="2:256" x14ac:dyDescent="0.25">
      <c r="B780" s="42"/>
    </row>
    <row r="781" spans="2:256" x14ac:dyDescent="0.25">
      <c r="B781" s="42"/>
    </row>
    <row r="782" spans="2:256" x14ac:dyDescent="0.25">
      <c r="B782" s="42"/>
    </row>
    <row r="783" spans="2:256" x14ac:dyDescent="0.25">
      <c r="B783" s="42"/>
    </row>
    <row r="784" spans="2:256" x14ac:dyDescent="0.25">
      <c r="B784" s="42"/>
    </row>
    <row r="785" spans="2:2" x14ac:dyDescent="0.25">
      <c r="B785" s="42"/>
    </row>
    <row r="786" spans="2:2" x14ac:dyDescent="0.25">
      <c r="B786" s="42"/>
    </row>
    <row r="787" spans="2:2" x14ac:dyDescent="0.25">
      <c r="B787" s="42"/>
    </row>
    <row r="788" spans="2:2" x14ac:dyDescent="0.25">
      <c r="B788" s="42"/>
    </row>
    <row r="789" spans="2:2" x14ac:dyDescent="0.25">
      <c r="B789" s="42"/>
    </row>
    <row r="790" spans="2:2" x14ac:dyDescent="0.25">
      <c r="B790" s="42"/>
    </row>
    <row r="791" spans="2:2" x14ac:dyDescent="0.25">
      <c r="B791" s="42"/>
    </row>
    <row r="792" spans="2:2" x14ac:dyDescent="0.25">
      <c r="B792" s="42"/>
    </row>
    <row r="793" spans="2:2" x14ac:dyDescent="0.25">
      <c r="B793" s="42"/>
    </row>
    <row r="794" spans="2:2" x14ac:dyDescent="0.25">
      <c r="B794" s="42"/>
    </row>
    <row r="795" spans="2:2" x14ac:dyDescent="0.25">
      <c r="B795" s="42"/>
    </row>
    <row r="796" spans="2:2" x14ac:dyDescent="0.25">
      <c r="B796" s="42"/>
    </row>
    <row r="797" spans="2:2" x14ac:dyDescent="0.25">
      <c r="B797" s="42"/>
    </row>
    <row r="798" spans="2:2" x14ac:dyDescent="0.25">
      <c r="B798" s="42"/>
    </row>
    <row r="799" spans="2:2" x14ac:dyDescent="0.25">
      <c r="B799" s="42"/>
    </row>
    <row r="800" spans="2:2" x14ac:dyDescent="0.25">
      <c r="B800" s="42"/>
    </row>
    <row r="801" spans="2:8" x14ac:dyDescent="0.25">
      <c r="B801" s="42"/>
    </row>
    <row r="802" spans="2:8" x14ac:dyDescent="0.25">
      <c r="B802" s="42"/>
      <c r="H802" s="383" t="s">
        <v>6</v>
      </c>
    </row>
    <row r="803" spans="2:8" ht="36" customHeight="1" x14ac:dyDescent="0.35">
      <c r="B803" s="471" t="s">
        <v>283</v>
      </c>
      <c r="C803" s="471"/>
      <c r="D803" s="471"/>
      <c r="E803" s="471"/>
      <c r="F803" s="471"/>
      <c r="G803" s="471"/>
      <c r="H803" s="471"/>
    </row>
    <row r="804" spans="2:8" ht="13" x14ac:dyDescent="0.3">
      <c r="B804" s="49"/>
      <c r="C804" s="124"/>
      <c r="D804" s="124"/>
      <c r="E804" s="124"/>
    </row>
    <row r="805" spans="2:8" x14ac:dyDescent="0.25">
      <c r="B805" s="16" t="s">
        <v>11</v>
      </c>
    </row>
    <row r="806" spans="2:8" x14ac:dyDescent="0.25">
      <c r="B806" s="62"/>
      <c r="C806" s="460" t="s">
        <v>5</v>
      </c>
      <c r="D806" s="458"/>
      <c r="E806" s="459"/>
      <c r="F806" s="460" t="s">
        <v>3</v>
      </c>
      <c r="G806" s="458"/>
      <c r="H806" s="459"/>
    </row>
    <row r="807" spans="2:8" ht="14.5" x14ac:dyDescent="0.25">
      <c r="B807" s="63"/>
      <c r="C807" s="104" t="s">
        <v>1</v>
      </c>
      <c r="D807" s="64" t="s">
        <v>2</v>
      </c>
      <c r="E807" s="64" t="s">
        <v>12</v>
      </c>
      <c r="F807" s="64" t="s">
        <v>1</v>
      </c>
      <c r="G807" s="64" t="s">
        <v>2</v>
      </c>
      <c r="H807" s="64" t="s">
        <v>12</v>
      </c>
    </row>
    <row r="808" spans="2:8" x14ac:dyDescent="0.25">
      <c r="B808" s="65"/>
      <c r="C808" s="47"/>
      <c r="D808" s="47"/>
      <c r="E808" s="66"/>
      <c r="H808" s="66"/>
    </row>
    <row r="809" spans="2:8" x14ac:dyDescent="0.25">
      <c r="B809" s="65" t="s">
        <v>41</v>
      </c>
      <c r="C809" s="140">
        <v>281.97800000000001</v>
      </c>
      <c r="D809" s="140">
        <v>51.507999999999996</v>
      </c>
      <c r="E809" s="138">
        <v>547.44505707851215</v>
      </c>
      <c r="F809" s="140">
        <v>2270.6999999999998</v>
      </c>
      <c r="G809" s="140">
        <v>457.5</v>
      </c>
      <c r="H809" s="138">
        <v>496.32786885245895</v>
      </c>
    </row>
    <row r="810" spans="2:8" x14ac:dyDescent="0.25">
      <c r="B810" s="65" t="s">
        <v>42</v>
      </c>
      <c r="C810" s="370">
        <v>0</v>
      </c>
      <c r="D810" s="370">
        <v>0</v>
      </c>
      <c r="E810" s="143" t="s">
        <v>4</v>
      </c>
      <c r="F810" s="370" t="s">
        <v>4</v>
      </c>
      <c r="G810" s="370" t="s">
        <v>4</v>
      </c>
      <c r="H810" s="143" t="s">
        <v>4</v>
      </c>
    </row>
    <row r="811" spans="2:8" x14ac:dyDescent="0.25">
      <c r="B811" s="65" t="s">
        <v>60</v>
      </c>
      <c r="C811" s="370">
        <v>0</v>
      </c>
      <c r="D811" s="370">
        <v>0</v>
      </c>
      <c r="E811" s="143" t="s">
        <v>4</v>
      </c>
      <c r="F811" s="144">
        <v>0.4</v>
      </c>
      <c r="G811" s="370" t="s">
        <v>4</v>
      </c>
      <c r="H811" s="143" t="s">
        <v>4</v>
      </c>
    </row>
    <row r="812" spans="2:8" x14ac:dyDescent="0.25">
      <c r="B812" s="65" t="s">
        <v>61</v>
      </c>
      <c r="C812" s="141">
        <v>0.70399999999999996</v>
      </c>
      <c r="D812" s="141">
        <v>0.44</v>
      </c>
      <c r="E812" s="138">
        <v>160</v>
      </c>
      <c r="F812" s="141">
        <v>7.6999999999999993</v>
      </c>
      <c r="G812" s="141">
        <v>0.8</v>
      </c>
      <c r="H812" s="138">
        <v>962.49999999999977</v>
      </c>
    </row>
    <row r="813" spans="2:8" x14ac:dyDescent="0.25">
      <c r="B813" s="65" t="s">
        <v>62</v>
      </c>
      <c r="C813" s="141">
        <v>4.8659999999999997</v>
      </c>
      <c r="D813" s="141">
        <v>0.61</v>
      </c>
      <c r="E813" s="138">
        <v>797.70491803278685</v>
      </c>
      <c r="F813" s="141">
        <v>35</v>
      </c>
      <c r="G813" s="141">
        <v>7.7</v>
      </c>
      <c r="H813" s="138">
        <v>454.54545454545456</v>
      </c>
    </row>
    <row r="814" spans="2:8" x14ac:dyDescent="0.25">
      <c r="B814" s="65" t="s">
        <v>63</v>
      </c>
      <c r="C814" s="141">
        <v>16.391999999999999</v>
      </c>
      <c r="D814" s="141">
        <v>3.383</v>
      </c>
      <c r="E814" s="138">
        <v>484.54034880283774</v>
      </c>
      <c r="F814" s="141">
        <v>119.1</v>
      </c>
      <c r="G814" s="141">
        <v>23.7</v>
      </c>
      <c r="H814" s="138">
        <v>502.53164556962025</v>
      </c>
    </row>
    <row r="815" spans="2:8" x14ac:dyDescent="0.25">
      <c r="B815" s="65" t="s">
        <v>64</v>
      </c>
      <c r="C815" s="141">
        <v>35.173999999999999</v>
      </c>
      <c r="D815" s="141">
        <v>9.98</v>
      </c>
      <c r="E815" s="138">
        <v>352.44488977955911</v>
      </c>
      <c r="F815" s="141">
        <v>271.3</v>
      </c>
      <c r="G815" s="141">
        <v>51.1</v>
      </c>
      <c r="H815" s="138">
        <v>530.91976516634054</v>
      </c>
    </row>
    <row r="816" spans="2:8" x14ac:dyDescent="0.25">
      <c r="B816" s="65" t="s">
        <v>76</v>
      </c>
      <c r="C816" s="141">
        <v>224.84200000000001</v>
      </c>
      <c r="D816" s="141">
        <v>37.094999999999999</v>
      </c>
      <c r="E816" s="138">
        <v>606.12481466504926</v>
      </c>
      <c r="F816" s="141">
        <v>1837.1999999999998</v>
      </c>
      <c r="G816" s="141">
        <v>374.2</v>
      </c>
      <c r="H816" s="138">
        <v>490.96739711384282</v>
      </c>
    </row>
    <row r="817" spans="2:8" x14ac:dyDescent="0.25">
      <c r="B817" s="98"/>
      <c r="C817" s="142"/>
      <c r="D817" s="142"/>
      <c r="E817" s="142"/>
      <c r="F817" s="142"/>
      <c r="G817" s="142"/>
      <c r="H817" s="142"/>
    </row>
    <row r="818" spans="2:8" x14ac:dyDescent="0.25">
      <c r="B818" s="102"/>
      <c r="C818" s="103"/>
      <c r="D818" s="96"/>
      <c r="E818" s="103"/>
      <c r="F818" s="103"/>
      <c r="G818" s="103"/>
      <c r="H818" s="103"/>
    </row>
    <row r="819" spans="2:8" x14ac:dyDescent="0.25">
      <c r="B819" s="23" t="s">
        <v>73</v>
      </c>
      <c r="C819" s="23"/>
      <c r="D819" s="23"/>
      <c r="E819" s="23"/>
      <c r="F819" s="23"/>
      <c r="G819" s="23"/>
      <c r="H819" s="23"/>
    </row>
    <row r="820" spans="2:8" x14ac:dyDescent="0.25">
      <c r="B820" s="22" t="s">
        <v>13</v>
      </c>
      <c r="C820" s="6"/>
      <c r="D820" s="6"/>
      <c r="E820" s="6"/>
    </row>
    <row r="821" spans="2:8" x14ac:dyDescent="0.25">
      <c r="B821" s="22"/>
      <c r="C821" s="6"/>
      <c r="D821" s="6"/>
      <c r="E821" s="6"/>
    </row>
    <row r="822" spans="2:8" x14ac:dyDescent="0.25">
      <c r="B822" s="26" t="s">
        <v>37</v>
      </c>
      <c r="C822" s="6"/>
      <c r="D822" s="6"/>
      <c r="E822" s="6"/>
    </row>
    <row r="823" spans="2:8" x14ac:dyDescent="0.25">
      <c r="B823" s="120" t="s">
        <v>382</v>
      </c>
    </row>
    <row r="824" spans="2:8" x14ac:dyDescent="0.25">
      <c r="B824" s="42"/>
    </row>
    <row r="825" spans="2:8" x14ac:dyDescent="0.25">
      <c r="B825" s="42"/>
    </row>
    <row r="826" spans="2:8" x14ac:dyDescent="0.25">
      <c r="B826" s="42"/>
    </row>
    <row r="827" spans="2:8" x14ac:dyDescent="0.25">
      <c r="B827" s="42"/>
    </row>
    <row r="828" spans="2:8" x14ac:dyDescent="0.25">
      <c r="B828" s="42"/>
    </row>
    <row r="829" spans="2:8" x14ac:dyDescent="0.25">
      <c r="B829" s="42"/>
    </row>
    <row r="830" spans="2:8" x14ac:dyDescent="0.25">
      <c r="B830" s="42"/>
    </row>
    <row r="831" spans="2:8" x14ac:dyDescent="0.25">
      <c r="B831" s="42"/>
    </row>
    <row r="832" spans="2:8" x14ac:dyDescent="0.25">
      <c r="B832" s="42"/>
    </row>
    <row r="833" spans="2:2" x14ac:dyDescent="0.25">
      <c r="B833" s="42"/>
    </row>
    <row r="834" spans="2:2" x14ac:dyDescent="0.25">
      <c r="B834" s="42"/>
    </row>
    <row r="835" spans="2:2" x14ac:dyDescent="0.25">
      <c r="B835" s="42"/>
    </row>
    <row r="836" spans="2:2" x14ac:dyDescent="0.25">
      <c r="B836" s="42"/>
    </row>
    <row r="837" spans="2:2" x14ac:dyDescent="0.25">
      <c r="B837" s="42"/>
    </row>
    <row r="838" spans="2:2" x14ac:dyDescent="0.25">
      <c r="B838" s="42"/>
    </row>
    <row r="839" spans="2:2" x14ac:dyDescent="0.25">
      <c r="B839" s="42"/>
    </row>
    <row r="840" spans="2:2" x14ac:dyDescent="0.25">
      <c r="B840" s="42"/>
    </row>
    <row r="841" spans="2:2" x14ac:dyDescent="0.25">
      <c r="B841" s="42"/>
    </row>
    <row r="842" spans="2:2" x14ac:dyDescent="0.25">
      <c r="B842" s="42"/>
    </row>
    <row r="843" spans="2:2" x14ac:dyDescent="0.25">
      <c r="B843" s="42"/>
    </row>
    <row r="844" spans="2:2" x14ac:dyDescent="0.25">
      <c r="B844" s="42"/>
    </row>
  </sheetData>
  <mergeCells count="48">
    <mergeCell ref="B61:H61"/>
    <mergeCell ref="C64:E64"/>
    <mergeCell ref="F64:H64"/>
    <mergeCell ref="B5:H5"/>
    <mergeCell ref="C8:E8"/>
    <mergeCell ref="F8:H8"/>
    <mergeCell ref="B587:H587"/>
    <mergeCell ref="B645:H645"/>
    <mergeCell ref="F590:H590"/>
    <mergeCell ref="F488:H488"/>
    <mergeCell ref="B275:H275"/>
    <mergeCell ref="B485:H485"/>
    <mergeCell ref="F439:H439"/>
    <mergeCell ref="C384:E384"/>
    <mergeCell ref="F384:H384"/>
    <mergeCell ref="C439:E439"/>
    <mergeCell ref="C806:E806"/>
    <mergeCell ref="F806:H806"/>
    <mergeCell ref="C648:E648"/>
    <mergeCell ref="B330:H330"/>
    <mergeCell ref="B381:H381"/>
    <mergeCell ref="C333:E333"/>
    <mergeCell ref="F333:H333"/>
    <mergeCell ref="B536:H536"/>
    <mergeCell ref="C488:E488"/>
    <mergeCell ref="B436:H436"/>
    <mergeCell ref="C756:E756"/>
    <mergeCell ref="F756:H756"/>
    <mergeCell ref="F648:H648"/>
    <mergeCell ref="C590:E590"/>
    <mergeCell ref="C705:E705"/>
    <mergeCell ref="F705:H705"/>
    <mergeCell ref="B117:H117"/>
    <mergeCell ref="B173:H173"/>
    <mergeCell ref="C120:E120"/>
    <mergeCell ref="F120:H120"/>
    <mergeCell ref="B803:H803"/>
    <mergeCell ref="B702:H702"/>
    <mergeCell ref="B753:H753"/>
    <mergeCell ref="C539:E539"/>
    <mergeCell ref="F539:H539"/>
    <mergeCell ref="C176:E176"/>
    <mergeCell ref="F176:H176"/>
    <mergeCell ref="C227:E227"/>
    <mergeCell ref="F227:H227"/>
    <mergeCell ref="C278:E278"/>
    <mergeCell ref="B224:H224"/>
    <mergeCell ref="F278:H278"/>
  </mergeCells>
  <phoneticPr fontId="2" type="noConversion"/>
  <hyperlinks>
    <hyperlink ref="H2" location="INDICE!B31" display="ÍNDICE"/>
    <hyperlink ref="H172" location="INDICE!B31" display="ÍNDICE"/>
    <hyperlink ref="H223" location="INDICE!B31" display="ÍNDICE"/>
    <hyperlink ref="H274" location="INDICE!B31" display="ÍNDICE"/>
    <hyperlink ref="H329" location="INDICE!B31" display="ÍNDICE"/>
    <hyperlink ref="H380" location="INDICE!B31" display="ÍNDICE"/>
    <hyperlink ref="H435" location="INDICE!B31" display="ÍNDICE"/>
    <hyperlink ref="H484" location="INDICE!B31" display="ÍNDICE"/>
    <hyperlink ref="H535" location="INDICE!B31" display="ÍNDICE"/>
    <hyperlink ref="H586" location="INDICE!B31" display="ÍNDICE"/>
    <hyperlink ref="H644" location="INDICE!B31" display="ÍNDICE"/>
    <hyperlink ref="H701" location="INDICE!B31" display="ÍNDICE"/>
    <hyperlink ref="H752" location="INDICE!B31" display="ÍNDICE"/>
    <hyperlink ref="H802" location="INDICE!B31" display="ÍNDICE"/>
    <hyperlink ref="H116" location="INDICE!B31" display="ÍNDICE"/>
    <hyperlink ref="H60" location="INDICE!B3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1:L81"/>
  <sheetViews>
    <sheetView zoomScaleNormal="100" workbookViewId="0"/>
  </sheetViews>
  <sheetFormatPr baseColWidth="10" defaultColWidth="11.453125" defaultRowHeight="12.5" x14ac:dyDescent="0.25"/>
  <cols>
    <col min="1" max="1" width="2.54296875" style="2" customWidth="1"/>
    <col min="2" max="2" width="11.453125" style="29"/>
    <col min="3" max="4" width="11.453125" style="2"/>
    <col min="5" max="5" width="10" style="2" bestFit="1" customWidth="1"/>
    <col min="6" max="7" width="11.453125" style="2"/>
    <col min="8" max="8" width="10" style="2" customWidth="1"/>
    <col min="9" max="16384" width="11.453125" style="2"/>
  </cols>
  <sheetData>
    <row r="1" spans="2:11" ht="40" customHeight="1" x14ac:dyDescent="0.25"/>
    <row r="2" spans="2:11" s="44" customFormat="1" ht="12.75" customHeight="1" x14ac:dyDescent="0.25">
      <c r="B2" s="43"/>
      <c r="H2" s="383" t="s">
        <v>6</v>
      </c>
    </row>
    <row r="3" spans="2:11" s="4" customFormat="1" ht="18.5" thickBot="1" x14ac:dyDescent="0.45">
      <c r="B3" s="67" t="s">
        <v>7</v>
      </c>
      <c r="C3" s="68"/>
      <c r="D3" s="68"/>
      <c r="E3" s="68"/>
      <c r="F3" s="68"/>
      <c r="G3" s="69"/>
      <c r="H3" s="69"/>
    </row>
    <row r="4" spans="2:11" s="8" customFormat="1" ht="13.5" customHeight="1" thickTop="1" x14ac:dyDescent="0.5">
      <c r="B4" s="70"/>
      <c r="C4" s="70"/>
      <c r="D4" s="70"/>
      <c r="E4" s="70"/>
      <c r="F4" s="70"/>
      <c r="G4" s="71"/>
      <c r="H4" s="71"/>
    </row>
    <row r="5" spans="2:11" s="11" customFormat="1" ht="32.25" customHeight="1" x14ac:dyDescent="0.35">
      <c r="B5" s="466" t="s">
        <v>122</v>
      </c>
      <c r="C5" s="479"/>
      <c r="D5" s="479"/>
      <c r="E5" s="479"/>
      <c r="F5" s="479"/>
      <c r="G5" s="479"/>
      <c r="H5" s="479"/>
    </row>
    <row r="6" spans="2:11" s="11" customFormat="1" ht="13" customHeight="1" x14ac:dyDescent="0.35">
      <c r="B6" s="12"/>
    </row>
    <row r="7" spans="2:11" s="17" customFormat="1" x14ac:dyDescent="0.25">
      <c r="B7" s="16" t="s">
        <v>9</v>
      </c>
    </row>
    <row r="8" spans="2:11" s="18" customFormat="1" ht="12.75" customHeight="1" x14ac:dyDescent="0.25">
      <c r="B8" s="60"/>
      <c r="C8" s="442" t="s">
        <v>5</v>
      </c>
      <c r="D8" s="443"/>
      <c r="E8" s="444"/>
      <c r="F8" s="442" t="s">
        <v>3</v>
      </c>
      <c r="G8" s="443"/>
      <c r="H8" s="444"/>
    </row>
    <row r="9" spans="2:11" s="18" customFormat="1" ht="14.5" x14ac:dyDescent="0.25">
      <c r="B9" s="52"/>
      <c r="C9" s="55" t="s">
        <v>1</v>
      </c>
      <c r="D9" s="55" t="s">
        <v>2</v>
      </c>
      <c r="E9" s="55" t="s">
        <v>12</v>
      </c>
      <c r="F9" s="55" t="s">
        <v>1</v>
      </c>
      <c r="G9" s="55" t="s">
        <v>2</v>
      </c>
      <c r="H9" s="55" t="s">
        <v>12</v>
      </c>
    </row>
    <row r="10" spans="2:11" s="17" customFormat="1" x14ac:dyDescent="0.25">
      <c r="B10" s="53"/>
      <c r="C10" s="19"/>
      <c r="D10" s="19"/>
      <c r="E10" s="58"/>
      <c r="F10" s="19"/>
      <c r="G10" s="19"/>
      <c r="H10" s="58"/>
    </row>
    <row r="11" spans="2:11" s="17" customFormat="1" x14ac:dyDescent="0.25">
      <c r="B11" s="53">
        <v>1998</v>
      </c>
      <c r="C11" s="306">
        <v>27499</v>
      </c>
      <c r="D11" s="306">
        <v>26962</v>
      </c>
      <c r="E11" s="59">
        <v>101.99169201097843</v>
      </c>
      <c r="F11" s="306">
        <v>196043</v>
      </c>
      <c r="G11" s="306">
        <v>193068</v>
      </c>
      <c r="H11" s="59">
        <v>101.54090786665837</v>
      </c>
      <c r="K11" s="20"/>
    </row>
    <row r="12" spans="2:11" s="17" customFormat="1" x14ac:dyDescent="0.25">
      <c r="B12" s="53">
        <v>1999</v>
      </c>
      <c r="C12" s="306">
        <v>27693</v>
      </c>
      <c r="D12" s="306">
        <v>27277</v>
      </c>
      <c r="E12" s="59">
        <v>101.52509440187704</v>
      </c>
      <c r="F12" s="306">
        <v>196943</v>
      </c>
      <c r="G12" s="306">
        <v>194363</v>
      </c>
      <c r="H12" s="59">
        <v>101.32741313933207</v>
      </c>
    </row>
    <row r="13" spans="2:11" s="17" customFormat="1" x14ac:dyDescent="0.25">
      <c r="B13" s="53">
        <v>2000</v>
      </c>
      <c r="C13" s="306">
        <v>29224</v>
      </c>
      <c r="D13" s="306">
        <v>28727</v>
      </c>
      <c r="E13" s="59">
        <v>101.73007971594667</v>
      </c>
      <c r="F13" s="306">
        <v>204864</v>
      </c>
      <c r="G13" s="306">
        <v>202179</v>
      </c>
      <c r="H13" s="59">
        <v>101.32803110115293</v>
      </c>
      <c r="K13" s="20"/>
    </row>
    <row r="14" spans="2:11" s="17" customFormat="1" x14ac:dyDescent="0.25">
      <c r="B14" s="53">
        <v>2001</v>
      </c>
      <c r="C14" s="306">
        <v>28456</v>
      </c>
      <c r="D14" s="306">
        <v>27951</v>
      </c>
      <c r="E14" s="59">
        <v>101.80673321169189</v>
      </c>
      <c r="F14" s="306">
        <v>196096</v>
      </c>
      <c r="G14" s="306">
        <v>193342</v>
      </c>
      <c r="H14" s="59">
        <v>101.42441890535943</v>
      </c>
      <c r="K14" s="20"/>
    </row>
    <row r="15" spans="2:11" s="17" customFormat="1" x14ac:dyDescent="0.25">
      <c r="B15" s="53">
        <v>2002</v>
      </c>
      <c r="C15" s="306">
        <v>28452</v>
      </c>
      <c r="D15" s="306">
        <v>28011</v>
      </c>
      <c r="E15" s="59">
        <v>101.5743814929849</v>
      </c>
      <c r="F15" s="306">
        <v>198295</v>
      </c>
      <c r="G15" s="306">
        <v>195630</v>
      </c>
      <c r="H15" s="59">
        <v>101.36226550120125</v>
      </c>
    </row>
    <row r="16" spans="2:11" s="17" customFormat="1" x14ac:dyDescent="0.25">
      <c r="B16" s="53">
        <v>2003</v>
      </c>
      <c r="C16" s="306">
        <v>28049</v>
      </c>
      <c r="D16" s="306">
        <v>27532</v>
      </c>
      <c r="E16" s="59">
        <v>101.87781490629087</v>
      </c>
      <c r="F16" s="306">
        <v>197969</v>
      </c>
      <c r="G16" s="306">
        <v>195034</v>
      </c>
      <c r="H16" s="59">
        <v>101.50486581826759</v>
      </c>
      <c r="K16" s="20"/>
    </row>
    <row r="17" spans="2:12" s="17" customFormat="1" x14ac:dyDescent="0.25">
      <c r="B17" s="53">
        <v>2004</v>
      </c>
      <c r="C17" s="306">
        <v>28271</v>
      </c>
      <c r="D17" s="306">
        <v>27756</v>
      </c>
      <c r="E17" s="59">
        <v>101.85545467646635</v>
      </c>
      <c r="F17" s="306">
        <v>199376</v>
      </c>
      <c r="G17" s="306">
        <v>196740</v>
      </c>
      <c r="H17" s="59">
        <v>101.33983938192539</v>
      </c>
    </row>
    <row r="18" spans="2:12" s="17" customFormat="1" x14ac:dyDescent="0.25">
      <c r="B18" s="53">
        <v>2005</v>
      </c>
      <c r="C18" s="306">
        <v>26491</v>
      </c>
      <c r="D18" s="306">
        <v>25998</v>
      </c>
      <c r="E18" s="59">
        <v>101.89629971536272</v>
      </c>
      <c r="F18" s="306">
        <v>191231</v>
      </c>
      <c r="G18" s="306">
        <v>188709</v>
      </c>
      <c r="H18" s="59">
        <v>101.33644924195455</v>
      </c>
    </row>
    <row r="19" spans="2:12" s="17" customFormat="1" x14ac:dyDescent="0.25">
      <c r="B19" s="53">
        <v>2006</v>
      </c>
      <c r="C19" s="306">
        <v>25537</v>
      </c>
      <c r="D19" s="306">
        <v>25114</v>
      </c>
      <c r="E19" s="59">
        <v>101.68431950306602</v>
      </c>
      <c r="F19" s="307">
        <v>184267</v>
      </c>
      <c r="G19" s="307">
        <v>181875</v>
      </c>
      <c r="H19" s="59">
        <v>101.31518900343643</v>
      </c>
      <c r="I19" s="20"/>
      <c r="J19" s="20"/>
      <c r="K19" s="20"/>
      <c r="L19" s="20"/>
    </row>
    <row r="20" spans="2:12" s="17" customFormat="1" x14ac:dyDescent="0.25">
      <c r="B20" s="53">
        <v>2007</v>
      </c>
      <c r="C20" s="306">
        <v>25522</v>
      </c>
      <c r="D20" s="306">
        <v>25017</v>
      </c>
      <c r="E20" s="59">
        <v>102.01862733341326</v>
      </c>
      <c r="F20" s="307">
        <v>181237</v>
      </c>
      <c r="G20" s="307">
        <v>178386</v>
      </c>
      <c r="H20" s="59">
        <v>101.59821959122353</v>
      </c>
      <c r="I20" s="20"/>
      <c r="J20" s="20"/>
      <c r="K20" s="20"/>
      <c r="L20" s="20"/>
    </row>
    <row r="21" spans="2:12" s="17" customFormat="1" x14ac:dyDescent="0.25">
      <c r="B21" s="53">
        <v>2008</v>
      </c>
      <c r="C21" s="306">
        <v>23821</v>
      </c>
      <c r="D21" s="306">
        <v>23475</v>
      </c>
      <c r="E21" s="59">
        <v>101.47390841320554</v>
      </c>
      <c r="F21" s="307">
        <v>172839</v>
      </c>
      <c r="G21" s="307">
        <v>170161</v>
      </c>
      <c r="H21" s="59">
        <v>101.5738036330299</v>
      </c>
      <c r="I21" s="20"/>
      <c r="J21" s="20"/>
      <c r="K21" s="20"/>
      <c r="L21" s="20"/>
    </row>
    <row r="22" spans="2:12" s="17" customFormat="1" x14ac:dyDescent="0.25">
      <c r="B22" s="53">
        <v>2009</v>
      </c>
      <c r="C22" s="306">
        <v>22165</v>
      </c>
      <c r="D22" s="306">
        <v>21729</v>
      </c>
      <c r="E22" s="59">
        <v>102.00653504533112</v>
      </c>
      <c r="F22" s="307">
        <v>152537</v>
      </c>
      <c r="G22" s="307">
        <v>150031</v>
      </c>
      <c r="H22" s="59">
        <v>101.67032146689685</v>
      </c>
      <c r="I22" s="20"/>
      <c r="J22" s="20"/>
      <c r="K22" s="20"/>
      <c r="L22" s="20"/>
    </row>
    <row r="23" spans="2:12" s="17" customFormat="1" x14ac:dyDescent="0.25">
      <c r="B23" s="53">
        <v>2010</v>
      </c>
      <c r="C23" s="306">
        <v>22006</v>
      </c>
      <c r="D23" s="306">
        <v>21519</v>
      </c>
      <c r="E23" s="59">
        <v>102.26311631581393</v>
      </c>
      <c r="F23" s="307">
        <v>144941</v>
      </c>
      <c r="G23" s="307">
        <v>142510</v>
      </c>
      <c r="H23" s="59">
        <v>101.70584520384534</v>
      </c>
      <c r="I23" s="20"/>
      <c r="J23" s="20"/>
      <c r="K23" s="20"/>
      <c r="L23" s="20"/>
    </row>
    <row r="24" spans="2:12" s="17" customFormat="1" x14ac:dyDescent="0.25">
      <c r="B24" s="53">
        <v>2011</v>
      </c>
      <c r="C24" s="306">
        <v>21532</v>
      </c>
      <c r="D24" s="306">
        <v>21124</v>
      </c>
      <c r="E24" s="59">
        <v>101.93145237644386</v>
      </c>
      <c r="F24" s="307">
        <v>137614</v>
      </c>
      <c r="G24" s="307">
        <v>135530</v>
      </c>
      <c r="H24" s="59">
        <v>101.53766693720947</v>
      </c>
      <c r="I24" s="20"/>
      <c r="J24" s="20"/>
      <c r="K24" s="20"/>
      <c r="L24" s="20"/>
    </row>
    <row r="25" spans="2:12" s="17" customFormat="1" x14ac:dyDescent="0.25">
      <c r="B25" s="53">
        <v>2012</v>
      </c>
      <c r="C25" s="306">
        <v>21716</v>
      </c>
      <c r="D25" s="306">
        <v>21218</v>
      </c>
      <c r="E25" s="59">
        <v>102.34706381374306</v>
      </c>
      <c r="F25" s="307">
        <v>141939</v>
      </c>
      <c r="G25" s="307">
        <v>139926</v>
      </c>
      <c r="H25" s="59">
        <v>101.43861755499334</v>
      </c>
      <c r="I25" s="20"/>
      <c r="J25" s="20"/>
      <c r="K25" s="20"/>
      <c r="L25" s="20"/>
    </row>
    <row r="26" spans="2:12" s="17" customFormat="1" x14ac:dyDescent="0.25">
      <c r="B26" s="53">
        <v>2013</v>
      </c>
      <c r="C26" s="306">
        <v>20972</v>
      </c>
      <c r="D26" s="306">
        <v>20519</v>
      </c>
      <c r="E26" s="59">
        <v>102.20770992738437</v>
      </c>
      <c r="F26" s="307">
        <v>130256</v>
      </c>
      <c r="G26" s="307">
        <v>128216</v>
      </c>
      <c r="H26" s="59">
        <v>101.59106507768141</v>
      </c>
      <c r="I26" s="20"/>
      <c r="J26" s="20"/>
      <c r="K26" s="20"/>
      <c r="L26" s="20"/>
    </row>
    <row r="27" spans="2:12" s="17" customFormat="1" x14ac:dyDescent="0.25">
      <c r="B27" s="53">
        <v>2014</v>
      </c>
      <c r="C27" s="306">
        <v>20544</v>
      </c>
      <c r="D27" s="306">
        <v>19979</v>
      </c>
      <c r="E27" s="59">
        <v>102.82796936783623</v>
      </c>
      <c r="F27" s="307">
        <v>135311</v>
      </c>
      <c r="G27" s="307">
        <v>133341</v>
      </c>
      <c r="H27" s="59">
        <v>101.4774150486347</v>
      </c>
      <c r="I27" s="20"/>
      <c r="J27" s="20"/>
      <c r="K27" s="20"/>
      <c r="L27" s="20"/>
    </row>
    <row r="28" spans="2:12" s="17" customFormat="1" x14ac:dyDescent="0.25">
      <c r="B28" s="53">
        <v>2015</v>
      </c>
      <c r="C28" s="306">
        <v>21746</v>
      </c>
      <c r="D28" s="306">
        <v>21322</v>
      </c>
      <c r="E28" s="59">
        <v>101.98855642059846</v>
      </c>
      <c r="F28" s="307">
        <v>139338</v>
      </c>
      <c r="G28" s="307">
        <v>137508</v>
      </c>
      <c r="H28" s="59">
        <v>101.33083166070338</v>
      </c>
      <c r="I28" s="20"/>
      <c r="J28" s="20"/>
      <c r="K28" s="20"/>
      <c r="L28" s="20"/>
    </row>
    <row r="29" spans="2:12" s="17" customFormat="1" x14ac:dyDescent="0.25">
      <c r="B29" s="53">
        <v>2016</v>
      </c>
      <c r="C29" s="306">
        <v>21856</v>
      </c>
      <c r="D29" s="306">
        <v>21379</v>
      </c>
      <c r="E29" s="59">
        <v>102.23116142008513</v>
      </c>
      <c r="F29" s="307">
        <v>143219</v>
      </c>
      <c r="G29" s="307">
        <v>140840</v>
      </c>
      <c r="H29" s="59">
        <v>101.68915080942912</v>
      </c>
      <c r="I29" s="20"/>
      <c r="J29" s="20"/>
      <c r="K29" s="20"/>
      <c r="L29" s="20"/>
    </row>
    <row r="30" spans="2:12" s="17" customFormat="1" x14ac:dyDescent="0.25">
      <c r="B30" s="53">
        <v>2017</v>
      </c>
      <c r="C30" s="306">
        <v>21541</v>
      </c>
      <c r="D30" s="306">
        <v>21016</v>
      </c>
      <c r="E30" s="59">
        <v>102.49809668823752</v>
      </c>
      <c r="F30" s="307">
        <v>140114</v>
      </c>
      <c r="G30" s="307">
        <v>138147</v>
      </c>
      <c r="H30" s="59">
        <v>101.42384561373031</v>
      </c>
      <c r="I30" s="20"/>
      <c r="J30" s="20"/>
      <c r="K30" s="20"/>
      <c r="L30" s="20"/>
    </row>
    <row r="31" spans="2:12" s="17" customFormat="1" x14ac:dyDescent="0.25">
      <c r="B31" s="53">
        <v>2018</v>
      </c>
      <c r="C31" s="306">
        <v>20373</v>
      </c>
      <c r="D31" s="306">
        <v>19966</v>
      </c>
      <c r="E31" s="59">
        <v>102.03846539116499</v>
      </c>
      <c r="F31" s="307">
        <v>133675</v>
      </c>
      <c r="G31" s="307">
        <v>131818</v>
      </c>
      <c r="H31" s="59">
        <v>101.40876056380768</v>
      </c>
      <c r="I31" s="20"/>
      <c r="J31" s="20"/>
      <c r="K31" s="20"/>
      <c r="L31" s="20"/>
    </row>
    <row r="32" spans="2:12" s="17" customFormat="1" x14ac:dyDescent="0.25">
      <c r="B32" s="53">
        <v>2019</v>
      </c>
      <c r="C32" s="306">
        <v>19807</v>
      </c>
      <c r="D32" s="306">
        <v>19335</v>
      </c>
      <c r="E32" s="59">
        <v>102.44116886475302</v>
      </c>
      <c r="F32" s="307">
        <v>130821</v>
      </c>
      <c r="G32" s="307">
        <v>128767</v>
      </c>
      <c r="H32" s="59">
        <v>101.59512918682583</v>
      </c>
      <c r="I32" s="20"/>
      <c r="J32" s="20"/>
      <c r="K32" s="20"/>
      <c r="L32" s="20"/>
    </row>
    <row r="33" spans="2:12" s="17" customFormat="1" x14ac:dyDescent="0.25">
      <c r="B33" s="53">
        <v>2020</v>
      </c>
      <c r="C33" s="306">
        <v>10088</v>
      </c>
      <c r="D33" s="306">
        <v>9732</v>
      </c>
      <c r="E33" s="59">
        <v>103.65803534730784</v>
      </c>
      <c r="F33" s="307">
        <v>67410</v>
      </c>
      <c r="G33" s="307">
        <v>66074</v>
      </c>
      <c r="H33" s="59">
        <v>102.02197536095892</v>
      </c>
      <c r="I33" s="20"/>
      <c r="J33" s="20"/>
      <c r="K33" s="20"/>
      <c r="L33" s="20"/>
    </row>
    <row r="34" spans="2:12" s="21" customFormat="1" x14ac:dyDescent="0.25">
      <c r="B34" s="74"/>
      <c r="C34" s="92"/>
      <c r="D34" s="93"/>
      <c r="E34" s="94"/>
      <c r="F34" s="94"/>
      <c r="G34" s="94"/>
      <c r="H34" s="94"/>
    </row>
    <row r="35" spans="2:12" s="17" customFormat="1" ht="15" customHeight="1" x14ac:dyDescent="0.25">
      <c r="B35" s="95"/>
      <c r="C35" s="82"/>
      <c r="D35" s="96"/>
      <c r="E35" s="84"/>
      <c r="F35" s="84"/>
      <c r="G35" s="84"/>
      <c r="H35" s="84"/>
    </row>
    <row r="36" spans="2:12" x14ac:dyDescent="0.25">
      <c r="B36" s="22" t="s">
        <v>21</v>
      </c>
      <c r="C36" s="6"/>
      <c r="D36" s="6"/>
      <c r="E36" s="6"/>
      <c r="F36" s="6"/>
      <c r="G36" s="6"/>
      <c r="H36" s="6"/>
    </row>
    <row r="37" spans="2:12" x14ac:dyDescent="0.25">
      <c r="B37" s="22" t="s">
        <v>13</v>
      </c>
      <c r="C37" s="6"/>
      <c r="D37" s="6"/>
      <c r="E37" s="6"/>
      <c r="F37" s="6"/>
      <c r="G37" s="6"/>
      <c r="H37" s="6"/>
    </row>
    <row r="38" spans="2:12" x14ac:dyDescent="0.25">
      <c r="B38" s="2"/>
      <c r="C38" s="6"/>
      <c r="D38" s="6"/>
      <c r="E38" s="6"/>
      <c r="F38" s="6"/>
      <c r="G38" s="6"/>
      <c r="H38" s="6"/>
    </row>
    <row r="39" spans="2:12" s="27" customFormat="1" ht="12.75" customHeight="1" x14ac:dyDescent="0.25">
      <c r="B39" s="26" t="s">
        <v>36</v>
      </c>
    </row>
    <row r="40" spans="2:12" x14ac:dyDescent="0.25">
      <c r="B40" s="120" t="s">
        <v>379</v>
      </c>
      <c r="C40" s="6"/>
      <c r="D40" s="6"/>
      <c r="E40" s="6"/>
      <c r="F40" s="6"/>
      <c r="G40" s="6"/>
      <c r="H40" s="6"/>
    </row>
    <row r="41" spans="2:12" x14ac:dyDescent="0.25">
      <c r="B41" s="120"/>
      <c r="C41" s="6"/>
      <c r="D41" s="6"/>
      <c r="E41" s="6"/>
      <c r="F41" s="6"/>
      <c r="G41" s="6"/>
      <c r="H41" s="6"/>
    </row>
    <row r="42" spans="2:12" x14ac:dyDescent="0.25">
      <c r="B42" s="120"/>
      <c r="C42" s="6"/>
      <c r="D42" s="6"/>
      <c r="E42" s="6"/>
      <c r="F42" s="6"/>
      <c r="G42" s="6"/>
      <c r="H42" s="6"/>
    </row>
    <row r="44" spans="2:12" s="341" customFormat="1" x14ac:dyDescent="0.25">
      <c r="B44" s="340"/>
    </row>
    <row r="45" spans="2:12" s="341" customFormat="1" x14ac:dyDescent="0.25">
      <c r="B45" s="340"/>
    </row>
    <row r="46" spans="2:12" s="341" customFormat="1" x14ac:dyDescent="0.25">
      <c r="B46" s="340"/>
    </row>
    <row r="67" spans="2:2" x14ac:dyDescent="0.25">
      <c r="B67" s="2"/>
    </row>
    <row r="68" spans="2:2" x14ac:dyDescent="0.25">
      <c r="B68" s="2"/>
    </row>
    <row r="69" spans="2:2" x14ac:dyDescent="0.25">
      <c r="B69" s="2"/>
    </row>
    <row r="70" spans="2:2" x14ac:dyDescent="0.25">
      <c r="B70" s="2"/>
    </row>
    <row r="71" spans="2:2" x14ac:dyDescent="0.25">
      <c r="B71" s="2"/>
    </row>
    <row r="72" spans="2:2" x14ac:dyDescent="0.25">
      <c r="B72" s="2"/>
    </row>
    <row r="73" spans="2:2" x14ac:dyDescent="0.25">
      <c r="B73" s="2"/>
    </row>
    <row r="74" spans="2:2" x14ac:dyDescent="0.25">
      <c r="B74" s="2"/>
    </row>
    <row r="75" spans="2:2" x14ac:dyDescent="0.25">
      <c r="B75" s="2"/>
    </row>
    <row r="76" spans="2:2" x14ac:dyDescent="0.25">
      <c r="B76" s="2"/>
    </row>
    <row r="77" spans="2:2" x14ac:dyDescent="0.25">
      <c r="B77" s="2"/>
    </row>
    <row r="78" spans="2:2" x14ac:dyDescent="0.25">
      <c r="B78" s="2"/>
    </row>
    <row r="79" spans="2:2" x14ac:dyDescent="0.25">
      <c r="B79" s="2"/>
    </row>
    <row r="80" spans="2:2" x14ac:dyDescent="0.25">
      <c r="B80" s="2"/>
    </row>
    <row r="81" spans="2:2" x14ac:dyDescent="0.25">
      <c r="B81" s="2"/>
    </row>
  </sheetData>
  <mergeCells count="3">
    <mergeCell ref="C8:E8"/>
    <mergeCell ref="F8:H8"/>
    <mergeCell ref="B5:H5"/>
  </mergeCells>
  <phoneticPr fontId="2" type="noConversion"/>
  <hyperlinks>
    <hyperlink ref="H2" location="INDICE!B34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M47"/>
  <sheetViews>
    <sheetView zoomScaleNormal="100" workbookViewId="0"/>
  </sheetViews>
  <sheetFormatPr baseColWidth="10" defaultColWidth="11.453125" defaultRowHeight="12.5" x14ac:dyDescent="0.25"/>
  <cols>
    <col min="1" max="1" width="2.54296875" style="27" customWidth="1"/>
    <col min="2" max="2" width="11.54296875" style="28" bestFit="1" customWidth="1"/>
    <col min="3" max="3" width="11.54296875" style="27" bestFit="1" customWidth="1"/>
    <col min="4" max="4" width="12" style="27" bestFit="1" customWidth="1"/>
    <col min="5" max="5" width="9.54296875" style="27" customWidth="1"/>
    <col min="6" max="7" width="11.81640625" style="27" bestFit="1" customWidth="1"/>
    <col min="8" max="8" width="9.54296875" style="27" customWidth="1"/>
    <col min="9" max="9" width="11.54296875" style="27" bestFit="1" customWidth="1"/>
    <col min="10" max="10" width="11.81640625" style="27" bestFit="1" customWidth="1"/>
    <col min="11" max="12" width="11.54296875" style="27" bestFit="1" customWidth="1"/>
    <col min="13" max="16384" width="11.453125" style="27"/>
  </cols>
  <sheetData>
    <row r="1" spans="2:13" ht="40" customHeight="1" x14ac:dyDescent="0.25"/>
    <row r="2" spans="2:13" s="44" customFormat="1" ht="12.75" customHeight="1" x14ac:dyDescent="0.25">
      <c r="B2" s="43"/>
      <c r="H2" s="383" t="s">
        <v>6</v>
      </c>
    </row>
    <row r="3" spans="2:13" s="4" customFormat="1" ht="18.5" thickBot="1" x14ac:dyDescent="0.45">
      <c r="B3" s="67" t="s">
        <v>7</v>
      </c>
      <c r="C3" s="68"/>
      <c r="D3" s="68"/>
      <c r="E3" s="68"/>
      <c r="F3" s="68"/>
      <c r="G3" s="69"/>
      <c r="H3" s="69"/>
    </row>
    <row r="4" spans="2:13" s="8" customFormat="1" ht="13.5" customHeight="1" thickTop="1" x14ac:dyDescent="0.5">
      <c r="B4" s="70"/>
      <c r="C4" s="70"/>
      <c r="D4" s="70"/>
      <c r="E4" s="70"/>
      <c r="F4" s="70"/>
      <c r="G4" s="71"/>
      <c r="H4" s="71"/>
    </row>
    <row r="5" spans="2:13" s="15" customFormat="1" ht="15.5" x14ac:dyDescent="0.35">
      <c r="B5" s="402" t="s">
        <v>24</v>
      </c>
      <c r="C5" s="13"/>
      <c r="D5" s="13"/>
      <c r="E5" s="13"/>
      <c r="G5" s="13"/>
      <c r="H5" s="14"/>
    </row>
    <row r="6" spans="2:13" s="15" customFormat="1" ht="12.65" customHeight="1" x14ac:dyDescent="0.35">
      <c r="B6" s="12"/>
      <c r="C6" s="13"/>
      <c r="D6" s="13"/>
      <c r="E6" s="13"/>
      <c r="F6" s="13"/>
      <c r="G6" s="13"/>
      <c r="H6" s="14"/>
    </row>
    <row r="7" spans="2:13" s="17" customFormat="1" x14ac:dyDescent="0.25">
      <c r="B7" s="16" t="s">
        <v>8</v>
      </c>
    </row>
    <row r="8" spans="2:13" s="18" customFormat="1" ht="12.75" customHeight="1" x14ac:dyDescent="0.25">
      <c r="B8" s="51"/>
      <c r="C8" s="440" t="s">
        <v>5</v>
      </c>
      <c r="D8" s="440"/>
      <c r="E8" s="441"/>
      <c r="F8" s="442" t="s">
        <v>3</v>
      </c>
      <c r="G8" s="443"/>
      <c r="H8" s="444"/>
      <c r="I8" s="30"/>
      <c r="J8" s="17"/>
      <c r="K8" s="17"/>
      <c r="L8" s="17"/>
    </row>
    <row r="9" spans="2:13" s="18" customFormat="1" ht="14.5" x14ac:dyDescent="0.25">
      <c r="B9" s="52"/>
      <c r="C9" s="55" t="s">
        <v>1</v>
      </c>
      <c r="D9" s="55" t="s">
        <v>2</v>
      </c>
      <c r="E9" s="55" t="s">
        <v>12</v>
      </c>
      <c r="F9" s="55" t="s">
        <v>1</v>
      </c>
      <c r="G9" s="55" t="s">
        <v>2</v>
      </c>
      <c r="H9" s="55" t="s">
        <v>12</v>
      </c>
      <c r="I9" s="30"/>
      <c r="J9" s="17"/>
      <c r="K9" s="17"/>
      <c r="L9" s="17"/>
    </row>
    <row r="10" spans="2:13" s="17" customFormat="1" x14ac:dyDescent="0.25">
      <c r="B10" s="53"/>
      <c r="C10" s="37"/>
      <c r="D10" s="37"/>
      <c r="E10" s="56"/>
      <c r="F10" s="37"/>
      <c r="G10" s="37"/>
      <c r="H10" s="56"/>
      <c r="I10" s="19"/>
      <c r="J10" s="150"/>
      <c r="K10" s="150"/>
      <c r="L10" s="150"/>
    </row>
    <row r="11" spans="2:13" s="17" customFormat="1" ht="14.5" x14ac:dyDescent="0.25">
      <c r="B11" s="420" t="s">
        <v>114</v>
      </c>
      <c r="C11" s="39">
        <v>2615909</v>
      </c>
      <c r="D11" s="39">
        <v>2420263</v>
      </c>
      <c r="E11" s="257">
        <v>108.08366694032838</v>
      </c>
      <c r="F11" s="39">
        <v>20120808</v>
      </c>
      <c r="G11" s="39">
        <v>19310125</v>
      </c>
      <c r="H11" s="189">
        <v>104.19822761375185</v>
      </c>
      <c r="J11" s="35"/>
      <c r="K11" s="35"/>
      <c r="L11" s="35"/>
    </row>
    <row r="12" spans="2:13" s="17" customFormat="1" x14ac:dyDescent="0.25">
      <c r="B12" s="53">
        <v>1997</v>
      </c>
      <c r="C12" s="39">
        <v>2631489</v>
      </c>
      <c r="D12" s="39">
        <v>2432265</v>
      </c>
      <c r="E12" s="257">
        <v>108.1908838058353</v>
      </c>
      <c r="F12" s="39">
        <v>20170774</v>
      </c>
      <c r="G12" s="39">
        <v>19354664</v>
      </c>
      <c r="H12" s="189">
        <v>104.21660639523373</v>
      </c>
      <c r="J12" s="35"/>
      <c r="K12" s="35"/>
      <c r="L12" s="35"/>
    </row>
    <row r="13" spans="2:13" s="17" customFormat="1" x14ac:dyDescent="0.25">
      <c r="B13" s="53">
        <v>1998</v>
      </c>
      <c r="C13" s="39">
        <v>2647069</v>
      </c>
      <c r="D13" s="39">
        <v>2444267</v>
      </c>
      <c r="E13" s="257">
        <v>108.29704774478402</v>
      </c>
      <c r="F13" s="39">
        <v>20364186</v>
      </c>
      <c r="G13" s="39">
        <v>19488465</v>
      </c>
      <c r="H13" s="189">
        <v>104.49353502187063</v>
      </c>
      <c r="J13" s="35"/>
      <c r="K13" s="35"/>
      <c r="L13" s="35"/>
      <c r="M13" s="150"/>
    </row>
    <row r="14" spans="2:13" s="17" customFormat="1" x14ac:dyDescent="0.25">
      <c r="B14" s="53">
        <v>1999</v>
      </c>
      <c r="C14" s="39">
        <v>2672643</v>
      </c>
      <c r="D14" s="39">
        <v>2472682</v>
      </c>
      <c r="E14" s="257">
        <v>108.08680614814197</v>
      </c>
      <c r="F14" s="39">
        <v>20531518</v>
      </c>
      <c r="G14" s="39">
        <v>19670642</v>
      </c>
      <c r="H14" s="189">
        <v>104.37645095671</v>
      </c>
      <c r="J14" s="35"/>
      <c r="K14" s="35"/>
      <c r="L14" s="35"/>
      <c r="M14" s="35"/>
    </row>
    <row r="15" spans="2:13" s="17" customFormat="1" x14ac:dyDescent="0.25">
      <c r="B15" s="53">
        <v>2000</v>
      </c>
      <c r="C15" s="39">
        <v>2700660</v>
      </c>
      <c r="D15" s="39">
        <v>2504748</v>
      </c>
      <c r="E15" s="257">
        <v>107.82162516947812</v>
      </c>
      <c r="F15" s="39">
        <v>20678407</v>
      </c>
      <c r="G15" s="39">
        <v>19821384</v>
      </c>
      <c r="H15" s="189">
        <v>104.32372936218783</v>
      </c>
      <c r="J15" s="27"/>
      <c r="K15" s="27"/>
      <c r="L15" s="27"/>
      <c r="M15" s="35"/>
    </row>
    <row r="16" spans="2:13" s="17" customFormat="1" x14ac:dyDescent="0.25">
      <c r="B16" s="53">
        <v>2001</v>
      </c>
      <c r="C16" s="39">
        <v>2786785</v>
      </c>
      <c r="D16" s="39">
        <v>2585648</v>
      </c>
      <c r="E16" s="257">
        <v>107.77897842243027</v>
      </c>
      <c r="F16" s="39">
        <v>20951328</v>
      </c>
      <c r="G16" s="39">
        <v>20165514</v>
      </c>
      <c r="H16" s="189">
        <v>103.89682107780639</v>
      </c>
      <c r="J16" s="27"/>
      <c r="K16" s="27"/>
      <c r="L16" s="27"/>
      <c r="M16" s="35"/>
    </row>
    <row r="17" spans="2:13" s="17" customFormat="1" x14ac:dyDescent="0.25">
      <c r="B17" s="53">
        <v>2002</v>
      </c>
      <c r="C17" s="39">
        <v>2863344</v>
      </c>
      <c r="D17" s="39">
        <v>2663808</v>
      </c>
      <c r="E17" s="257">
        <v>107.4906299553121</v>
      </c>
      <c r="F17" s="39">
        <v>21273805</v>
      </c>
      <c r="G17" s="39">
        <v>20564089</v>
      </c>
      <c r="H17" s="189">
        <v>103.45123968292492</v>
      </c>
      <c r="J17" s="27"/>
      <c r="K17" s="27"/>
      <c r="L17" s="27"/>
      <c r="M17" s="35"/>
    </row>
    <row r="18" spans="2:13" s="17" customFormat="1" x14ac:dyDescent="0.25">
      <c r="B18" s="53">
        <v>2003</v>
      </c>
      <c r="C18" s="39">
        <v>2957867</v>
      </c>
      <c r="D18" s="39">
        <v>2761075</v>
      </c>
      <c r="E18" s="257">
        <v>107.12736886900936</v>
      </c>
      <c r="F18" s="39">
        <v>21682738</v>
      </c>
      <c r="G18" s="39">
        <v>21034326</v>
      </c>
      <c r="H18" s="189">
        <v>103.08263739945839</v>
      </c>
      <c r="J18" s="27"/>
      <c r="K18" s="27"/>
      <c r="L18" s="27"/>
      <c r="M18" s="27"/>
    </row>
    <row r="19" spans="2:13" s="17" customFormat="1" x14ac:dyDescent="0.25">
      <c r="B19" s="53">
        <v>2004</v>
      </c>
      <c r="C19" s="39">
        <v>2998198</v>
      </c>
      <c r="D19" s="39">
        <v>2806631</v>
      </c>
      <c r="E19" s="257">
        <v>106.82551429097734</v>
      </c>
      <c r="F19" s="39">
        <v>21912437</v>
      </c>
      <c r="G19" s="39">
        <v>21285247</v>
      </c>
      <c r="H19" s="189">
        <v>102.94659488799918</v>
      </c>
      <c r="J19" s="188"/>
      <c r="K19" s="188"/>
      <c r="L19" s="27"/>
      <c r="M19" s="27"/>
    </row>
    <row r="20" spans="2:13" s="17" customFormat="1" x14ac:dyDescent="0.25">
      <c r="B20" s="53">
        <v>2005</v>
      </c>
      <c r="C20" s="39">
        <v>3076094</v>
      </c>
      <c r="D20" s="39">
        <v>2888049</v>
      </c>
      <c r="E20" s="257">
        <v>106.51114298960994</v>
      </c>
      <c r="F20" s="39">
        <v>22327661</v>
      </c>
      <c r="G20" s="39">
        <v>21780869</v>
      </c>
      <c r="H20" s="189">
        <v>102.51042325262597</v>
      </c>
      <c r="J20" s="27"/>
      <c r="K20" s="27"/>
      <c r="L20" s="27"/>
      <c r="M20" s="27"/>
    </row>
    <row r="21" spans="2:13" s="17" customFormat="1" x14ac:dyDescent="0.25">
      <c r="B21" s="53">
        <v>2006</v>
      </c>
      <c r="C21" s="39">
        <v>3099435</v>
      </c>
      <c r="D21" s="39">
        <v>2908748</v>
      </c>
      <c r="E21" s="257">
        <v>106.55563837087297</v>
      </c>
      <c r="F21" s="39">
        <v>22608498</v>
      </c>
      <c r="G21" s="39">
        <v>22100466</v>
      </c>
      <c r="H21" s="189">
        <v>102.29873885917156</v>
      </c>
      <c r="J21" s="27"/>
      <c r="K21" s="27"/>
      <c r="L21" s="27"/>
      <c r="M21" s="27"/>
    </row>
    <row r="22" spans="2:13" s="17" customFormat="1" x14ac:dyDescent="0.25">
      <c r="B22" s="65">
        <v>2007</v>
      </c>
      <c r="C22" s="39">
        <v>3134135</v>
      </c>
      <c r="D22" s="39">
        <v>2947554</v>
      </c>
      <c r="E22" s="257">
        <v>106.33002822000886</v>
      </c>
      <c r="F22" s="39">
        <v>22860775</v>
      </c>
      <c r="G22" s="39">
        <v>22339962</v>
      </c>
      <c r="H22" s="189">
        <v>102.3313065617569</v>
      </c>
      <c r="I22" s="190"/>
      <c r="J22" s="27"/>
      <c r="K22" s="27"/>
      <c r="L22" s="27"/>
      <c r="M22" s="27"/>
    </row>
    <row r="23" spans="2:13" s="17" customFormat="1" x14ac:dyDescent="0.25">
      <c r="B23" s="65">
        <v>2008</v>
      </c>
      <c r="C23" s="39">
        <v>3230980</v>
      </c>
      <c r="D23" s="39">
        <v>3040658</v>
      </c>
      <c r="E23" s="257">
        <v>106.25923730981913</v>
      </c>
      <c r="F23" s="39">
        <v>23310085</v>
      </c>
      <c r="G23" s="39">
        <v>22847737</v>
      </c>
      <c r="H23" s="189">
        <v>102.02360522619811</v>
      </c>
      <c r="I23" s="190"/>
      <c r="J23" s="27"/>
      <c r="K23" s="27"/>
      <c r="L23" s="27"/>
      <c r="M23" s="27"/>
    </row>
    <row r="24" spans="2:13" s="17" customFormat="1" x14ac:dyDescent="0.25">
      <c r="B24" s="65">
        <v>2009</v>
      </c>
      <c r="C24" s="39">
        <v>3292058</v>
      </c>
      <c r="D24" s="39">
        <v>3094874</v>
      </c>
      <c r="E24" s="257">
        <v>106.37130946203303</v>
      </c>
      <c r="F24" s="39">
        <v>23628819</v>
      </c>
      <c r="G24" s="39">
        <v>23116988</v>
      </c>
      <c r="H24" s="189">
        <v>102.21409034775638</v>
      </c>
      <c r="I24" s="190"/>
      <c r="J24" s="27"/>
      <c r="K24" s="27"/>
      <c r="L24" s="27"/>
      <c r="M24" s="27"/>
    </row>
    <row r="25" spans="2:13" s="17" customFormat="1" x14ac:dyDescent="0.25">
      <c r="B25" s="65">
        <v>2010</v>
      </c>
      <c r="C25" s="39">
        <v>3334246</v>
      </c>
      <c r="D25" s="39">
        <v>3124438</v>
      </c>
      <c r="E25" s="257">
        <v>106.71506363704448</v>
      </c>
      <c r="F25" s="39">
        <v>23794846</v>
      </c>
      <c r="G25" s="39">
        <v>23226185</v>
      </c>
      <c r="H25" s="189">
        <v>102.44836162288382</v>
      </c>
      <c r="I25" s="190"/>
      <c r="J25" s="27"/>
      <c r="K25" s="27"/>
      <c r="L25" s="27"/>
      <c r="M25" s="27"/>
    </row>
    <row r="26" spans="2:13" s="17" customFormat="1" x14ac:dyDescent="0.25">
      <c r="B26" s="65">
        <v>2011</v>
      </c>
      <c r="C26" s="39">
        <v>3356836</v>
      </c>
      <c r="D26" s="39">
        <v>3132844</v>
      </c>
      <c r="E26" s="257">
        <v>107.14979743645071</v>
      </c>
      <c r="F26" s="39">
        <v>23907306</v>
      </c>
      <c r="G26" s="39">
        <v>23283187</v>
      </c>
      <c r="H26" s="189">
        <v>102.6805565750084</v>
      </c>
      <c r="I26" s="190"/>
      <c r="J26" s="27"/>
      <c r="K26" s="27"/>
      <c r="L26" s="27"/>
      <c r="M26" s="27"/>
    </row>
    <row r="27" spans="2:13" s="17" customFormat="1" x14ac:dyDescent="0.25">
      <c r="B27" s="65">
        <v>2012</v>
      </c>
      <c r="C27" s="39">
        <v>3368319</v>
      </c>
      <c r="D27" s="39">
        <v>3130241</v>
      </c>
      <c r="E27" s="257">
        <v>107.60574026089365</v>
      </c>
      <c r="F27" s="39">
        <v>23966965</v>
      </c>
      <c r="G27" s="39">
        <v>23298356</v>
      </c>
      <c r="H27" s="189">
        <v>102.86976900859443</v>
      </c>
      <c r="I27" s="190"/>
      <c r="J27" s="27"/>
      <c r="K27" s="27"/>
      <c r="L27" s="27"/>
      <c r="M27" s="27"/>
    </row>
    <row r="28" spans="2:13" s="17" customFormat="1" x14ac:dyDescent="0.25">
      <c r="B28" s="65">
        <v>2013</v>
      </c>
      <c r="C28" s="39">
        <v>3371827</v>
      </c>
      <c r="D28" s="39">
        <v>3123724</v>
      </c>
      <c r="E28" s="257">
        <v>107.94253909756432</v>
      </c>
      <c r="F28" s="39">
        <v>23933397</v>
      </c>
      <c r="G28" s="39">
        <v>23196386</v>
      </c>
      <c r="H28" s="189">
        <v>103.17726649315114</v>
      </c>
      <c r="I28" s="190"/>
      <c r="J28" s="27"/>
      <c r="K28" s="27"/>
      <c r="L28" s="27"/>
      <c r="M28" s="27"/>
    </row>
    <row r="29" spans="2:13" s="17" customFormat="1" x14ac:dyDescent="0.25">
      <c r="B29" s="65">
        <v>2014</v>
      </c>
      <c r="C29" s="39">
        <v>3354799</v>
      </c>
      <c r="D29" s="39">
        <v>3099641</v>
      </c>
      <c r="E29" s="257">
        <v>108.23185652790113</v>
      </c>
      <c r="F29" s="39">
        <v>23785665</v>
      </c>
      <c r="G29" s="39">
        <v>22985676</v>
      </c>
      <c r="H29" s="189">
        <v>103.48038056396514</v>
      </c>
      <c r="I29" s="190"/>
      <c r="J29" s="27"/>
      <c r="K29" s="27"/>
      <c r="L29" s="27"/>
      <c r="M29" s="27"/>
    </row>
    <row r="30" spans="2:13" s="17" customFormat="1" x14ac:dyDescent="0.25">
      <c r="B30" s="65">
        <v>2015</v>
      </c>
      <c r="C30" s="39">
        <v>3349974</v>
      </c>
      <c r="D30" s="39">
        <v>3087022</v>
      </c>
      <c r="E30" s="257">
        <v>108.51798270307111</v>
      </c>
      <c r="F30" s="39">
        <v>23733999</v>
      </c>
      <c r="G30" s="39">
        <v>22890383</v>
      </c>
      <c r="H30" s="189">
        <v>103.68546039618472</v>
      </c>
      <c r="I30" s="190"/>
      <c r="J30" s="27"/>
      <c r="K30" s="27"/>
      <c r="L30" s="27"/>
      <c r="M30" s="27"/>
    </row>
    <row r="31" spans="2:13" s="17" customFormat="1" x14ac:dyDescent="0.25">
      <c r="B31" s="65">
        <v>2016</v>
      </c>
      <c r="C31" s="39">
        <v>3368365</v>
      </c>
      <c r="D31" s="39">
        <v>3098631</v>
      </c>
      <c r="E31" s="257">
        <v>108.70494098845587</v>
      </c>
      <c r="F31" s="39">
        <v>23713398</v>
      </c>
      <c r="G31" s="39">
        <v>22843610</v>
      </c>
      <c r="H31" s="189">
        <v>103.80757682345303</v>
      </c>
      <c r="I31" s="190"/>
      <c r="J31" s="27"/>
      <c r="K31" s="27"/>
      <c r="L31" s="27"/>
      <c r="M31" s="27"/>
    </row>
    <row r="32" spans="2:13" s="17" customFormat="1" x14ac:dyDescent="0.25">
      <c r="B32" s="65">
        <v>2017</v>
      </c>
      <c r="C32" s="39">
        <v>3391662</v>
      </c>
      <c r="D32" s="39">
        <v>3115522</v>
      </c>
      <c r="E32" s="257">
        <v>108.86336222308813</v>
      </c>
      <c r="F32" s="39">
        <v>23739271</v>
      </c>
      <c r="G32" s="39">
        <v>22832861</v>
      </c>
      <c r="H32" s="189">
        <v>103.9697609511134</v>
      </c>
      <c r="I32" s="190"/>
      <c r="J32" s="27"/>
      <c r="K32" s="27"/>
      <c r="L32" s="27"/>
      <c r="M32" s="27"/>
    </row>
    <row r="33" spans="2:13" s="17" customFormat="1" x14ac:dyDescent="0.25">
      <c r="B33" s="65">
        <v>2018</v>
      </c>
      <c r="C33" s="39">
        <v>3430207</v>
      </c>
      <c r="D33" s="39">
        <v>3147872</v>
      </c>
      <c r="E33" s="257">
        <v>108.96907498144779</v>
      </c>
      <c r="F33" s="39">
        <v>23826378</v>
      </c>
      <c r="G33" s="39">
        <v>22896602</v>
      </c>
      <c r="H33" s="189">
        <v>104.06075975815101</v>
      </c>
      <c r="I33" s="190"/>
      <c r="J33" s="27"/>
      <c r="K33" s="27"/>
      <c r="L33" s="27"/>
      <c r="M33" s="27"/>
    </row>
    <row r="34" spans="2:13" s="17" customFormat="1" x14ac:dyDescent="0.25">
      <c r="B34" s="65">
        <v>2019</v>
      </c>
      <c r="C34" s="39">
        <v>3476082</v>
      </c>
      <c r="D34" s="39">
        <v>3187312</v>
      </c>
      <c r="E34" s="257">
        <v>109.05998534188056</v>
      </c>
      <c r="F34" s="39">
        <v>23983780</v>
      </c>
      <c r="G34" s="39">
        <v>23042428</v>
      </c>
      <c r="H34" s="189">
        <v>104.0852986499513</v>
      </c>
      <c r="I34" s="190"/>
      <c r="J34" s="27"/>
      <c r="K34" s="27"/>
      <c r="L34" s="27"/>
      <c r="M34" s="27"/>
    </row>
    <row r="35" spans="2:13" s="17" customFormat="1" x14ac:dyDescent="0.25">
      <c r="B35" s="65">
        <v>2020</v>
      </c>
      <c r="C35" s="39">
        <v>3536095</v>
      </c>
      <c r="D35" s="39">
        <v>3243793</v>
      </c>
      <c r="E35" s="257">
        <v>109.01111754048424</v>
      </c>
      <c r="F35" s="39">
        <v>24195205</v>
      </c>
      <c r="G35" s="39">
        <v>23255590</v>
      </c>
      <c r="H35" s="189">
        <v>104.04038340889223</v>
      </c>
      <c r="I35" s="190"/>
      <c r="J35" s="27"/>
      <c r="K35" s="27"/>
      <c r="L35" s="27"/>
      <c r="M35" s="27"/>
    </row>
    <row r="36" spans="2:13" s="17" customFormat="1" x14ac:dyDescent="0.25">
      <c r="B36" s="65">
        <v>2021</v>
      </c>
      <c r="C36" s="39">
        <v>3521551</v>
      </c>
      <c r="D36" s="39">
        <v>3229700</v>
      </c>
      <c r="E36" s="257">
        <v>109.03647397591108</v>
      </c>
      <c r="F36" s="39">
        <v>24162154</v>
      </c>
      <c r="G36" s="39">
        <v>23222953</v>
      </c>
      <c r="H36" s="189">
        <v>104.04427895108775</v>
      </c>
      <c r="I36" s="190"/>
      <c r="J36" s="27"/>
      <c r="K36" s="27"/>
      <c r="L36" s="27"/>
      <c r="M36" s="27"/>
    </row>
    <row r="37" spans="2:13" s="17" customFormat="1" ht="14.5" x14ac:dyDescent="0.25">
      <c r="B37" s="326" t="s">
        <v>328</v>
      </c>
      <c r="C37" s="39">
        <v>3517219</v>
      </c>
      <c r="D37" s="39">
        <v>3227237</v>
      </c>
      <c r="E37" s="257">
        <v>108.98545721928696</v>
      </c>
      <c r="F37" s="39">
        <v>24189590</v>
      </c>
      <c r="G37" s="39">
        <v>23246007</v>
      </c>
      <c r="H37" s="189">
        <v>104.05911862626557</v>
      </c>
      <c r="I37" s="190"/>
      <c r="J37" s="27"/>
      <c r="K37" s="27"/>
      <c r="L37" s="27"/>
      <c r="M37" s="27"/>
    </row>
    <row r="38" spans="2:13" s="150" customFormat="1" x14ac:dyDescent="0.25">
      <c r="B38" s="146"/>
      <c r="C38" s="147"/>
      <c r="D38" s="147"/>
      <c r="E38" s="148"/>
      <c r="F38" s="149"/>
      <c r="G38" s="148"/>
      <c r="H38" s="148"/>
      <c r="J38" s="27"/>
      <c r="K38" s="27"/>
      <c r="L38" s="27"/>
      <c r="M38" s="27"/>
    </row>
    <row r="39" spans="2:13" s="35" customFormat="1" ht="12.75" customHeight="1" x14ac:dyDescent="0.25">
      <c r="B39" s="145"/>
      <c r="C39" s="34"/>
      <c r="D39" s="34"/>
      <c r="E39" s="41"/>
      <c r="F39" s="41"/>
      <c r="G39" s="41"/>
      <c r="H39" s="41"/>
      <c r="J39" s="27"/>
      <c r="K39" s="27"/>
      <c r="L39" s="27"/>
      <c r="M39" s="27"/>
    </row>
    <row r="40" spans="2:13" s="35" customFormat="1" ht="29.25" customHeight="1" x14ac:dyDescent="0.25">
      <c r="B40" s="445" t="s">
        <v>105</v>
      </c>
      <c r="C40" s="446"/>
      <c r="D40" s="446"/>
      <c r="E40" s="446"/>
      <c r="F40" s="446"/>
      <c r="G40" s="446"/>
      <c r="H40" s="446"/>
      <c r="J40" s="27"/>
      <c r="K40" s="27"/>
      <c r="L40" s="27"/>
      <c r="M40" s="27"/>
    </row>
    <row r="41" spans="2:13" s="35" customFormat="1" ht="12.75" customHeight="1" x14ac:dyDescent="0.25">
      <c r="B41" s="40" t="s">
        <v>13</v>
      </c>
      <c r="C41" s="34"/>
      <c r="D41" s="34"/>
      <c r="E41" s="41"/>
      <c r="F41" s="41"/>
      <c r="G41" s="41"/>
      <c r="H41" s="41"/>
      <c r="J41" s="27"/>
      <c r="K41" s="27"/>
      <c r="L41" s="27"/>
      <c r="M41" s="27"/>
    </row>
    <row r="42" spans="2:13" s="35" customFormat="1" ht="12.75" customHeight="1" x14ac:dyDescent="0.25">
      <c r="B42" s="40" t="s">
        <v>329</v>
      </c>
      <c r="C42" s="34"/>
      <c r="D42" s="34"/>
      <c r="E42" s="41"/>
      <c r="F42" s="41"/>
      <c r="G42" s="41"/>
      <c r="H42" s="41"/>
      <c r="J42" s="27"/>
      <c r="K42" s="27"/>
      <c r="L42" s="27"/>
      <c r="M42" s="27"/>
    </row>
    <row r="43" spans="2:13" s="35" customFormat="1" ht="12.75" customHeight="1" x14ac:dyDescent="0.25">
      <c r="C43" s="34"/>
      <c r="D43" s="34"/>
      <c r="E43" s="41"/>
      <c r="F43" s="41"/>
      <c r="G43" s="41"/>
      <c r="H43" s="41"/>
      <c r="J43" s="27"/>
      <c r="K43" s="27"/>
      <c r="L43" s="27"/>
      <c r="M43" s="27"/>
    </row>
    <row r="44" spans="2:13" x14ac:dyDescent="0.25">
      <c r="B44" s="26" t="s">
        <v>330</v>
      </c>
    </row>
    <row r="45" spans="2:13" x14ac:dyDescent="0.25">
      <c r="B45" s="120" t="s">
        <v>378</v>
      </c>
    </row>
    <row r="46" spans="2:13" x14ac:dyDescent="0.25">
      <c r="B46" s="120"/>
    </row>
    <row r="47" spans="2:13" x14ac:dyDescent="0.25">
      <c r="B47" s="120"/>
    </row>
  </sheetData>
  <mergeCells count="3">
    <mergeCell ref="C8:E8"/>
    <mergeCell ref="F8:H8"/>
    <mergeCell ref="B40:H40"/>
  </mergeCells>
  <phoneticPr fontId="2" type="noConversion"/>
  <hyperlinks>
    <hyperlink ref="H2" location="INDICE!B9" display="ÍNDICE"/>
  </hyperlinks>
  <pageMargins left="0.78740157480314965" right="0.78740157480314965" top="0.98425196850393704" bottom="0.98425196850393704" header="0" footer="0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1:N68"/>
  <sheetViews>
    <sheetView zoomScaleNormal="100" workbookViewId="0"/>
  </sheetViews>
  <sheetFormatPr baseColWidth="10" defaultColWidth="11.453125" defaultRowHeight="12.5" x14ac:dyDescent="0.25"/>
  <cols>
    <col min="1" max="1" width="2.54296875" style="2" customWidth="1"/>
    <col min="2" max="2" width="11.453125" style="29"/>
    <col min="3" max="4" width="11.453125" style="2"/>
    <col min="5" max="5" width="9.81640625" style="2" customWidth="1"/>
    <col min="6" max="7" width="11.453125" style="2"/>
    <col min="8" max="8" width="9.81640625" style="2" customWidth="1"/>
    <col min="9" max="16384" width="11.453125" style="2"/>
  </cols>
  <sheetData>
    <row r="1" spans="2:14" s="27" customFormat="1" ht="40" customHeight="1" x14ac:dyDescent="0.25">
      <c r="B1" s="28"/>
    </row>
    <row r="2" spans="2:14" s="44" customFormat="1" ht="12.75" customHeight="1" x14ac:dyDescent="0.25">
      <c r="B2" s="43"/>
      <c r="H2" s="383" t="s">
        <v>6</v>
      </c>
    </row>
    <row r="3" spans="2:14" s="4" customFormat="1" ht="18.5" thickBot="1" x14ac:dyDescent="0.45">
      <c r="B3" s="67" t="s">
        <v>7</v>
      </c>
      <c r="C3" s="68"/>
      <c r="D3" s="68"/>
      <c r="E3" s="68"/>
      <c r="F3" s="68"/>
      <c r="G3" s="69"/>
      <c r="H3" s="69"/>
    </row>
    <row r="4" spans="2:14" s="8" customFormat="1" ht="13.5" customHeight="1" thickTop="1" x14ac:dyDescent="0.5">
      <c r="B4" s="70"/>
      <c r="C4" s="70"/>
      <c r="D4" s="70"/>
      <c r="E4" s="70"/>
      <c r="F4" s="70"/>
      <c r="G4" s="71"/>
      <c r="H4" s="71"/>
    </row>
    <row r="5" spans="2:14" s="11" customFormat="1" ht="32.25" customHeight="1" x14ac:dyDescent="0.35">
      <c r="B5" s="466" t="s">
        <v>123</v>
      </c>
      <c r="C5" s="479"/>
      <c r="D5" s="479"/>
      <c r="E5" s="479"/>
      <c r="F5" s="479"/>
      <c r="G5" s="479"/>
      <c r="H5" s="479"/>
    </row>
    <row r="6" spans="2:14" s="11" customFormat="1" ht="12.75" customHeight="1" x14ac:dyDescent="0.35">
      <c r="B6" s="12"/>
    </row>
    <row r="7" spans="2:14" s="17" customFormat="1" x14ac:dyDescent="0.25">
      <c r="B7" s="16" t="s">
        <v>9</v>
      </c>
    </row>
    <row r="8" spans="2:14" s="18" customFormat="1" ht="12.75" customHeight="1" x14ac:dyDescent="0.25">
      <c r="B8" s="60"/>
      <c r="C8" s="442" t="s">
        <v>5</v>
      </c>
      <c r="D8" s="443"/>
      <c r="E8" s="444"/>
      <c r="F8" s="442" t="s">
        <v>3</v>
      </c>
      <c r="G8" s="443"/>
      <c r="H8" s="444"/>
    </row>
    <row r="9" spans="2:14" s="18" customFormat="1" ht="14.5" x14ac:dyDescent="0.25">
      <c r="B9" s="52"/>
      <c r="C9" s="55" t="s">
        <v>1</v>
      </c>
      <c r="D9" s="55" t="s">
        <v>2</v>
      </c>
      <c r="E9" s="55" t="s">
        <v>12</v>
      </c>
      <c r="F9" s="55" t="s">
        <v>1</v>
      </c>
      <c r="G9" s="55" t="s">
        <v>2</v>
      </c>
      <c r="H9" s="55" t="s">
        <v>12</v>
      </c>
    </row>
    <row r="10" spans="2:14" s="17" customFormat="1" x14ac:dyDescent="0.25">
      <c r="B10" s="53"/>
      <c r="C10" s="19"/>
      <c r="D10" s="19"/>
      <c r="E10" s="58"/>
      <c r="F10" s="19"/>
      <c r="G10" s="19"/>
      <c r="H10" s="58"/>
    </row>
    <row r="11" spans="2:14" s="17" customFormat="1" x14ac:dyDescent="0.25">
      <c r="B11" s="53">
        <v>1998</v>
      </c>
      <c r="C11" s="306">
        <v>1184</v>
      </c>
      <c r="D11" s="306">
        <v>1587</v>
      </c>
      <c r="E11" s="59">
        <v>74.606175173282935</v>
      </c>
      <c r="F11" s="306">
        <v>9881</v>
      </c>
      <c r="G11" s="306">
        <v>11901</v>
      </c>
      <c r="H11" s="59">
        <v>83.026636417107795</v>
      </c>
    </row>
    <row r="12" spans="2:14" s="17" customFormat="1" x14ac:dyDescent="0.25">
      <c r="B12" s="53">
        <v>1999</v>
      </c>
      <c r="C12" s="306">
        <v>1291</v>
      </c>
      <c r="D12" s="306">
        <v>1608</v>
      </c>
      <c r="E12" s="59">
        <v>80.2860696517413</v>
      </c>
      <c r="F12" s="306">
        <v>10093</v>
      </c>
      <c r="G12" s="306">
        <v>11861</v>
      </c>
      <c r="H12" s="59">
        <v>85.094005564454932</v>
      </c>
    </row>
    <row r="13" spans="2:14" s="17" customFormat="1" x14ac:dyDescent="0.25">
      <c r="B13" s="53">
        <v>2000</v>
      </c>
      <c r="C13" s="306">
        <v>1348</v>
      </c>
      <c r="D13" s="306">
        <v>1737</v>
      </c>
      <c r="E13" s="59">
        <v>77.605066206102478</v>
      </c>
      <c r="F13" s="306">
        <v>10624</v>
      </c>
      <c r="G13" s="306">
        <v>12410</v>
      </c>
      <c r="H13" s="59">
        <v>85.608380338436746</v>
      </c>
      <c r="I13" s="20"/>
      <c r="J13" s="20"/>
      <c r="K13" s="20"/>
      <c r="L13" s="20"/>
      <c r="M13" s="20"/>
      <c r="N13" s="20"/>
    </row>
    <row r="14" spans="2:14" s="17" customFormat="1" x14ac:dyDescent="0.25">
      <c r="B14" s="53">
        <v>2001</v>
      </c>
      <c r="C14" s="306">
        <v>1372</v>
      </c>
      <c r="D14" s="306">
        <v>1760</v>
      </c>
      <c r="E14" s="59">
        <v>77.954545454545453</v>
      </c>
      <c r="F14" s="306">
        <v>10991</v>
      </c>
      <c r="G14" s="306">
        <v>12896</v>
      </c>
      <c r="H14" s="59">
        <v>85.227977667493789</v>
      </c>
    </row>
    <row r="15" spans="2:14" s="17" customFormat="1" x14ac:dyDescent="0.25">
      <c r="B15" s="53">
        <v>2002</v>
      </c>
      <c r="C15" s="306">
        <v>1514</v>
      </c>
      <c r="D15" s="306">
        <v>1860</v>
      </c>
      <c r="E15" s="59">
        <v>81.397849462365585</v>
      </c>
      <c r="F15" s="306">
        <v>12135</v>
      </c>
      <c r="G15" s="306">
        <v>13959</v>
      </c>
      <c r="H15" s="59">
        <v>86.933161401246508</v>
      </c>
    </row>
    <row r="16" spans="2:14" s="17" customFormat="1" x14ac:dyDescent="0.25">
      <c r="B16" s="53">
        <v>2003</v>
      </c>
      <c r="C16" s="306">
        <v>1578</v>
      </c>
      <c r="D16" s="306">
        <v>1967</v>
      </c>
      <c r="E16" s="59">
        <v>80.223690899847483</v>
      </c>
      <c r="F16" s="306">
        <v>13179</v>
      </c>
      <c r="G16" s="306">
        <v>15174</v>
      </c>
      <c r="H16" s="59">
        <v>86.852510873863181</v>
      </c>
    </row>
    <row r="17" spans="2:12" s="17" customFormat="1" x14ac:dyDescent="0.25">
      <c r="B17" s="53">
        <v>2004</v>
      </c>
      <c r="C17" s="306">
        <v>1861</v>
      </c>
      <c r="D17" s="306">
        <v>2265</v>
      </c>
      <c r="E17" s="59">
        <v>82.163355408388512</v>
      </c>
      <c r="F17" s="306">
        <v>15578</v>
      </c>
      <c r="G17" s="306">
        <v>17373</v>
      </c>
      <c r="H17" s="59">
        <v>89.667875438899443</v>
      </c>
    </row>
    <row r="18" spans="2:12" s="17" customFormat="1" x14ac:dyDescent="0.25">
      <c r="B18" s="53">
        <v>2005</v>
      </c>
      <c r="C18" s="306">
        <v>1858</v>
      </c>
      <c r="D18" s="306">
        <v>2263</v>
      </c>
      <c r="E18" s="59">
        <v>82.103402562969507</v>
      </c>
      <c r="F18" s="306">
        <v>15846</v>
      </c>
      <c r="G18" s="306">
        <v>17593</v>
      </c>
      <c r="H18" s="59">
        <v>90.06991417040868</v>
      </c>
    </row>
    <row r="19" spans="2:12" s="17" customFormat="1" x14ac:dyDescent="0.25">
      <c r="B19" s="53">
        <v>2006</v>
      </c>
      <c r="C19" s="306">
        <v>2112</v>
      </c>
      <c r="D19" s="306">
        <v>2447</v>
      </c>
      <c r="E19" s="59">
        <v>86.309767061708214</v>
      </c>
      <c r="F19" s="307">
        <v>18070</v>
      </c>
      <c r="G19" s="307">
        <v>19714</v>
      </c>
      <c r="H19" s="59">
        <v>91.660748706502986</v>
      </c>
      <c r="I19" s="20"/>
      <c r="J19" s="20"/>
      <c r="K19" s="20"/>
      <c r="L19" s="20"/>
    </row>
    <row r="20" spans="2:12" s="17" customFormat="1" ht="12.75" customHeight="1" x14ac:dyDescent="0.25">
      <c r="B20" s="53">
        <v>2007</v>
      </c>
      <c r="C20" s="306">
        <v>2394</v>
      </c>
      <c r="D20" s="306">
        <v>2811</v>
      </c>
      <c r="E20" s="59">
        <v>85.165421558164354</v>
      </c>
      <c r="F20" s="307">
        <v>19254</v>
      </c>
      <c r="G20" s="307">
        <v>21410</v>
      </c>
      <c r="H20" s="59">
        <v>89.929939280709945</v>
      </c>
      <c r="I20" s="20"/>
      <c r="J20" s="20"/>
      <c r="K20" s="20"/>
      <c r="L20" s="20"/>
    </row>
    <row r="21" spans="2:12" s="17" customFormat="1" x14ac:dyDescent="0.25">
      <c r="B21" s="53">
        <v>2008</v>
      </c>
      <c r="C21" s="306">
        <v>2767</v>
      </c>
      <c r="D21" s="306">
        <v>2999</v>
      </c>
      <c r="E21" s="59">
        <v>92.264088029343114</v>
      </c>
      <c r="F21" s="307">
        <v>20148</v>
      </c>
      <c r="G21" s="307">
        <v>22076</v>
      </c>
      <c r="H21" s="59">
        <v>91.266533792353684</v>
      </c>
      <c r="I21" s="20"/>
      <c r="J21" s="20"/>
      <c r="K21" s="20"/>
      <c r="L21" s="20"/>
    </row>
    <row r="22" spans="2:12" s="17" customFormat="1" x14ac:dyDescent="0.25">
      <c r="B22" s="53">
        <v>2009</v>
      </c>
      <c r="C22" s="306">
        <v>2352</v>
      </c>
      <c r="D22" s="306">
        <v>2727</v>
      </c>
      <c r="E22" s="59">
        <v>86.248624862486238</v>
      </c>
      <c r="F22" s="307">
        <v>20400</v>
      </c>
      <c r="G22" s="307">
        <v>22237</v>
      </c>
      <c r="H22" s="59">
        <v>91.738993569276431</v>
      </c>
      <c r="I22" s="20"/>
      <c r="J22" s="20"/>
      <c r="K22" s="20"/>
      <c r="L22" s="20"/>
    </row>
    <row r="23" spans="2:12" s="17" customFormat="1" x14ac:dyDescent="0.25">
      <c r="B23" s="53">
        <v>2010</v>
      </c>
      <c r="C23" s="306">
        <v>2591</v>
      </c>
      <c r="D23" s="306">
        <v>2996</v>
      </c>
      <c r="E23" s="59">
        <v>86.481975967957283</v>
      </c>
      <c r="F23" s="307">
        <v>21258</v>
      </c>
      <c r="G23" s="307">
        <v>23082</v>
      </c>
      <c r="H23" s="59">
        <v>92.097738497530543</v>
      </c>
      <c r="I23" s="20"/>
      <c r="J23" s="20"/>
      <c r="K23" s="20"/>
      <c r="L23" s="20"/>
    </row>
    <row r="24" spans="2:12" s="17" customFormat="1" x14ac:dyDescent="0.25">
      <c r="B24" s="53">
        <v>2011</v>
      </c>
      <c r="C24" s="306">
        <v>2633</v>
      </c>
      <c r="D24" s="306">
        <v>2965</v>
      </c>
      <c r="E24" s="59">
        <v>88.802698145025289</v>
      </c>
      <c r="F24" s="307">
        <v>21164</v>
      </c>
      <c r="G24" s="307">
        <v>22606</v>
      </c>
      <c r="H24" s="59">
        <v>93.621162523223916</v>
      </c>
      <c r="I24" s="20"/>
      <c r="J24" s="20"/>
      <c r="K24" s="20"/>
      <c r="L24" s="20"/>
    </row>
    <row r="25" spans="2:12" s="17" customFormat="1" x14ac:dyDescent="0.25">
      <c r="B25" s="53">
        <v>2012</v>
      </c>
      <c r="C25" s="306">
        <v>2674</v>
      </c>
      <c r="D25" s="306">
        <v>3053</v>
      </c>
      <c r="E25" s="59">
        <v>87.585981002292826</v>
      </c>
      <c r="F25" s="307">
        <v>22174</v>
      </c>
      <c r="G25" s="307">
        <v>23437</v>
      </c>
      <c r="H25" s="59">
        <v>94.611085036480773</v>
      </c>
      <c r="I25" s="20"/>
      <c r="J25" s="20"/>
      <c r="K25" s="20"/>
      <c r="L25" s="20"/>
    </row>
    <row r="26" spans="2:12" s="17" customFormat="1" x14ac:dyDescent="0.25">
      <c r="B26" s="53">
        <v>2013</v>
      </c>
      <c r="C26" s="306">
        <v>2771</v>
      </c>
      <c r="D26" s="306">
        <v>3152</v>
      </c>
      <c r="E26" s="59">
        <v>87.912436548223354</v>
      </c>
      <c r="F26" s="307">
        <v>22176</v>
      </c>
      <c r="G26" s="307">
        <v>23575</v>
      </c>
      <c r="H26" s="59">
        <v>94.065747613997871</v>
      </c>
      <c r="I26" s="20"/>
      <c r="J26" s="20"/>
      <c r="K26" s="20"/>
      <c r="L26" s="20"/>
    </row>
    <row r="27" spans="2:12" s="17" customFormat="1" x14ac:dyDescent="0.25">
      <c r="B27" s="53">
        <v>2014</v>
      </c>
      <c r="C27" s="306">
        <v>2573</v>
      </c>
      <c r="D27" s="306">
        <v>3033</v>
      </c>
      <c r="E27" s="59">
        <v>84.833498186613909</v>
      </c>
      <c r="F27" s="307">
        <v>23020</v>
      </c>
      <c r="G27" s="307">
        <v>24321</v>
      </c>
      <c r="H27" s="59">
        <v>94.650713375272403</v>
      </c>
      <c r="I27" s="20"/>
      <c r="J27" s="20"/>
      <c r="K27" s="20"/>
      <c r="L27" s="20"/>
    </row>
    <row r="28" spans="2:12" s="17" customFormat="1" x14ac:dyDescent="0.25">
      <c r="B28" s="53">
        <v>2015</v>
      </c>
      <c r="C28" s="306">
        <v>3001</v>
      </c>
      <c r="D28" s="306">
        <v>3321</v>
      </c>
      <c r="E28" s="59">
        <v>90.364348087925322</v>
      </c>
      <c r="F28" s="307">
        <v>24936</v>
      </c>
      <c r="G28" s="307">
        <v>26047</v>
      </c>
      <c r="H28" s="59">
        <v>95.734633547049569</v>
      </c>
      <c r="I28" s="20"/>
      <c r="J28" s="20"/>
      <c r="K28" s="20"/>
      <c r="L28" s="20"/>
    </row>
    <row r="29" spans="2:12" s="17" customFormat="1" x14ac:dyDescent="0.25">
      <c r="B29" s="53">
        <v>2016</v>
      </c>
      <c r="C29" s="306">
        <v>3222</v>
      </c>
      <c r="D29" s="306">
        <v>3593</v>
      </c>
      <c r="E29" s="59">
        <v>89.674366824380741</v>
      </c>
      <c r="F29" s="307">
        <v>26765</v>
      </c>
      <c r="G29" s="307">
        <v>28498</v>
      </c>
      <c r="H29" s="59">
        <v>93.91887149975436</v>
      </c>
      <c r="I29" s="20"/>
      <c r="J29" s="20"/>
      <c r="K29" s="20"/>
      <c r="L29" s="20"/>
    </row>
    <row r="30" spans="2:12" s="17" customFormat="1" x14ac:dyDescent="0.25">
      <c r="B30" s="53">
        <v>2017</v>
      </c>
      <c r="C30" s="306">
        <v>3353</v>
      </c>
      <c r="D30" s="306">
        <v>3795</v>
      </c>
      <c r="E30" s="59">
        <v>88.353096179183126</v>
      </c>
      <c r="F30" s="307">
        <v>27892</v>
      </c>
      <c r="G30" s="307">
        <v>29146</v>
      </c>
      <c r="H30" s="59">
        <v>95.697522816166881</v>
      </c>
      <c r="I30" s="20"/>
      <c r="J30" s="20"/>
      <c r="K30" s="20"/>
      <c r="L30" s="20"/>
    </row>
    <row r="31" spans="2:12" s="17" customFormat="1" x14ac:dyDescent="0.25">
      <c r="B31" s="53">
        <v>2018</v>
      </c>
      <c r="C31" s="306">
        <v>3315</v>
      </c>
      <c r="D31" s="306">
        <v>3619</v>
      </c>
      <c r="E31" s="59">
        <v>91.599889472229904</v>
      </c>
      <c r="F31" s="307">
        <v>28138</v>
      </c>
      <c r="G31" s="307">
        <v>29325</v>
      </c>
      <c r="H31" s="59">
        <v>95.952259164535377</v>
      </c>
      <c r="I31" s="20"/>
      <c r="J31" s="20"/>
      <c r="K31" s="20"/>
      <c r="L31" s="20"/>
    </row>
    <row r="32" spans="2:12" s="17" customFormat="1" x14ac:dyDescent="0.25">
      <c r="B32" s="53">
        <v>2019</v>
      </c>
      <c r="C32" s="306">
        <v>3574</v>
      </c>
      <c r="D32" s="306">
        <v>3976</v>
      </c>
      <c r="E32" s="59">
        <v>89.889336016096578</v>
      </c>
      <c r="F32" s="307">
        <v>29490</v>
      </c>
      <c r="G32" s="307">
        <v>30956</v>
      </c>
      <c r="H32" s="59">
        <v>95.264246026618423</v>
      </c>
      <c r="I32" s="20"/>
      <c r="J32" s="20"/>
      <c r="K32" s="20"/>
      <c r="L32" s="20"/>
    </row>
    <row r="33" spans="2:12" s="17" customFormat="1" x14ac:dyDescent="0.25">
      <c r="B33" s="53">
        <v>2020</v>
      </c>
      <c r="C33" s="306">
        <v>2217</v>
      </c>
      <c r="D33" s="306">
        <v>2514</v>
      </c>
      <c r="E33" s="59">
        <v>88.186157517899773</v>
      </c>
      <c r="F33" s="307">
        <v>19355</v>
      </c>
      <c r="G33" s="307">
        <v>20240</v>
      </c>
      <c r="H33" s="59">
        <v>95.627470355731219</v>
      </c>
      <c r="I33" s="20"/>
      <c r="J33" s="20"/>
      <c r="K33" s="20"/>
      <c r="L33" s="20"/>
    </row>
    <row r="34" spans="2:12" s="21" customFormat="1" x14ac:dyDescent="0.25">
      <c r="B34" s="74"/>
      <c r="C34" s="92"/>
      <c r="D34" s="93"/>
      <c r="E34" s="94"/>
      <c r="F34" s="94"/>
      <c r="G34" s="94"/>
      <c r="H34" s="94"/>
    </row>
    <row r="35" spans="2:12" s="17" customFormat="1" x14ac:dyDescent="0.25">
      <c r="B35" s="95"/>
      <c r="C35" s="82"/>
      <c r="D35" s="96"/>
      <c r="E35" s="84"/>
      <c r="F35" s="84"/>
      <c r="G35" s="84"/>
      <c r="H35" s="84"/>
    </row>
    <row r="36" spans="2:12" x14ac:dyDescent="0.25">
      <c r="B36" s="22" t="s">
        <v>21</v>
      </c>
      <c r="C36" s="6"/>
      <c r="D36" s="6"/>
      <c r="E36" s="6"/>
      <c r="F36" s="6"/>
      <c r="G36" s="6"/>
      <c r="H36" s="6"/>
    </row>
    <row r="37" spans="2:12" x14ac:dyDescent="0.25">
      <c r="B37" s="22" t="s">
        <v>13</v>
      </c>
      <c r="C37" s="6"/>
      <c r="D37" s="6"/>
      <c r="E37" s="6"/>
      <c r="F37" s="6"/>
      <c r="G37" s="6"/>
      <c r="H37" s="6"/>
    </row>
    <row r="38" spans="2:12" x14ac:dyDescent="0.25">
      <c r="B38" s="22"/>
      <c r="C38" s="6"/>
      <c r="D38" s="6"/>
      <c r="E38" s="6"/>
      <c r="F38" s="6"/>
      <c r="G38" s="6"/>
      <c r="H38" s="6"/>
    </row>
    <row r="39" spans="2:12" x14ac:dyDescent="0.25">
      <c r="B39" s="22"/>
      <c r="C39" s="6"/>
      <c r="D39" s="6"/>
      <c r="E39" s="6"/>
      <c r="F39" s="6"/>
      <c r="G39" s="6"/>
      <c r="H39" s="6"/>
    </row>
    <row r="40" spans="2:12" x14ac:dyDescent="0.25">
      <c r="B40" s="22"/>
      <c r="C40" s="6"/>
      <c r="D40" s="6"/>
      <c r="E40" s="6"/>
      <c r="F40" s="6"/>
      <c r="G40" s="6"/>
      <c r="H40" s="6"/>
    </row>
    <row r="41" spans="2:12" x14ac:dyDescent="0.25">
      <c r="B41" s="26" t="s">
        <v>36</v>
      </c>
      <c r="C41" s="6"/>
      <c r="D41" s="6"/>
      <c r="E41" s="6"/>
      <c r="F41" s="6"/>
      <c r="G41" s="6"/>
      <c r="H41" s="6"/>
    </row>
    <row r="42" spans="2:12" x14ac:dyDescent="0.25">
      <c r="B42" s="120" t="s">
        <v>379</v>
      </c>
      <c r="C42" s="6"/>
      <c r="D42" s="6"/>
      <c r="E42" s="6"/>
      <c r="F42" s="6"/>
      <c r="G42" s="6"/>
      <c r="H42" s="6"/>
    </row>
    <row r="43" spans="2:12" s="341" customFormat="1" x14ac:dyDescent="0.25">
      <c r="B43" s="340"/>
    </row>
    <row r="44" spans="2:12" s="341" customFormat="1" x14ac:dyDescent="0.25">
      <c r="B44" s="340"/>
    </row>
    <row r="45" spans="2:12" s="341" customFormat="1" x14ac:dyDescent="0.25">
      <c r="B45" s="340"/>
    </row>
    <row r="46" spans="2:12" s="341" customFormat="1" x14ac:dyDescent="0.25">
      <c r="B46" s="340"/>
    </row>
    <row r="67" spans="2:2" x14ac:dyDescent="0.25">
      <c r="B67" s="2"/>
    </row>
    <row r="68" spans="2:2" x14ac:dyDescent="0.25">
      <c r="B68" s="2"/>
    </row>
  </sheetData>
  <mergeCells count="3">
    <mergeCell ref="C8:E8"/>
    <mergeCell ref="F8:H8"/>
    <mergeCell ref="B5:H5"/>
  </mergeCells>
  <phoneticPr fontId="2" type="noConversion"/>
  <hyperlinks>
    <hyperlink ref="H2" location="INDICE!B35" display="ÍNDICE"/>
  </hyperlinks>
  <pageMargins left="0.78740157480314965" right="0.27559055118110237" top="0.78740157480314965" bottom="0.98425196850393704" header="0" footer="0"/>
  <pageSetup paperSize="9" scale="97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L44"/>
  <sheetViews>
    <sheetView zoomScaleNormal="100" workbookViewId="0">
      <selection activeCell="A21" sqref="A21"/>
    </sheetView>
  </sheetViews>
  <sheetFormatPr baseColWidth="10" defaultColWidth="11.453125" defaultRowHeight="12.5" x14ac:dyDescent="0.25"/>
  <cols>
    <col min="1" max="1" width="2.54296875" style="27" customWidth="1"/>
    <col min="2" max="2" width="11.453125" style="28"/>
    <col min="3" max="4" width="11.453125" style="27"/>
    <col min="5" max="5" width="10" style="27" customWidth="1"/>
    <col min="6" max="7" width="11.453125" style="27"/>
    <col min="8" max="8" width="10" style="27" customWidth="1"/>
    <col min="9" max="16384" width="11.453125" style="27"/>
  </cols>
  <sheetData>
    <row r="1" spans="2:8" s="2" customFormat="1" ht="40" customHeight="1" x14ac:dyDescent="0.25">
      <c r="B1" s="29"/>
    </row>
    <row r="2" spans="2:8" s="44" customFormat="1" ht="12.75" customHeight="1" x14ac:dyDescent="0.25">
      <c r="B2" s="43"/>
      <c r="H2" s="383" t="s">
        <v>6</v>
      </c>
    </row>
    <row r="3" spans="2:8" s="4" customFormat="1" ht="18.5" thickBot="1" x14ac:dyDescent="0.45">
      <c r="B3" s="67" t="s">
        <v>7</v>
      </c>
      <c r="C3" s="68"/>
      <c r="D3" s="68"/>
      <c r="E3" s="68"/>
      <c r="F3" s="68"/>
      <c r="G3" s="69"/>
      <c r="H3" s="69"/>
    </row>
    <row r="4" spans="2:8" s="8" customFormat="1" ht="13.5" customHeight="1" thickTop="1" x14ac:dyDescent="0.5">
      <c r="B4" s="70"/>
      <c r="C4" s="70"/>
      <c r="D4" s="70"/>
      <c r="E4" s="70"/>
      <c r="F4" s="70"/>
      <c r="G4" s="71"/>
      <c r="H4" s="71"/>
    </row>
    <row r="5" spans="2:8" s="11" customFormat="1" ht="32.25" customHeight="1" x14ac:dyDescent="0.35">
      <c r="B5" s="466" t="s">
        <v>124</v>
      </c>
      <c r="C5" s="479"/>
      <c r="D5" s="479"/>
      <c r="E5" s="479"/>
      <c r="F5" s="479"/>
      <c r="G5" s="479"/>
      <c r="H5" s="479"/>
    </row>
    <row r="6" spans="2:8" s="11" customFormat="1" ht="12" customHeight="1" x14ac:dyDescent="0.35">
      <c r="B6" s="12"/>
    </row>
    <row r="7" spans="2:8" s="17" customFormat="1" x14ac:dyDescent="0.25">
      <c r="B7" s="16" t="s">
        <v>9</v>
      </c>
    </row>
    <row r="8" spans="2:8" s="18" customFormat="1" ht="12.75" customHeight="1" x14ac:dyDescent="0.25">
      <c r="B8" s="60"/>
      <c r="C8" s="442" t="s">
        <v>5</v>
      </c>
      <c r="D8" s="443"/>
      <c r="E8" s="444"/>
      <c r="F8" s="442" t="s">
        <v>3</v>
      </c>
      <c r="G8" s="443"/>
      <c r="H8" s="444"/>
    </row>
    <row r="9" spans="2:8" s="18" customFormat="1" ht="14.5" x14ac:dyDescent="0.25">
      <c r="B9" s="52"/>
      <c r="C9" s="55" t="s">
        <v>1</v>
      </c>
      <c r="D9" s="55" t="s">
        <v>2</v>
      </c>
      <c r="E9" s="55" t="s">
        <v>12</v>
      </c>
      <c r="F9" s="55" t="s">
        <v>1</v>
      </c>
      <c r="G9" s="55" t="s">
        <v>2</v>
      </c>
      <c r="H9" s="55" t="s">
        <v>12</v>
      </c>
    </row>
    <row r="10" spans="2:8" s="17" customFormat="1" x14ac:dyDescent="0.25">
      <c r="B10" s="53"/>
      <c r="C10" s="19"/>
      <c r="D10" s="19"/>
      <c r="E10" s="58"/>
      <c r="F10" s="19"/>
      <c r="G10" s="313"/>
      <c r="H10" s="58"/>
    </row>
    <row r="11" spans="2:8" s="17" customFormat="1" x14ac:dyDescent="0.25">
      <c r="B11" s="53">
        <v>1998</v>
      </c>
      <c r="C11" s="306">
        <v>109</v>
      </c>
      <c r="D11" s="306">
        <v>243</v>
      </c>
      <c r="E11" s="59">
        <v>44.855967078189302</v>
      </c>
      <c r="F11" s="306">
        <v>1117</v>
      </c>
      <c r="G11" s="306">
        <v>2072</v>
      </c>
      <c r="H11" s="59">
        <v>53.909266409266408</v>
      </c>
    </row>
    <row r="12" spans="2:8" s="17" customFormat="1" x14ac:dyDescent="0.25">
      <c r="B12" s="53">
        <v>1999</v>
      </c>
      <c r="C12" s="306">
        <v>133</v>
      </c>
      <c r="D12" s="306">
        <v>232</v>
      </c>
      <c r="E12" s="59">
        <v>57.327586206896555</v>
      </c>
      <c r="F12" s="306">
        <v>1093</v>
      </c>
      <c r="G12" s="306">
        <v>1905</v>
      </c>
      <c r="H12" s="59">
        <v>57.375328083989494</v>
      </c>
    </row>
    <row r="13" spans="2:8" s="17" customFormat="1" x14ac:dyDescent="0.25">
      <c r="B13" s="53">
        <v>2000</v>
      </c>
      <c r="C13" s="306">
        <v>128</v>
      </c>
      <c r="D13" s="306">
        <v>236</v>
      </c>
      <c r="E13" s="59">
        <v>54.237288135593218</v>
      </c>
      <c r="F13" s="306">
        <v>963</v>
      </c>
      <c r="G13" s="306">
        <v>1862</v>
      </c>
      <c r="H13" s="59">
        <v>51.71858216970999</v>
      </c>
    </row>
    <row r="14" spans="2:8" s="17" customFormat="1" x14ac:dyDescent="0.25">
      <c r="B14" s="53">
        <v>2001</v>
      </c>
      <c r="C14" s="306">
        <v>102</v>
      </c>
      <c r="D14" s="306">
        <v>219</v>
      </c>
      <c r="E14" s="59">
        <v>46.575342465753423</v>
      </c>
      <c r="F14" s="306">
        <v>970</v>
      </c>
      <c r="G14" s="306">
        <v>1819</v>
      </c>
      <c r="H14" s="59">
        <v>53.326003298515666</v>
      </c>
    </row>
    <row r="15" spans="2:8" s="17" customFormat="1" x14ac:dyDescent="0.25">
      <c r="B15" s="53">
        <v>2002</v>
      </c>
      <c r="C15" s="306">
        <v>124</v>
      </c>
      <c r="D15" s="306">
        <v>219</v>
      </c>
      <c r="E15" s="59">
        <v>56.62100456621004</v>
      </c>
      <c r="F15" s="306">
        <v>1092</v>
      </c>
      <c r="G15" s="306">
        <v>1933</v>
      </c>
      <c r="H15" s="59">
        <v>56.492498706673565</v>
      </c>
    </row>
    <row r="16" spans="2:8" s="17" customFormat="1" x14ac:dyDescent="0.25">
      <c r="B16" s="53">
        <v>2003</v>
      </c>
      <c r="C16" s="306">
        <v>160</v>
      </c>
      <c r="D16" s="306">
        <v>288</v>
      </c>
      <c r="E16" s="59">
        <v>55.555555555555557</v>
      </c>
      <c r="F16" s="306">
        <v>1152</v>
      </c>
      <c r="G16" s="306">
        <v>2092</v>
      </c>
      <c r="H16" s="59">
        <v>55.066921606118548</v>
      </c>
    </row>
    <row r="17" spans="2:12" s="17" customFormat="1" x14ac:dyDescent="0.25">
      <c r="B17" s="53">
        <v>2004</v>
      </c>
      <c r="C17" s="306">
        <v>143</v>
      </c>
      <c r="D17" s="306">
        <v>254</v>
      </c>
      <c r="E17" s="59">
        <v>56.2992125984252</v>
      </c>
      <c r="F17" s="306">
        <v>1195</v>
      </c>
      <c r="G17" s="306">
        <v>2036</v>
      </c>
      <c r="H17" s="59">
        <v>58.693516699410608</v>
      </c>
    </row>
    <row r="18" spans="2:12" s="17" customFormat="1" x14ac:dyDescent="0.25">
      <c r="B18" s="53">
        <v>2005</v>
      </c>
      <c r="C18" s="306">
        <v>134</v>
      </c>
      <c r="D18" s="306">
        <v>222</v>
      </c>
      <c r="E18" s="59">
        <v>60.360360360360367</v>
      </c>
      <c r="F18" s="306">
        <v>1069</v>
      </c>
      <c r="G18" s="306">
        <v>1844</v>
      </c>
      <c r="H18" s="59">
        <v>57.971800433839483</v>
      </c>
    </row>
    <row r="19" spans="2:12" s="17" customFormat="1" x14ac:dyDescent="0.25">
      <c r="B19" s="53">
        <v>2006</v>
      </c>
      <c r="C19" s="306">
        <v>142</v>
      </c>
      <c r="D19" s="306">
        <v>230</v>
      </c>
      <c r="E19" s="59">
        <v>61.739130434782609</v>
      </c>
      <c r="F19" s="307">
        <v>1116</v>
      </c>
      <c r="G19" s="307">
        <v>1864</v>
      </c>
      <c r="H19" s="59">
        <v>59.871244635193136</v>
      </c>
      <c r="I19" s="20"/>
      <c r="J19" s="20"/>
      <c r="K19" s="20"/>
      <c r="L19" s="20"/>
    </row>
    <row r="20" spans="2:12" s="17" customFormat="1" x14ac:dyDescent="0.25">
      <c r="B20" s="53">
        <v>2007</v>
      </c>
      <c r="C20" s="306">
        <v>142</v>
      </c>
      <c r="D20" s="306">
        <v>230</v>
      </c>
      <c r="E20" s="59">
        <v>61.739130434782609</v>
      </c>
      <c r="F20" s="307">
        <v>1088</v>
      </c>
      <c r="G20" s="307">
        <v>1783</v>
      </c>
      <c r="H20" s="59">
        <v>61.020751542344364</v>
      </c>
      <c r="I20" s="20"/>
      <c r="J20" s="20"/>
      <c r="K20" s="20"/>
      <c r="L20" s="20"/>
    </row>
    <row r="21" spans="2:12" s="17" customFormat="1" x14ac:dyDescent="0.25">
      <c r="B21" s="53">
        <v>2008</v>
      </c>
      <c r="C21" s="306">
        <v>125</v>
      </c>
      <c r="D21" s="306">
        <v>239</v>
      </c>
      <c r="E21" s="59">
        <v>52.30125523012552</v>
      </c>
      <c r="F21" s="307">
        <v>1035</v>
      </c>
      <c r="G21" s="307">
        <v>1785</v>
      </c>
      <c r="H21" s="59">
        <v>57.983193277310932</v>
      </c>
      <c r="I21" s="20"/>
      <c r="J21" s="20"/>
      <c r="K21" s="20"/>
      <c r="L21" s="20"/>
    </row>
    <row r="22" spans="2:12" s="17" customFormat="1" x14ac:dyDescent="0.25">
      <c r="B22" s="53">
        <v>2009</v>
      </c>
      <c r="C22" s="306">
        <v>128</v>
      </c>
      <c r="D22" s="306">
        <v>189</v>
      </c>
      <c r="E22" s="59">
        <v>67.724867724867721</v>
      </c>
      <c r="F22" s="307">
        <v>1125</v>
      </c>
      <c r="G22" s="307">
        <v>1794</v>
      </c>
      <c r="H22" s="59">
        <v>62.709030100334452</v>
      </c>
      <c r="I22" s="20"/>
      <c r="J22" s="20"/>
      <c r="K22" s="20"/>
      <c r="L22" s="20"/>
    </row>
    <row r="23" spans="2:12" s="17" customFormat="1" x14ac:dyDescent="0.25">
      <c r="B23" s="53">
        <v>2010</v>
      </c>
      <c r="C23" s="306">
        <v>138</v>
      </c>
      <c r="D23" s="306">
        <v>220</v>
      </c>
      <c r="E23" s="59">
        <v>62.727272727272734</v>
      </c>
      <c r="F23" s="307">
        <v>1048</v>
      </c>
      <c r="G23" s="307">
        <v>1655</v>
      </c>
      <c r="H23" s="59">
        <v>63.323262839879156</v>
      </c>
      <c r="I23" s="20"/>
      <c r="J23" s="20"/>
      <c r="K23" s="20"/>
      <c r="L23" s="20"/>
    </row>
    <row r="24" spans="2:12" s="17" customFormat="1" x14ac:dyDescent="0.25">
      <c r="B24" s="53">
        <v>2011</v>
      </c>
      <c r="C24" s="306">
        <v>141</v>
      </c>
      <c r="D24" s="306">
        <v>217</v>
      </c>
      <c r="E24" s="59">
        <v>64.976958525345623</v>
      </c>
      <c r="F24" s="307">
        <v>1020</v>
      </c>
      <c r="G24" s="307">
        <v>1662</v>
      </c>
      <c r="H24" s="59">
        <v>61.371841155234655</v>
      </c>
      <c r="I24" s="20"/>
      <c r="J24" s="20"/>
      <c r="K24" s="20"/>
      <c r="L24" s="20"/>
    </row>
    <row r="25" spans="2:12" s="17" customFormat="1" x14ac:dyDescent="0.25">
      <c r="B25" s="53">
        <v>2012</v>
      </c>
      <c r="C25" s="306">
        <v>136</v>
      </c>
      <c r="D25" s="306">
        <v>255</v>
      </c>
      <c r="E25" s="59">
        <v>53.333333333333336</v>
      </c>
      <c r="F25" s="307">
        <v>988</v>
      </c>
      <c r="G25" s="307">
        <v>1738</v>
      </c>
      <c r="H25" s="59">
        <v>56.846950517836589</v>
      </c>
      <c r="I25" s="20"/>
      <c r="J25" s="20"/>
      <c r="K25" s="20"/>
      <c r="L25" s="20"/>
    </row>
    <row r="26" spans="2:12" s="17" customFormat="1" x14ac:dyDescent="0.25">
      <c r="B26" s="53">
        <v>2013</v>
      </c>
      <c r="C26" s="306">
        <v>135</v>
      </c>
      <c r="D26" s="306">
        <v>207</v>
      </c>
      <c r="E26" s="59">
        <v>65.217391304347828</v>
      </c>
      <c r="F26" s="307">
        <v>943</v>
      </c>
      <c r="G26" s="307">
        <v>1584</v>
      </c>
      <c r="H26" s="59">
        <v>59.532828282828291</v>
      </c>
      <c r="I26" s="20"/>
      <c r="J26" s="20"/>
      <c r="K26" s="20"/>
      <c r="L26" s="20"/>
    </row>
    <row r="27" spans="2:12" s="17" customFormat="1" x14ac:dyDescent="0.25">
      <c r="B27" s="53">
        <v>2014</v>
      </c>
      <c r="C27" s="306">
        <v>105</v>
      </c>
      <c r="D27" s="306">
        <v>210</v>
      </c>
      <c r="E27" s="59">
        <v>50</v>
      </c>
      <c r="F27" s="307">
        <v>948</v>
      </c>
      <c r="G27" s="307">
        <v>1617</v>
      </c>
      <c r="H27" s="59">
        <v>58.627087198515767</v>
      </c>
      <c r="I27" s="20"/>
      <c r="J27" s="20"/>
      <c r="K27" s="20"/>
      <c r="L27" s="20"/>
    </row>
    <row r="28" spans="2:12" s="17" customFormat="1" x14ac:dyDescent="0.25">
      <c r="B28" s="53">
        <v>2015</v>
      </c>
      <c r="C28" s="306">
        <v>101</v>
      </c>
      <c r="D28" s="306">
        <v>205</v>
      </c>
      <c r="E28" s="59">
        <v>49.268292682926827</v>
      </c>
      <c r="F28" s="307">
        <v>898</v>
      </c>
      <c r="G28" s="307">
        <v>1617</v>
      </c>
      <c r="H28" s="59">
        <v>55.534941249226968</v>
      </c>
      <c r="I28" s="20"/>
      <c r="J28" s="20"/>
      <c r="K28" s="20"/>
      <c r="L28" s="20"/>
    </row>
    <row r="29" spans="2:12" s="17" customFormat="1" x14ac:dyDescent="0.25">
      <c r="B29" s="53">
        <v>2016</v>
      </c>
      <c r="C29" s="306">
        <v>137</v>
      </c>
      <c r="D29" s="306">
        <v>243</v>
      </c>
      <c r="E29" s="59">
        <v>56.378600823045268</v>
      </c>
      <c r="F29" s="307">
        <v>1039</v>
      </c>
      <c r="G29" s="307">
        <v>1685</v>
      </c>
      <c r="H29" s="59">
        <v>61.66172106824925</v>
      </c>
      <c r="I29" s="20"/>
      <c r="J29" s="20"/>
      <c r="K29" s="20"/>
      <c r="L29" s="20"/>
    </row>
    <row r="30" spans="2:12" s="17" customFormat="1" x14ac:dyDescent="0.25">
      <c r="B30" s="53">
        <v>2017</v>
      </c>
      <c r="C30" s="306">
        <v>145</v>
      </c>
      <c r="D30" s="306">
        <v>228</v>
      </c>
      <c r="E30" s="59">
        <v>63.596491228070171</v>
      </c>
      <c r="F30" s="307">
        <v>983</v>
      </c>
      <c r="G30" s="307">
        <v>1696</v>
      </c>
      <c r="H30" s="59">
        <v>57.959905660377352</v>
      </c>
      <c r="I30" s="20"/>
      <c r="J30" s="20"/>
      <c r="K30" s="20"/>
      <c r="L30" s="20"/>
    </row>
    <row r="31" spans="2:12" s="17" customFormat="1" x14ac:dyDescent="0.25">
      <c r="B31" s="53">
        <v>2018</v>
      </c>
      <c r="C31" s="306">
        <v>109</v>
      </c>
      <c r="D31" s="306">
        <v>212</v>
      </c>
      <c r="E31" s="59">
        <v>51.415094339622648</v>
      </c>
      <c r="F31" s="307">
        <v>930</v>
      </c>
      <c r="G31" s="307">
        <v>1600</v>
      </c>
      <c r="H31" s="59">
        <v>58.125000000000007</v>
      </c>
      <c r="I31" s="20"/>
      <c r="J31" s="20"/>
      <c r="K31" s="20"/>
      <c r="L31" s="20"/>
    </row>
    <row r="32" spans="2:12" s="17" customFormat="1" x14ac:dyDescent="0.25">
      <c r="B32" s="53">
        <v>2019</v>
      </c>
      <c r="C32" s="306">
        <v>157</v>
      </c>
      <c r="D32" s="306">
        <v>227</v>
      </c>
      <c r="E32" s="59">
        <v>69.162995594713664</v>
      </c>
      <c r="F32" s="307">
        <v>1078</v>
      </c>
      <c r="G32" s="307">
        <v>1666</v>
      </c>
      <c r="H32" s="59">
        <v>64.705882352941174</v>
      </c>
      <c r="I32" s="20"/>
      <c r="J32" s="20"/>
      <c r="K32" s="20"/>
      <c r="L32" s="20"/>
    </row>
    <row r="33" spans="2:12" s="17" customFormat="1" x14ac:dyDescent="0.25">
      <c r="B33" s="53">
        <v>2020</v>
      </c>
      <c r="C33" s="306">
        <v>89</v>
      </c>
      <c r="D33" s="306">
        <v>148</v>
      </c>
      <c r="E33" s="59">
        <v>60.13513513513513</v>
      </c>
      <c r="F33" s="307">
        <v>716</v>
      </c>
      <c r="G33" s="307">
        <v>1167</v>
      </c>
      <c r="H33" s="59">
        <v>61.353898886032567</v>
      </c>
      <c r="I33" s="20"/>
      <c r="J33" s="20"/>
      <c r="K33" s="20"/>
      <c r="L33" s="20"/>
    </row>
    <row r="34" spans="2:12" s="21" customFormat="1" x14ac:dyDescent="0.25">
      <c r="B34" s="74"/>
      <c r="C34" s="92"/>
      <c r="D34" s="93"/>
      <c r="E34" s="94"/>
      <c r="F34" s="94"/>
      <c r="G34" s="94"/>
      <c r="H34" s="94"/>
    </row>
    <row r="35" spans="2:12" s="17" customFormat="1" x14ac:dyDescent="0.25">
      <c r="B35" s="95"/>
      <c r="C35" s="82"/>
      <c r="D35" s="96"/>
      <c r="E35" s="84"/>
      <c r="F35" s="84"/>
      <c r="G35" s="84"/>
      <c r="H35" s="84"/>
    </row>
    <row r="36" spans="2:12" s="2" customFormat="1" x14ac:dyDescent="0.25">
      <c r="B36" s="22" t="s">
        <v>21</v>
      </c>
      <c r="C36" s="6"/>
      <c r="D36" s="6"/>
      <c r="E36" s="6"/>
      <c r="F36" s="6"/>
      <c r="G36" s="6"/>
      <c r="H36" s="6"/>
    </row>
    <row r="37" spans="2:12" s="2" customFormat="1" x14ac:dyDescent="0.25">
      <c r="B37" s="22" t="s">
        <v>13</v>
      </c>
      <c r="C37" s="6"/>
      <c r="D37" s="6"/>
      <c r="E37" s="6"/>
      <c r="F37" s="6"/>
      <c r="G37" s="6"/>
      <c r="H37" s="6"/>
    </row>
    <row r="38" spans="2:12" s="2" customFormat="1" x14ac:dyDescent="0.25">
      <c r="B38" s="22"/>
      <c r="C38" s="6"/>
      <c r="D38" s="6"/>
      <c r="E38" s="6"/>
      <c r="F38" s="6"/>
      <c r="G38" s="6"/>
      <c r="H38" s="6"/>
    </row>
    <row r="39" spans="2:12" x14ac:dyDescent="0.25">
      <c r="B39" s="26" t="s">
        <v>36</v>
      </c>
    </row>
    <row r="40" spans="2:12" x14ac:dyDescent="0.25">
      <c r="B40" s="120" t="s">
        <v>379</v>
      </c>
    </row>
    <row r="41" spans="2:12" s="348" customFormat="1" x14ac:dyDescent="0.25">
      <c r="B41" s="347"/>
    </row>
    <row r="42" spans="2:12" s="348" customFormat="1" x14ac:dyDescent="0.25">
      <c r="B42" s="347"/>
    </row>
    <row r="43" spans="2:12" s="348" customFormat="1" x14ac:dyDescent="0.25">
      <c r="B43" s="347"/>
    </row>
    <row r="44" spans="2:12" s="348" customFormat="1" x14ac:dyDescent="0.25">
      <c r="B44" s="347"/>
    </row>
  </sheetData>
  <mergeCells count="3">
    <mergeCell ref="C8:E8"/>
    <mergeCell ref="F8:H8"/>
    <mergeCell ref="B5:H5"/>
  </mergeCells>
  <phoneticPr fontId="2" type="noConversion"/>
  <hyperlinks>
    <hyperlink ref="H2" location="INDICE!B36" display="ÍNDICE"/>
  </hyperlinks>
  <pageMargins left="0.78740157480314965" right="0.78740157480314965" top="0.78740157480314965" bottom="0.98425196850393704" header="0" footer="0"/>
  <pageSetup paperSize="9" scale="94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Q889"/>
  <sheetViews>
    <sheetView zoomScaleNormal="100" workbookViewId="0"/>
  </sheetViews>
  <sheetFormatPr baseColWidth="10" defaultColWidth="11.453125" defaultRowHeight="12.5" x14ac:dyDescent="0.25"/>
  <cols>
    <col min="1" max="1" width="2.54296875" style="1" customWidth="1"/>
    <col min="2" max="2" width="23.1796875" style="42" customWidth="1"/>
    <col min="3" max="3" width="8.54296875" style="1" customWidth="1"/>
    <col min="4" max="4" width="8.54296875" style="1" bestFit="1" customWidth="1"/>
    <col min="5" max="5" width="10" style="1" customWidth="1"/>
    <col min="6" max="6" width="8.54296875" style="1" customWidth="1"/>
    <col min="7" max="7" width="8.54296875" style="1" bestFit="1" customWidth="1"/>
    <col min="8" max="8" width="10" style="1" customWidth="1"/>
    <col min="9" max="16384" width="11.453125" style="1"/>
  </cols>
  <sheetData>
    <row r="1" spans="1:9" ht="40" customHeight="1" x14ac:dyDescent="0.25">
      <c r="F1" s="125"/>
    </row>
    <row r="2" spans="1:9" s="44" customFormat="1" ht="12.75" customHeight="1" x14ac:dyDescent="0.25">
      <c r="B2" s="43"/>
      <c r="H2" s="383" t="s">
        <v>6</v>
      </c>
    </row>
    <row r="3" spans="1:9" s="4" customFormat="1" ht="18.5" thickBot="1" x14ac:dyDescent="0.45">
      <c r="B3" s="67" t="s">
        <v>7</v>
      </c>
      <c r="C3" s="68"/>
      <c r="D3" s="68"/>
      <c r="E3" s="68"/>
      <c r="F3" s="68"/>
      <c r="G3" s="68"/>
      <c r="H3" s="68"/>
    </row>
    <row r="4" spans="1:9" ht="13.5" customHeight="1" thickTop="1" x14ac:dyDescent="0.5">
      <c r="B4" s="70"/>
      <c r="C4" s="70"/>
      <c r="D4" s="70"/>
      <c r="E4" s="70"/>
      <c r="F4" s="70"/>
      <c r="G4" s="70"/>
      <c r="H4" s="70"/>
    </row>
    <row r="5" spans="1:9" ht="36" customHeight="1" x14ac:dyDescent="0.35">
      <c r="A5" s="275"/>
      <c r="B5" s="480" t="s">
        <v>361</v>
      </c>
      <c r="C5" s="480"/>
      <c r="D5" s="480"/>
      <c r="E5" s="480"/>
      <c r="F5" s="480"/>
      <c r="G5" s="480"/>
      <c r="H5" s="480"/>
      <c r="I5" s="275"/>
    </row>
    <row r="6" spans="1:9" ht="13.5" customHeight="1" x14ac:dyDescent="0.35">
      <c r="A6" s="202"/>
      <c r="B6" s="12"/>
      <c r="I6" s="202"/>
    </row>
    <row r="7" spans="1:9" ht="13.5" customHeight="1" x14ac:dyDescent="0.25">
      <c r="A7" s="202"/>
      <c r="B7" s="16" t="s">
        <v>9</v>
      </c>
      <c r="I7" s="202"/>
    </row>
    <row r="8" spans="1:9" ht="13.5" customHeight="1" x14ac:dyDescent="0.25">
      <c r="A8" s="202"/>
      <c r="B8" s="62"/>
      <c r="C8" s="459" t="s">
        <v>5</v>
      </c>
      <c r="D8" s="465"/>
      <c r="E8" s="465"/>
      <c r="F8" s="465" t="s">
        <v>3</v>
      </c>
      <c r="G8" s="465"/>
      <c r="H8" s="465"/>
      <c r="I8" s="202"/>
    </row>
    <row r="9" spans="1:9" ht="13.5" customHeight="1" x14ac:dyDescent="0.25">
      <c r="A9" s="202"/>
      <c r="B9" s="63"/>
      <c r="C9" s="437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  <c r="I9" s="202"/>
    </row>
    <row r="10" spans="1:9" ht="13.5" customHeight="1" x14ac:dyDescent="0.25">
      <c r="A10" s="202"/>
      <c r="B10" s="65"/>
      <c r="C10" s="47"/>
      <c r="D10" s="47"/>
      <c r="E10" s="66"/>
      <c r="H10" s="66"/>
      <c r="I10" s="202"/>
    </row>
    <row r="11" spans="1:9" ht="13.5" customHeight="1" x14ac:dyDescent="0.25">
      <c r="A11" s="202"/>
      <c r="B11" s="65" t="s">
        <v>41</v>
      </c>
      <c r="C11" s="307">
        <v>10088</v>
      </c>
      <c r="D11" s="307">
        <v>9732</v>
      </c>
      <c r="E11" s="138">
        <v>103.65803534730784</v>
      </c>
      <c r="F11" s="307">
        <v>67410</v>
      </c>
      <c r="G11" s="307">
        <v>66074</v>
      </c>
      <c r="H11" s="138">
        <v>102.02197536095892</v>
      </c>
      <c r="I11" s="202"/>
    </row>
    <row r="12" spans="1:9" ht="13.5" customHeight="1" x14ac:dyDescent="0.25">
      <c r="A12" s="202"/>
      <c r="B12" s="65" t="s">
        <v>51</v>
      </c>
      <c r="C12" s="308" t="s">
        <v>4</v>
      </c>
      <c r="D12" s="308" t="s">
        <v>4</v>
      </c>
      <c r="E12" s="143" t="s">
        <v>4</v>
      </c>
      <c r="F12" s="308" t="s">
        <v>4</v>
      </c>
      <c r="G12" s="308" t="s">
        <v>4</v>
      </c>
      <c r="H12" s="143" t="s">
        <v>4</v>
      </c>
      <c r="I12" s="202"/>
    </row>
    <row r="13" spans="1:9" ht="13.5" customHeight="1" x14ac:dyDescent="0.25">
      <c r="A13" s="202"/>
      <c r="B13" s="65" t="s">
        <v>52</v>
      </c>
      <c r="C13" s="308">
        <v>41</v>
      </c>
      <c r="D13" s="308">
        <v>5</v>
      </c>
      <c r="E13" s="138">
        <v>820</v>
      </c>
      <c r="F13" s="264">
        <v>355</v>
      </c>
      <c r="G13" s="294">
        <v>71</v>
      </c>
      <c r="H13" s="138">
        <v>500</v>
      </c>
      <c r="I13" s="202"/>
    </row>
    <row r="14" spans="1:9" ht="13.5" customHeight="1" x14ac:dyDescent="0.25">
      <c r="A14" s="202"/>
      <c r="B14" s="65" t="s">
        <v>43</v>
      </c>
      <c r="C14" s="308">
        <v>444</v>
      </c>
      <c r="D14" s="308">
        <v>224</v>
      </c>
      <c r="E14" s="138">
        <v>198.21428571428572</v>
      </c>
      <c r="F14" s="264">
        <v>3247</v>
      </c>
      <c r="G14" s="294">
        <v>1582</v>
      </c>
      <c r="H14" s="138">
        <v>205.24652338811632</v>
      </c>
      <c r="I14" s="202"/>
    </row>
    <row r="15" spans="1:9" ht="13.5" customHeight="1" x14ac:dyDescent="0.25">
      <c r="A15" s="202"/>
      <c r="B15" s="65" t="s">
        <v>53</v>
      </c>
      <c r="C15" s="308">
        <v>1863</v>
      </c>
      <c r="D15" s="308">
        <v>1345</v>
      </c>
      <c r="E15" s="138">
        <v>138.51301115241637</v>
      </c>
      <c r="F15" s="264">
        <v>12835</v>
      </c>
      <c r="G15" s="294">
        <v>8452</v>
      </c>
      <c r="H15" s="138">
        <v>151.85754850922859</v>
      </c>
      <c r="I15" s="202"/>
    </row>
    <row r="16" spans="1:9" ht="13.5" customHeight="1" x14ac:dyDescent="0.25">
      <c r="A16" s="202"/>
      <c r="B16" s="65" t="s">
        <v>54</v>
      </c>
      <c r="C16" s="308">
        <v>2798</v>
      </c>
      <c r="D16" s="308">
        <v>2506</v>
      </c>
      <c r="E16" s="138">
        <v>111.65203511572227</v>
      </c>
      <c r="F16" s="264">
        <v>18638</v>
      </c>
      <c r="G16" s="294">
        <v>17152</v>
      </c>
      <c r="H16" s="138">
        <v>108.66371268656717</v>
      </c>
      <c r="I16" s="202"/>
    </row>
    <row r="17" spans="1:9" ht="13.5" customHeight="1" x14ac:dyDescent="0.25">
      <c r="A17" s="202"/>
      <c r="B17" s="65" t="s">
        <v>55</v>
      </c>
      <c r="C17" s="308">
        <v>2020</v>
      </c>
      <c r="D17" s="308">
        <v>2263</v>
      </c>
      <c r="E17" s="138">
        <v>89.262041537781712</v>
      </c>
      <c r="F17" s="264">
        <v>14037</v>
      </c>
      <c r="G17" s="294">
        <v>15767</v>
      </c>
      <c r="H17" s="138">
        <v>89.027716115938347</v>
      </c>
      <c r="I17" s="202"/>
    </row>
    <row r="18" spans="1:9" ht="13.5" customHeight="1" x14ac:dyDescent="0.25">
      <c r="A18" s="202"/>
      <c r="B18" s="65" t="s">
        <v>56</v>
      </c>
      <c r="C18" s="308">
        <v>1399</v>
      </c>
      <c r="D18" s="308">
        <v>1583</v>
      </c>
      <c r="E18" s="138">
        <v>88.376500315855964</v>
      </c>
      <c r="F18" s="264">
        <v>9018</v>
      </c>
      <c r="G18" s="294">
        <v>11095</v>
      </c>
      <c r="H18" s="138">
        <v>81.279855790896804</v>
      </c>
      <c r="I18" s="202"/>
    </row>
    <row r="19" spans="1:9" ht="13.5" customHeight="1" x14ac:dyDescent="0.25">
      <c r="A19" s="202"/>
      <c r="B19" s="65" t="s">
        <v>57</v>
      </c>
      <c r="C19" s="308">
        <v>762</v>
      </c>
      <c r="D19" s="308">
        <v>894</v>
      </c>
      <c r="E19" s="138">
        <v>85.234899328859058</v>
      </c>
      <c r="F19" s="264">
        <v>4656</v>
      </c>
      <c r="G19" s="294">
        <v>5829</v>
      </c>
      <c r="H19" s="138">
        <v>79.876479670612454</v>
      </c>
      <c r="I19" s="202"/>
    </row>
    <row r="20" spans="1:9" ht="13.5" customHeight="1" x14ac:dyDescent="0.25">
      <c r="A20" s="202"/>
      <c r="B20" s="65" t="s">
        <v>66</v>
      </c>
      <c r="C20" s="308">
        <v>380</v>
      </c>
      <c r="D20" s="308">
        <v>420</v>
      </c>
      <c r="E20" s="138">
        <v>90.476190476190482</v>
      </c>
      <c r="F20" s="264">
        <v>2382</v>
      </c>
      <c r="G20" s="294">
        <v>2962</v>
      </c>
      <c r="H20" s="138">
        <v>80.418636056718427</v>
      </c>
      <c r="I20" s="202"/>
    </row>
    <row r="21" spans="1:9" ht="13.5" customHeight="1" x14ac:dyDescent="0.25">
      <c r="A21" s="202"/>
      <c r="B21" s="65" t="s">
        <v>67</v>
      </c>
      <c r="C21" s="308">
        <v>211</v>
      </c>
      <c r="D21" s="308">
        <v>258</v>
      </c>
      <c r="E21" s="138">
        <v>81.782945736434115</v>
      </c>
      <c r="F21" s="264">
        <v>1303</v>
      </c>
      <c r="G21" s="294">
        <v>1667</v>
      </c>
      <c r="H21" s="138">
        <v>78.164367126574689</v>
      </c>
      <c r="I21" s="202"/>
    </row>
    <row r="22" spans="1:9" ht="13.5" customHeight="1" x14ac:dyDescent="0.25">
      <c r="A22" s="202"/>
      <c r="B22" s="65" t="s">
        <v>65</v>
      </c>
      <c r="C22" s="308">
        <v>170</v>
      </c>
      <c r="D22" s="308">
        <v>234</v>
      </c>
      <c r="E22" s="138">
        <v>72.649572649572647</v>
      </c>
      <c r="F22" s="264">
        <v>939</v>
      </c>
      <c r="G22" s="294">
        <v>1497</v>
      </c>
      <c r="H22" s="138">
        <v>62.725450901803605</v>
      </c>
      <c r="I22" s="202"/>
    </row>
    <row r="23" spans="1:9" ht="13.5" customHeight="1" x14ac:dyDescent="0.25">
      <c r="A23" s="202"/>
      <c r="B23" s="98"/>
      <c r="C23" s="92"/>
      <c r="D23" s="99"/>
      <c r="E23" s="100"/>
      <c r="F23" s="100"/>
      <c r="G23" s="109"/>
      <c r="H23" s="100"/>
      <c r="I23" s="202"/>
    </row>
    <row r="24" spans="1:9" ht="13.5" customHeight="1" x14ac:dyDescent="0.25">
      <c r="A24" s="202"/>
      <c r="B24" s="102"/>
      <c r="C24" s="103"/>
      <c r="D24" s="96"/>
      <c r="E24" s="103"/>
      <c r="F24" s="103"/>
      <c r="G24" s="103"/>
      <c r="H24" s="103"/>
      <c r="I24" s="202"/>
    </row>
    <row r="25" spans="1:9" ht="13.5" customHeight="1" x14ac:dyDescent="0.25">
      <c r="A25" s="202"/>
      <c r="B25" s="22" t="s">
        <v>21</v>
      </c>
      <c r="C25" s="6"/>
      <c r="D25" s="6"/>
      <c r="E25" s="6"/>
      <c r="I25" s="202"/>
    </row>
    <row r="26" spans="1:9" ht="13.5" customHeight="1" x14ac:dyDescent="0.25">
      <c r="A26" s="202"/>
      <c r="B26" s="22" t="s">
        <v>13</v>
      </c>
      <c r="C26" s="6"/>
      <c r="D26" s="6"/>
      <c r="E26" s="6"/>
      <c r="I26" s="202"/>
    </row>
    <row r="27" spans="1:9" ht="13.5" customHeight="1" x14ac:dyDescent="0.25">
      <c r="A27" s="202"/>
      <c r="B27" s="1"/>
      <c r="C27" s="6"/>
      <c r="D27" s="6"/>
      <c r="E27" s="6"/>
      <c r="I27" s="202"/>
    </row>
    <row r="28" spans="1:9" ht="13.5" customHeight="1" x14ac:dyDescent="0.25">
      <c r="A28" s="202"/>
      <c r="B28" s="26" t="s">
        <v>36</v>
      </c>
      <c r="I28" s="202"/>
    </row>
    <row r="29" spans="1:9" ht="13.5" customHeight="1" x14ac:dyDescent="0.25">
      <c r="A29" s="202"/>
      <c r="B29" s="26" t="s">
        <v>380</v>
      </c>
      <c r="C29" s="6"/>
      <c r="D29" s="6"/>
      <c r="E29" s="6"/>
      <c r="I29" s="202"/>
    </row>
    <row r="30" spans="1:9" ht="13.5" customHeight="1" x14ac:dyDescent="0.25">
      <c r="A30" s="202"/>
      <c r="I30" s="202"/>
    </row>
    <row r="31" spans="1:9" ht="13.5" customHeight="1" x14ac:dyDescent="0.25">
      <c r="A31" s="202"/>
      <c r="I31" s="202"/>
    </row>
    <row r="32" spans="1:9" ht="13.5" customHeight="1" x14ac:dyDescent="0.25">
      <c r="A32" s="275"/>
      <c r="B32" s="277"/>
      <c r="C32" s="273"/>
      <c r="D32" s="273"/>
      <c r="E32" s="273"/>
      <c r="F32" s="273"/>
      <c r="G32" s="273"/>
      <c r="H32" s="273"/>
      <c r="I32" s="275"/>
    </row>
    <row r="33" spans="1:12" ht="13.5" customHeight="1" x14ac:dyDescent="0.25">
      <c r="A33" s="275"/>
      <c r="B33" s="277"/>
      <c r="C33" s="273"/>
      <c r="D33" s="273"/>
      <c r="E33" s="273"/>
      <c r="F33" s="273"/>
      <c r="G33" s="273"/>
      <c r="H33" s="273"/>
      <c r="I33" s="275"/>
    </row>
    <row r="34" spans="1:12" ht="13.5" customHeight="1" x14ac:dyDescent="0.25">
      <c r="A34" s="275"/>
      <c r="B34" s="277"/>
      <c r="C34" s="273"/>
      <c r="D34" s="273"/>
      <c r="E34" s="273"/>
      <c r="F34" s="273"/>
      <c r="G34" s="273"/>
      <c r="H34" s="273"/>
      <c r="I34" s="275"/>
    </row>
    <row r="35" spans="1:12" ht="13.5" customHeight="1" x14ac:dyDescent="0.25">
      <c r="A35" s="275"/>
      <c r="B35" s="277"/>
      <c r="C35" s="273"/>
      <c r="D35" s="273"/>
      <c r="E35" s="273"/>
      <c r="F35" s="273"/>
      <c r="G35" s="273"/>
      <c r="H35" s="273"/>
      <c r="I35" s="275"/>
    </row>
    <row r="36" spans="1:12" ht="13.5" customHeight="1" x14ac:dyDescent="0.25">
      <c r="A36" s="202"/>
      <c r="I36" s="202"/>
    </row>
    <row r="37" spans="1:12" ht="13.5" customHeight="1" x14ac:dyDescent="0.25">
      <c r="A37" s="202"/>
      <c r="I37" s="202"/>
    </row>
    <row r="38" spans="1:12" ht="13.5" customHeight="1" x14ac:dyDescent="0.25">
      <c r="A38" s="202"/>
      <c r="I38" s="202"/>
    </row>
    <row r="39" spans="1:12" ht="13.5" customHeight="1" x14ac:dyDescent="0.25">
      <c r="A39" s="202"/>
      <c r="I39" s="202"/>
    </row>
    <row r="40" spans="1:12" ht="13.5" customHeight="1" x14ac:dyDescent="0.25">
      <c r="A40" s="202"/>
      <c r="I40" s="202"/>
      <c r="K40" s="392"/>
      <c r="L40" s="392"/>
    </row>
    <row r="41" spans="1:12" ht="13.5" customHeight="1" x14ac:dyDescent="0.25">
      <c r="A41" s="202"/>
      <c r="I41" s="202"/>
    </row>
    <row r="42" spans="1:12" ht="13.5" customHeight="1" x14ac:dyDescent="0.25">
      <c r="A42" s="202"/>
      <c r="I42" s="202"/>
    </row>
    <row r="43" spans="1:12" ht="13.5" customHeight="1" x14ac:dyDescent="0.25">
      <c r="A43" s="202"/>
      <c r="I43" s="202"/>
    </row>
    <row r="44" spans="1:12" ht="13.5" customHeight="1" x14ac:dyDescent="0.25">
      <c r="A44" s="202"/>
      <c r="I44" s="202"/>
    </row>
    <row r="45" spans="1:12" ht="13.5" customHeight="1" x14ac:dyDescent="0.25">
      <c r="A45" s="202"/>
      <c r="I45" s="202"/>
    </row>
    <row r="46" spans="1:12" ht="13.5" customHeight="1" x14ac:dyDescent="0.25">
      <c r="A46" s="202"/>
      <c r="I46" s="202"/>
    </row>
    <row r="47" spans="1:12" ht="13.5" customHeight="1" x14ac:dyDescent="0.25">
      <c r="A47" s="202"/>
      <c r="I47" s="202"/>
    </row>
    <row r="48" spans="1:12" ht="13.5" customHeight="1" x14ac:dyDescent="0.25">
      <c r="A48" s="202"/>
      <c r="I48" s="202"/>
    </row>
    <row r="49" spans="1:9" ht="13.5" customHeight="1" x14ac:dyDescent="0.25">
      <c r="A49" s="202"/>
      <c r="I49" s="202"/>
    </row>
    <row r="50" spans="1:9" ht="13.5" customHeight="1" x14ac:dyDescent="0.25">
      <c r="A50" s="202"/>
      <c r="I50" s="202"/>
    </row>
    <row r="51" spans="1:9" ht="13.5" customHeight="1" x14ac:dyDescent="0.25">
      <c r="A51" s="202"/>
      <c r="I51" s="202"/>
    </row>
    <row r="52" spans="1:9" ht="13.5" customHeight="1" x14ac:dyDescent="0.25">
      <c r="A52" s="202"/>
      <c r="I52" s="202"/>
    </row>
    <row r="53" spans="1:9" ht="13.5" customHeight="1" x14ac:dyDescent="0.25">
      <c r="A53" s="202"/>
      <c r="I53" s="202"/>
    </row>
    <row r="54" spans="1:9" ht="13.5" customHeight="1" x14ac:dyDescent="0.25">
      <c r="A54" s="202"/>
      <c r="I54" s="202"/>
    </row>
    <row r="55" spans="1:9" ht="13.5" customHeight="1" x14ac:dyDescent="0.25">
      <c r="A55" s="202"/>
      <c r="I55" s="202"/>
    </row>
    <row r="56" spans="1:9" ht="13.5" customHeight="1" x14ac:dyDescent="0.25">
      <c r="A56" s="202"/>
      <c r="I56" s="202"/>
    </row>
    <row r="57" spans="1:9" ht="13.5" customHeight="1" x14ac:dyDescent="0.5">
      <c r="B57" s="205"/>
      <c r="C57" s="205"/>
      <c r="D57" s="205"/>
      <c r="E57" s="205"/>
      <c r="F57" s="205"/>
      <c r="G57" s="205"/>
      <c r="H57" s="205"/>
    </row>
    <row r="58" spans="1:9" ht="13.5" customHeight="1" x14ac:dyDescent="0.5">
      <c r="B58" s="205"/>
      <c r="C58" s="205"/>
      <c r="D58" s="205"/>
      <c r="E58" s="205"/>
      <c r="F58" s="205"/>
      <c r="G58" s="205"/>
      <c r="H58" s="205"/>
    </row>
    <row r="59" spans="1:9" ht="13.5" customHeight="1" x14ac:dyDescent="0.5">
      <c r="B59" s="205"/>
      <c r="C59" s="205"/>
      <c r="D59" s="205"/>
      <c r="E59" s="205"/>
      <c r="F59" s="205"/>
      <c r="G59" s="205"/>
      <c r="H59" s="383" t="s">
        <v>6</v>
      </c>
    </row>
    <row r="60" spans="1:9" ht="36" customHeight="1" x14ac:dyDescent="0.35">
      <c r="A60" s="275"/>
      <c r="B60" s="480" t="s">
        <v>323</v>
      </c>
      <c r="C60" s="480"/>
      <c r="D60" s="480"/>
      <c r="E60" s="480"/>
      <c r="F60" s="480"/>
      <c r="G60" s="480"/>
      <c r="H60" s="480"/>
      <c r="I60" s="275"/>
    </row>
    <row r="61" spans="1:9" ht="13.5" customHeight="1" x14ac:dyDescent="0.35">
      <c r="A61" s="202"/>
      <c r="B61" s="12"/>
      <c r="I61" s="202"/>
    </row>
    <row r="62" spans="1:9" ht="13.5" customHeight="1" x14ac:dyDescent="0.25">
      <c r="A62" s="202"/>
      <c r="B62" s="16" t="s">
        <v>9</v>
      </c>
      <c r="I62" s="202"/>
    </row>
    <row r="63" spans="1:9" ht="13.5" customHeight="1" x14ac:dyDescent="0.25">
      <c r="A63" s="202"/>
      <c r="B63" s="62"/>
      <c r="C63" s="459" t="s">
        <v>5</v>
      </c>
      <c r="D63" s="465"/>
      <c r="E63" s="465"/>
      <c r="F63" s="465" t="s">
        <v>3</v>
      </c>
      <c r="G63" s="465"/>
      <c r="H63" s="465"/>
      <c r="I63" s="202"/>
    </row>
    <row r="64" spans="1:9" ht="13.5" customHeight="1" x14ac:dyDescent="0.25">
      <c r="A64" s="202"/>
      <c r="B64" s="63"/>
      <c r="C64" s="104" t="s">
        <v>1</v>
      </c>
      <c r="D64" s="64" t="s">
        <v>2</v>
      </c>
      <c r="E64" s="64" t="s">
        <v>12</v>
      </c>
      <c r="F64" s="64" t="s">
        <v>1</v>
      </c>
      <c r="G64" s="64" t="s">
        <v>2</v>
      </c>
      <c r="H64" s="64" t="s">
        <v>12</v>
      </c>
      <c r="I64" s="202"/>
    </row>
    <row r="65" spans="1:9" ht="13.5" customHeight="1" x14ac:dyDescent="0.25">
      <c r="A65" s="202"/>
      <c r="B65" s="65"/>
      <c r="C65" s="47"/>
      <c r="D65" s="47"/>
      <c r="E65" s="66"/>
      <c r="H65" s="66"/>
      <c r="I65" s="202"/>
    </row>
    <row r="66" spans="1:9" ht="13.5" customHeight="1" x14ac:dyDescent="0.25">
      <c r="A66" s="202"/>
      <c r="B66" s="65" t="s">
        <v>41</v>
      </c>
      <c r="C66" s="307">
        <v>19807</v>
      </c>
      <c r="D66" s="307">
        <v>19335</v>
      </c>
      <c r="E66" s="138">
        <v>102.44116886475304</v>
      </c>
      <c r="F66" s="307">
        <v>130821</v>
      </c>
      <c r="G66" s="307">
        <v>128767</v>
      </c>
      <c r="H66" s="138">
        <v>101.59512918682582</v>
      </c>
      <c r="I66" s="202"/>
    </row>
    <row r="67" spans="1:9" ht="13.5" customHeight="1" x14ac:dyDescent="0.25">
      <c r="A67" s="202"/>
      <c r="B67" s="65" t="s">
        <v>51</v>
      </c>
      <c r="C67" s="308" t="s">
        <v>4</v>
      </c>
      <c r="D67" s="308" t="s">
        <v>4</v>
      </c>
      <c r="E67" s="143" t="s">
        <v>4</v>
      </c>
      <c r="F67" s="308" t="s">
        <v>4</v>
      </c>
      <c r="G67" s="308" t="s">
        <v>4</v>
      </c>
      <c r="H67" s="143" t="s">
        <v>4</v>
      </c>
      <c r="I67" s="202"/>
    </row>
    <row r="68" spans="1:9" ht="13.5" customHeight="1" x14ac:dyDescent="0.25">
      <c r="A68" s="202"/>
      <c r="B68" s="65" t="s">
        <v>52</v>
      </c>
      <c r="C68" s="308">
        <v>56</v>
      </c>
      <c r="D68" s="308">
        <v>10</v>
      </c>
      <c r="E68" s="138">
        <v>560</v>
      </c>
      <c r="F68" s="264">
        <v>630</v>
      </c>
      <c r="G68" s="294">
        <v>137</v>
      </c>
      <c r="H68" s="138">
        <v>459.85401459854012</v>
      </c>
      <c r="I68" s="202"/>
    </row>
    <row r="69" spans="1:9" ht="13.5" customHeight="1" x14ac:dyDescent="0.25">
      <c r="A69" s="202"/>
      <c r="B69" s="65" t="s">
        <v>43</v>
      </c>
      <c r="C69" s="308">
        <v>743</v>
      </c>
      <c r="D69" s="308">
        <v>385</v>
      </c>
      <c r="E69" s="138">
        <v>192.98701298701297</v>
      </c>
      <c r="F69" s="264">
        <v>5787</v>
      </c>
      <c r="G69" s="294">
        <v>2633</v>
      </c>
      <c r="H69" s="138">
        <v>219.78731484998102</v>
      </c>
      <c r="I69" s="202"/>
    </row>
    <row r="70" spans="1:9" ht="13.5" customHeight="1" x14ac:dyDescent="0.25">
      <c r="A70" s="202"/>
      <c r="B70" s="65" t="s">
        <v>53</v>
      </c>
      <c r="C70" s="308">
        <v>4025</v>
      </c>
      <c r="D70" s="308">
        <v>2642</v>
      </c>
      <c r="E70" s="138">
        <v>152.34670704012112</v>
      </c>
      <c r="F70" s="264">
        <v>28860</v>
      </c>
      <c r="G70" s="294">
        <v>18337</v>
      </c>
      <c r="H70" s="138">
        <v>157.38670447728637</v>
      </c>
      <c r="I70" s="202"/>
    </row>
    <row r="71" spans="1:9" ht="13.5" customHeight="1" x14ac:dyDescent="0.25">
      <c r="A71" s="202"/>
      <c r="B71" s="65" t="s">
        <v>54</v>
      </c>
      <c r="C71" s="308">
        <v>6142</v>
      </c>
      <c r="D71" s="308">
        <v>5865</v>
      </c>
      <c r="E71" s="138">
        <v>104.7229326513214</v>
      </c>
      <c r="F71" s="264">
        <v>41586</v>
      </c>
      <c r="G71" s="294">
        <v>39256</v>
      </c>
      <c r="H71" s="138">
        <v>105.93539841043408</v>
      </c>
      <c r="I71" s="202"/>
    </row>
    <row r="72" spans="1:9" ht="13.5" customHeight="1" x14ac:dyDescent="0.25">
      <c r="A72" s="202"/>
      <c r="B72" s="65" t="s">
        <v>55</v>
      </c>
      <c r="C72" s="308">
        <v>4120</v>
      </c>
      <c r="D72" s="308">
        <v>4752</v>
      </c>
      <c r="E72" s="138">
        <v>86.700336700336706</v>
      </c>
      <c r="F72" s="264">
        <v>26732</v>
      </c>
      <c r="G72" s="294">
        <v>32364</v>
      </c>
      <c r="H72" s="138">
        <v>82.597948337659133</v>
      </c>
      <c r="I72" s="202"/>
    </row>
    <row r="73" spans="1:9" ht="13.5" customHeight="1" x14ac:dyDescent="0.25">
      <c r="A73" s="202"/>
      <c r="B73" s="65" t="s">
        <v>56</v>
      </c>
      <c r="C73" s="308">
        <v>2472</v>
      </c>
      <c r="D73" s="308">
        <v>3034</v>
      </c>
      <c r="E73" s="138">
        <v>81.476598549769278</v>
      </c>
      <c r="F73" s="264">
        <v>14557</v>
      </c>
      <c r="G73" s="294">
        <v>19477</v>
      </c>
      <c r="H73" s="138">
        <v>74.739436258150633</v>
      </c>
      <c r="I73" s="202"/>
    </row>
    <row r="74" spans="1:9" ht="13.5" customHeight="1" x14ac:dyDescent="0.25">
      <c r="A74" s="202"/>
      <c r="B74" s="65" t="s">
        <v>57</v>
      </c>
      <c r="C74" s="308">
        <v>1163</v>
      </c>
      <c r="D74" s="308">
        <v>1380</v>
      </c>
      <c r="E74" s="138">
        <v>84.275362318840578</v>
      </c>
      <c r="F74" s="264">
        <v>6636</v>
      </c>
      <c r="G74" s="294">
        <v>8628</v>
      </c>
      <c r="H74" s="138">
        <v>76.912378303198892</v>
      </c>
      <c r="I74" s="202"/>
    </row>
    <row r="75" spans="1:9" ht="13.5" customHeight="1" x14ac:dyDescent="0.25">
      <c r="A75" s="202"/>
      <c r="B75" s="65" t="s">
        <v>66</v>
      </c>
      <c r="C75" s="308">
        <v>570</v>
      </c>
      <c r="D75" s="308">
        <v>622</v>
      </c>
      <c r="E75" s="138">
        <v>91.639871382636656</v>
      </c>
      <c r="F75" s="264">
        <v>3197</v>
      </c>
      <c r="G75" s="294">
        <v>4090</v>
      </c>
      <c r="H75" s="138">
        <v>78.166259168704158</v>
      </c>
      <c r="I75" s="202"/>
    </row>
    <row r="76" spans="1:9" ht="13.5" customHeight="1" x14ac:dyDescent="0.25">
      <c r="A76" s="202"/>
      <c r="B76" s="65" t="s">
        <v>67</v>
      </c>
      <c r="C76" s="308">
        <v>278</v>
      </c>
      <c r="D76" s="308">
        <v>331</v>
      </c>
      <c r="E76" s="138">
        <v>83.987915407854985</v>
      </c>
      <c r="F76" s="264">
        <v>1674</v>
      </c>
      <c r="G76" s="294">
        <v>2001</v>
      </c>
      <c r="H76" s="138">
        <v>83.658170914542723</v>
      </c>
      <c r="I76" s="202"/>
    </row>
    <row r="77" spans="1:9" ht="13.5" customHeight="1" x14ac:dyDescent="0.25">
      <c r="A77" s="202"/>
      <c r="B77" s="65" t="s">
        <v>65</v>
      </c>
      <c r="C77" s="308">
        <v>238</v>
      </c>
      <c r="D77" s="308">
        <v>314</v>
      </c>
      <c r="E77" s="138">
        <v>75.796178343949038</v>
      </c>
      <c r="F77" s="264">
        <v>1162</v>
      </c>
      <c r="G77" s="294">
        <v>1844</v>
      </c>
      <c r="H77" s="138">
        <v>63.015184381778745</v>
      </c>
      <c r="I77" s="202"/>
    </row>
    <row r="78" spans="1:9" ht="13.5" customHeight="1" x14ac:dyDescent="0.25">
      <c r="A78" s="202"/>
      <c r="B78" s="98"/>
      <c r="C78" s="92"/>
      <c r="D78" s="99"/>
      <c r="E78" s="100"/>
      <c r="F78" s="100"/>
      <c r="G78" s="109"/>
      <c r="H78" s="100"/>
      <c r="I78" s="202"/>
    </row>
    <row r="79" spans="1:9" ht="13.5" customHeight="1" x14ac:dyDescent="0.25">
      <c r="A79" s="202"/>
      <c r="B79" s="102"/>
      <c r="C79" s="103"/>
      <c r="D79" s="96"/>
      <c r="E79" s="103"/>
      <c r="F79" s="103"/>
      <c r="G79" s="103"/>
      <c r="H79" s="103"/>
      <c r="I79" s="202"/>
    </row>
    <row r="80" spans="1:9" ht="13.5" customHeight="1" x14ac:dyDescent="0.25">
      <c r="A80" s="202"/>
      <c r="B80" s="22" t="s">
        <v>21</v>
      </c>
      <c r="C80" s="6"/>
      <c r="D80" s="6"/>
      <c r="E80" s="6"/>
      <c r="I80" s="202"/>
    </row>
    <row r="81" spans="1:12" ht="13.5" customHeight="1" x14ac:dyDescent="0.25">
      <c r="A81" s="202"/>
      <c r="B81" s="22" t="s">
        <v>13</v>
      </c>
      <c r="C81" s="6"/>
      <c r="D81" s="6"/>
      <c r="E81" s="6"/>
      <c r="I81" s="202"/>
    </row>
    <row r="82" spans="1:12" ht="13.5" customHeight="1" x14ac:dyDescent="0.25">
      <c r="A82" s="202"/>
      <c r="B82" s="1"/>
      <c r="C82" s="6"/>
      <c r="D82" s="6"/>
      <c r="E82" s="6"/>
      <c r="I82" s="202"/>
    </row>
    <row r="83" spans="1:12" ht="13.5" customHeight="1" x14ac:dyDescent="0.25">
      <c r="A83" s="202"/>
      <c r="B83" s="26" t="s">
        <v>36</v>
      </c>
      <c r="I83" s="202"/>
    </row>
    <row r="84" spans="1:12" ht="13.5" customHeight="1" x14ac:dyDescent="0.25">
      <c r="A84" s="202"/>
      <c r="B84" s="120" t="s">
        <v>380</v>
      </c>
      <c r="C84" s="6"/>
      <c r="D84" s="6"/>
      <c r="E84" s="6"/>
      <c r="I84" s="202"/>
    </row>
    <row r="85" spans="1:12" ht="13.5" customHeight="1" x14ac:dyDescent="0.25">
      <c r="A85" s="202"/>
      <c r="I85" s="202"/>
    </row>
    <row r="86" spans="1:12" ht="13.5" customHeight="1" x14ac:dyDescent="0.25">
      <c r="A86" s="202"/>
      <c r="I86" s="202"/>
    </row>
    <row r="87" spans="1:12" ht="13.5" customHeight="1" x14ac:dyDescent="0.25">
      <c r="A87" s="275"/>
      <c r="B87" s="277"/>
      <c r="C87" s="273"/>
      <c r="D87" s="273"/>
      <c r="E87" s="273"/>
      <c r="F87" s="273"/>
      <c r="G87" s="273"/>
      <c r="H87" s="273"/>
      <c r="I87" s="275"/>
    </row>
    <row r="88" spans="1:12" ht="13.5" customHeight="1" x14ac:dyDescent="0.25">
      <c r="A88" s="275"/>
      <c r="B88" s="277"/>
      <c r="C88" s="273"/>
      <c r="D88" s="273"/>
      <c r="E88" s="273"/>
      <c r="F88" s="273"/>
      <c r="G88" s="273"/>
      <c r="H88" s="273"/>
      <c r="I88" s="275"/>
    </row>
    <row r="89" spans="1:12" ht="13.5" customHeight="1" x14ac:dyDescent="0.25">
      <c r="A89" s="275"/>
      <c r="B89" s="277"/>
      <c r="C89" s="273"/>
      <c r="D89" s="273"/>
      <c r="E89" s="273"/>
      <c r="F89" s="273"/>
      <c r="G89" s="273"/>
      <c r="H89" s="273"/>
      <c r="I89" s="275"/>
    </row>
    <row r="90" spans="1:12" ht="13.5" customHeight="1" x14ac:dyDescent="0.25">
      <c r="A90" s="275"/>
      <c r="B90" s="277"/>
      <c r="C90" s="273"/>
      <c r="D90" s="273"/>
      <c r="E90" s="273"/>
      <c r="F90" s="273"/>
      <c r="G90" s="273"/>
      <c r="H90" s="273"/>
      <c r="I90" s="275"/>
    </row>
    <row r="91" spans="1:12" ht="13.5" customHeight="1" x14ac:dyDescent="0.25">
      <c r="A91" s="202"/>
      <c r="I91" s="202"/>
    </row>
    <row r="92" spans="1:12" ht="13.5" customHeight="1" x14ac:dyDescent="0.25">
      <c r="A92" s="202"/>
      <c r="I92" s="202"/>
    </row>
    <row r="93" spans="1:12" ht="13.5" customHeight="1" x14ac:dyDescent="0.25">
      <c r="A93" s="202"/>
      <c r="I93" s="202"/>
    </row>
    <row r="94" spans="1:12" ht="13.5" customHeight="1" x14ac:dyDescent="0.25">
      <c r="A94" s="202"/>
      <c r="I94" s="202"/>
    </row>
    <row r="95" spans="1:12" ht="13.5" customHeight="1" x14ac:dyDescent="0.25">
      <c r="A95" s="202"/>
      <c r="I95" s="202"/>
      <c r="K95" s="392"/>
      <c r="L95" s="392"/>
    </row>
    <row r="96" spans="1:12" ht="13.5" customHeight="1" x14ac:dyDescent="0.25">
      <c r="A96" s="202"/>
      <c r="I96" s="202"/>
    </row>
    <row r="97" spans="1:9" ht="13.5" customHeight="1" x14ac:dyDescent="0.25">
      <c r="A97" s="202"/>
      <c r="I97" s="202"/>
    </row>
    <row r="98" spans="1:9" ht="13.5" customHeight="1" x14ac:dyDescent="0.25">
      <c r="A98" s="202"/>
      <c r="I98" s="202"/>
    </row>
    <row r="99" spans="1:9" ht="13.5" customHeight="1" x14ac:dyDescent="0.25">
      <c r="A99" s="202"/>
      <c r="I99" s="202"/>
    </row>
    <row r="100" spans="1:9" ht="13.5" customHeight="1" x14ac:dyDescent="0.25">
      <c r="A100" s="202"/>
      <c r="I100" s="202"/>
    </row>
    <row r="101" spans="1:9" ht="13.5" customHeight="1" x14ac:dyDescent="0.25">
      <c r="A101" s="202"/>
      <c r="I101" s="202"/>
    </row>
    <row r="102" spans="1:9" ht="13.5" customHeight="1" x14ac:dyDescent="0.25">
      <c r="A102" s="202"/>
      <c r="I102" s="202"/>
    </row>
    <row r="103" spans="1:9" ht="13.5" customHeight="1" x14ac:dyDescent="0.25">
      <c r="A103" s="202"/>
      <c r="I103" s="202"/>
    </row>
    <row r="104" spans="1:9" ht="13.5" customHeight="1" x14ac:dyDescent="0.25">
      <c r="A104" s="202"/>
      <c r="I104" s="202"/>
    </row>
    <row r="105" spans="1:9" ht="13.5" customHeight="1" x14ac:dyDescent="0.25">
      <c r="A105" s="202"/>
      <c r="I105" s="202"/>
    </row>
    <row r="106" spans="1:9" ht="13.5" customHeight="1" x14ac:dyDescent="0.25">
      <c r="A106" s="202"/>
      <c r="I106" s="202"/>
    </row>
    <row r="107" spans="1:9" ht="13.5" customHeight="1" x14ac:dyDescent="0.25">
      <c r="A107" s="202"/>
      <c r="I107" s="202"/>
    </row>
    <row r="108" spans="1:9" ht="13.5" customHeight="1" x14ac:dyDescent="0.25">
      <c r="A108" s="202"/>
      <c r="I108" s="202"/>
    </row>
    <row r="109" spans="1:9" ht="13.5" customHeight="1" x14ac:dyDescent="0.25">
      <c r="A109" s="202"/>
      <c r="I109" s="202"/>
    </row>
    <row r="110" spans="1:9" ht="13.5" customHeight="1" x14ac:dyDescent="0.25">
      <c r="A110" s="202"/>
      <c r="I110" s="202"/>
    </row>
    <row r="111" spans="1:9" ht="13.5" customHeight="1" x14ac:dyDescent="0.25">
      <c r="A111" s="202"/>
      <c r="I111" s="202"/>
    </row>
    <row r="112" spans="1:9" ht="13.5" customHeight="1" x14ac:dyDescent="0.5">
      <c r="B112" s="205"/>
      <c r="C112" s="205"/>
      <c r="D112" s="205"/>
      <c r="E112" s="205"/>
      <c r="F112" s="205"/>
      <c r="G112" s="205"/>
      <c r="H112" s="205"/>
    </row>
    <row r="113" spans="1:9" ht="13.5" customHeight="1" x14ac:dyDescent="0.5">
      <c r="B113" s="205"/>
      <c r="C113" s="205"/>
      <c r="D113" s="205"/>
      <c r="E113" s="205"/>
      <c r="F113" s="205"/>
      <c r="G113" s="205"/>
      <c r="H113" s="205"/>
    </row>
    <row r="114" spans="1:9" ht="13.5" customHeight="1" x14ac:dyDescent="0.5">
      <c r="B114" s="205"/>
      <c r="C114" s="205"/>
      <c r="D114" s="205"/>
      <c r="E114" s="205"/>
      <c r="F114" s="205"/>
      <c r="G114" s="205"/>
      <c r="H114" s="383" t="s">
        <v>6</v>
      </c>
    </row>
    <row r="115" spans="1:9" ht="36" customHeight="1" x14ac:dyDescent="0.35">
      <c r="A115" s="275"/>
      <c r="B115" s="480" t="s">
        <v>318</v>
      </c>
      <c r="C115" s="480"/>
      <c r="D115" s="480"/>
      <c r="E115" s="480"/>
      <c r="F115" s="480"/>
      <c r="G115" s="480"/>
      <c r="H115" s="480"/>
      <c r="I115" s="275"/>
    </row>
    <row r="116" spans="1:9" ht="13.5" customHeight="1" x14ac:dyDescent="0.35">
      <c r="A116" s="202"/>
      <c r="B116" s="12"/>
      <c r="I116" s="202"/>
    </row>
    <row r="117" spans="1:9" ht="13.5" customHeight="1" x14ac:dyDescent="0.25">
      <c r="A117" s="202"/>
      <c r="B117" s="16" t="s">
        <v>9</v>
      </c>
      <c r="I117" s="202"/>
    </row>
    <row r="118" spans="1:9" ht="13.5" customHeight="1" x14ac:dyDescent="0.25">
      <c r="A118" s="202"/>
      <c r="B118" s="62"/>
      <c r="C118" s="459" t="s">
        <v>5</v>
      </c>
      <c r="D118" s="465"/>
      <c r="E118" s="465"/>
      <c r="F118" s="465" t="s">
        <v>3</v>
      </c>
      <c r="G118" s="465"/>
      <c r="H118" s="465"/>
      <c r="I118" s="202"/>
    </row>
    <row r="119" spans="1:9" ht="13.5" customHeight="1" x14ac:dyDescent="0.25">
      <c r="A119" s="202"/>
      <c r="B119" s="63"/>
      <c r="C119" s="104" t="s">
        <v>1</v>
      </c>
      <c r="D119" s="64" t="s">
        <v>2</v>
      </c>
      <c r="E119" s="64" t="s">
        <v>12</v>
      </c>
      <c r="F119" s="64" t="s">
        <v>1</v>
      </c>
      <c r="G119" s="64" t="s">
        <v>2</v>
      </c>
      <c r="H119" s="64" t="s">
        <v>12</v>
      </c>
      <c r="I119" s="202"/>
    </row>
    <row r="120" spans="1:9" ht="13.5" customHeight="1" x14ac:dyDescent="0.25">
      <c r="A120" s="202"/>
      <c r="B120" s="65"/>
      <c r="C120" s="47"/>
      <c r="D120" s="47"/>
      <c r="E120" s="66"/>
      <c r="H120" s="66"/>
      <c r="I120" s="202"/>
    </row>
    <row r="121" spans="1:9" ht="13.5" customHeight="1" x14ac:dyDescent="0.25">
      <c r="A121" s="202"/>
      <c r="B121" s="65" t="s">
        <v>41</v>
      </c>
      <c r="C121" s="307">
        <v>20373</v>
      </c>
      <c r="D121" s="307">
        <v>19966</v>
      </c>
      <c r="E121" s="138">
        <v>102.03846539116498</v>
      </c>
      <c r="F121" s="307">
        <v>133675</v>
      </c>
      <c r="G121" s="307">
        <v>131818</v>
      </c>
      <c r="H121" s="138">
        <v>101.40876056380768</v>
      </c>
      <c r="I121" s="202"/>
    </row>
    <row r="122" spans="1:9" ht="13.5" customHeight="1" x14ac:dyDescent="0.25">
      <c r="A122" s="202"/>
      <c r="B122" s="65" t="s">
        <v>51</v>
      </c>
      <c r="C122" s="308" t="s">
        <v>4</v>
      </c>
      <c r="D122" s="308" t="s">
        <v>4</v>
      </c>
      <c r="E122" s="143" t="s">
        <v>4</v>
      </c>
      <c r="F122" s="308" t="s">
        <v>4</v>
      </c>
      <c r="G122" s="308" t="s">
        <v>4</v>
      </c>
      <c r="H122" s="143" t="s">
        <v>4</v>
      </c>
      <c r="I122" s="202"/>
    </row>
    <row r="123" spans="1:9" ht="13.5" customHeight="1" x14ac:dyDescent="0.25">
      <c r="A123" s="202"/>
      <c r="B123" s="65" t="s">
        <v>52</v>
      </c>
      <c r="C123" s="308">
        <v>64</v>
      </c>
      <c r="D123" s="308">
        <v>15</v>
      </c>
      <c r="E123" s="138">
        <v>426.66666666666669</v>
      </c>
      <c r="F123" s="264">
        <v>653</v>
      </c>
      <c r="G123" s="294">
        <v>119</v>
      </c>
      <c r="H123" s="138">
        <v>548.73949579831935</v>
      </c>
      <c r="I123" s="202"/>
    </row>
    <row r="124" spans="1:9" ht="13.5" customHeight="1" x14ac:dyDescent="0.25">
      <c r="A124" s="202"/>
      <c r="B124" s="65" t="s">
        <v>43</v>
      </c>
      <c r="C124" s="308">
        <v>651</v>
      </c>
      <c r="D124" s="308">
        <v>317</v>
      </c>
      <c r="E124" s="138">
        <v>205.3627760252366</v>
      </c>
      <c r="F124" s="264">
        <v>5834</v>
      </c>
      <c r="G124" s="294">
        <v>2595</v>
      </c>
      <c r="H124" s="138">
        <v>224.8169556840077</v>
      </c>
      <c r="I124" s="202"/>
    </row>
    <row r="125" spans="1:9" ht="13.5" customHeight="1" x14ac:dyDescent="0.25">
      <c r="A125" s="202"/>
      <c r="B125" s="65" t="s">
        <v>53</v>
      </c>
      <c r="C125" s="308">
        <v>4261</v>
      </c>
      <c r="D125" s="308">
        <v>2749</v>
      </c>
      <c r="E125" s="138">
        <v>155.00181884321572</v>
      </c>
      <c r="F125" s="264">
        <v>31756</v>
      </c>
      <c r="G125" s="294">
        <v>19839</v>
      </c>
      <c r="H125" s="138">
        <v>160.06855184233075</v>
      </c>
      <c r="I125" s="202"/>
    </row>
    <row r="126" spans="1:9" ht="13.5" customHeight="1" x14ac:dyDescent="0.25">
      <c r="A126" s="202"/>
      <c r="B126" s="65" t="s">
        <v>54</v>
      </c>
      <c r="C126" s="308">
        <v>6913</v>
      </c>
      <c r="D126" s="308">
        <v>6492</v>
      </c>
      <c r="E126" s="138">
        <v>106.4849044978435</v>
      </c>
      <c r="F126" s="264">
        <v>44063</v>
      </c>
      <c r="G126" s="294">
        <v>42550</v>
      </c>
      <c r="H126" s="138">
        <v>103.55581668625148</v>
      </c>
      <c r="I126" s="202"/>
    </row>
    <row r="127" spans="1:9" ht="13.5" customHeight="1" x14ac:dyDescent="0.25">
      <c r="A127" s="202"/>
      <c r="B127" s="65" t="s">
        <v>55</v>
      </c>
      <c r="C127" s="308">
        <v>4276</v>
      </c>
      <c r="D127" s="308">
        <v>5107</v>
      </c>
      <c r="E127" s="138">
        <v>83.728216173878991</v>
      </c>
      <c r="F127" s="264">
        <v>26711</v>
      </c>
      <c r="G127" s="294">
        <v>33372</v>
      </c>
      <c r="H127" s="138">
        <v>80.040153422030443</v>
      </c>
      <c r="I127" s="202"/>
    </row>
    <row r="128" spans="1:9" ht="13.5" customHeight="1" x14ac:dyDescent="0.25">
      <c r="A128" s="202"/>
      <c r="B128" s="65" t="s">
        <v>56</v>
      </c>
      <c r="C128" s="308">
        <v>2341</v>
      </c>
      <c r="D128" s="308">
        <v>2906</v>
      </c>
      <c r="E128" s="138">
        <v>80.557467309015834</v>
      </c>
      <c r="F128" s="264">
        <v>13837</v>
      </c>
      <c r="G128" s="294">
        <v>18401</v>
      </c>
      <c r="H128" s="138">
        <v>75.197000163034616</v>
      </c>
      <c r="I128" s="202"/>
    </row>
    <row r="129" spans="1:9" ht="13.5" customHeight="1" x14ac:dyDescent="0.25">
      <c r="A129" s="202"/>
      <c r="B129" s="65" t="s">
        <v>57</v>
      </c>
      <c r="C129" s="308">
        <v>1031</v>
      </c>
      <c r="D129" s="308">
        <v>1260</v>
      </c>
      <c r="E129" s="138">
        <v>81.825396825396822</v>
      </c>
      <c r="F129" s="264">
        <v>5780</v>
      </c>
      <c r="G129" s="294">
        <v>7887</v>
      </c>
      <c r="H129" s="138">
        <v>73.285152783060738</v>
      </c>
      <c r="I129" s="202"/>
    </row>
    <row r="130" spans="1:9" ht="13.5" customHeight="1" x14ac:dyDescent="0.25">
      <c r="A130" s="202"/>
      <c r="B130" s="65" t="s">
        <v>66</v>
      </c>
      <c r="C130" s="308">
        <v>454</v>
      </c>
      <c r="D130" s="308">
        <v>618</v>
      </c>
      <c r="E130" s="138">
        <v>73.462783171521039</v>
      </c>
      <c r="F130" s="264">
        <v>2812</v>
      </c>
      <c r="G130" s="294">
        <v>3707</v>
      </c>
      <c r="H130" s="138">
        <v>75.856487725923927</v>
      </c>
      <c r="I130" s="202"/>
    </row>
    <row r="131" spans="1:9" ht="13.5" customHeight="1" x14ac:dyDescent="0.25">
      <c r="A131" s="202"/>
      <c r="B131" s="65" t="s">
        <v>67</v>
      </c>
      <c r="C131" s="308">
        <v>210</v>
      </c>
      <c r="D131" s="308">
        <v>266</v>
      </c>
      <c r="E131" s="138">
        <v>78.94736842105263</v>
      </c>
      <c r="F131" s="264">
        <v>1311</v>
      </c>
      <c r="G131" s="294">
        <v>1760</v>
      </c>
      <c r="H131" s="138">
        <v>74.48863636363636</v>
      </c>
      <c r="I131" s="202"/>
    </row>
    <row r="132" spans="1:9" ht="13.5" customHeight="1" x14ac:dyDescent="0.25">
      <c r="A132" s="202"/>
      <c r="B132" s="65" t="s">
        <v>65</v>
      </c>
      <c r="C132" s="308">
        <v>172</v>
      </c>
      <c r="D132" s="308">
        <v>236</v>
      </c>
      <c r="E132" s="138">
        <v>72.881355932203391</v>
      </c>
      <c r="F132" s="264">
        <v>918</v>
      </c>
      <c r="G132" s="294">
        <v>1588</v>
      </c>
      <c r="H132" s="138">
        <v>57.808564231738032</v>
      </c>
      <c r="I132" s="202"/>
    </row>
    <row r="133" spans="1:9" ht="13.5" customHeight="1" x14ac:dyDescent="0.25">
      <c r="A133" s="202"/>
      <c r="B133" s="98"/>
      <c r="C133" s="92"/>
      <c r="D133" s="99"/>
      <c r="E133" s="100"/>
      <c r="F133" s="100"/>
      <c r="G133" s="109"/>
      <c r="H133" s="100"/>
      <c r="I133" s="202"/>
    </row>
    <row r="134" spans="1:9" ht="13.5" customHeight="1" x14ac:dyDescent="0.25">
      <c r="A134" s="202"/>
      <c r="B134" s="102"/>
      <c r="C134" s="103"/>
      <c r="D134" s="96"/>
      <c r="E134" s="103"/>
      <c r="F134" s="103"/>
      <c r="G134" s="103"/>
      <c r="H134" s="103"/>
      <c r="I134" s="202"/>
    </row>
    <row r="135" spans="1:9" ht="13.5" customHeight="1" x14ac:dyDescent="0.25">
      <c r="A135" s="202"/>
      <c r="B135" s="22" t="s">
        <v>21</v>
      </c>
      <c r="C135" s="6"/>
      <c r="D135" s="6"/>
      <c r="E135" s="6"/>
      <c r="I135" s="202"/>
    </row>
    <row r="136" spans="1:9" ht="13.5" customHeight="1" x14ac:dyDescent="0.25">
      <c r="A136" s="202"/>
      <c r="B136" s="22" t="s">
        <v>13</v>
      </c>
      <c r="C136" s="6"/>
      <c r="D136" s="6"/>
      <c r="E136" s="6"/>
      <c r="I136" s="202"/>
    </row>
    <row r="137" spans="1:9" ht="13.5" customHeight="1" x14ac:dyDescent="0.25">
      <c r="A137" s="202"/>
      <c r="B137" s="1"/>
      <c r="C137" s="6"/>
      <c r="D137" s="6"/>
      <c r="E137" s="6"/>
      <c r="I137" s="202"/>
    </row>
    <row r="138" spans="1:9" ht="13.5" customHeight="1" x14ac:dyDescent="0.25">
      <c r="A138" s="202"/>
      <c r="B138" s="26" t="s">
        <v>36</v>
      </c>
      <c r="I138" s="202"/>
    </row>
    <row r="139" spans="1:9" ht="13.5" customHeight="1" x14ac:dyDescent="0.25">
      <c r="A139" s="202"/>
      <c r="B139" s="120" t="s">
        <v>380</v>
      </c>
      <c r="C139" s="6"/>
      <c r="D139" s="6"/>
      <c r="E139" s="6"/>
      <c r="I139" s="202"/>
    </row>
    <row r="140" spans="1:9" ht="13.5" customHeight="1" x14ac:dyDescent="0.25">
      <c r="A140" s="202"/>
      <c r="I140" s="202"/>
    </row>
    <row r="141" spans="1:9" ht="13.5" customHeight="1" x14ac:dyDescent="0.25">
      <c r="A141" s="202"/>
      <c r="I141" s="202"/>
    </row>
    <row r="142" spans="1:9" ht="13.5" customHeight="1" x14ac:dyDescent="0.25">
      <c r="A142" s="275"/>
      <c r="B142" s="277"/>
      <c r="C142" s="273"/>
      <c r="D142" s="273"/>
      <c r="E142" s="273"/>
      <c r="F142" s="273"/>
      <c r="G142" s="273"/>
      <c r="H142" s="273"/>
      <c r="I142" s="275"/>
    </row>
    <row r="143" spans="1:9" ht="13.5" customHeight="1" x14ac:dyDescent="0.25">
      <c r="A143" s="275"/>
      <c r="B143" s="277"/>
      <c r="C143" s="273"/>
      <c r="D143" s="273"/>
      <c r="E143" s="273"/>
      <c r="F143" s="273"/>
      <c r="G143" s="273"/>
      <c r="H143" s="273"/>
      <c r="I143" s="275"/>
    </row>
    <row r="144" spans="1:9" ht="13.5" customHeight="1" x14ac:dyDescent="0.25">
      <c r="A144" s="275"/>
      <c r="B144" s="277"/>
      <c r="C144" s="273"/>
      <c r="D144" s="273"/>
      <c r="E144" s="273"/>
      <c r="F144" s="273"/>
      <c r="G144" s="273"/>
      <c r="H144" s="273"/>
      <c r="I144" s="275"/>
    </row>
    <row r="145" spans="1:9" ht="13.5" customHeight="1" x14ac:dyDescent="0.25">
      <c r="A145" s="275"/>
      <c r="B145" s="277"/>
      <c r="C145" s="273"/>
      <c r="D145" s="273"/>
      <c r="E145" s="273"/>
      <c r="F145" s="273"/>
      <c r="G145" s="273"/>
      <c r="H145" s="273"/>
      <c r="I145" s="275"/>
    </row>
    <row r="146" spans="1:9" ht="13.5" customHeight="1" x14ac:dyDescent="0.25">
      <c r="A146" s="202"/>
      <c r="I146" s="202"/>
    </row>
    <row r="147" spans="1:9" ht="13.5" customHeight="1" x14ac:dyDescent="0.25">
      <c r="A147" s="202"/>
      <c r="I147" s="202"/>
    </row>
    <row r="148" spans="1:9" ht="13.5" customHeight="1" x14ac:dyDescent="0.25">
      <c r="A148" s="202"/>
      <c r="I148" s="202"/>
    </row>
    <row r="149" spans="1:9" ht="13.5" customHeight="1" x14ac:dyDescent="0.25">
      <c r="A149" s="202"/>
      <c r="I149" s="202"/>
    </row>
    <row r="150" spans="1:9" ht="13.5" customHeight="1" x14ac:dyDescent="0.25">
      <c r="A150" s="202"/>
      <c r="I150" s="202"/>
    </row>
    <row r="151" spans="1:9" ht="13.5" customHeight="1" x14ac:dyDescent="0.25">
      <c r="A151" s="202"/>
      <c r="I151" s="202"/>
    </row>
    <row r="152" spans="1:9" ht="13.5" customHeight="1" x14ac:dyDescent="0.25">
      <c r="A152" s="202"/>
      <c r="I152" s="202"/>
    </row>
    <row r="153" spans="1:9" ht="13.5" customHeight="1" x14ac:dyDescent="0.25">
      <c r="A153" s="202"/>
      <c r="I153" s="202"/>
    </row>
    <row r="154" spans="1:9" ht="13.5" customHeight="1" x14ac:dyDescent="0.25">
      <c r="A154" s="202"/>
      <c r="I154" s="202"/>
    </row>
    <row r="155" spans="1:9" ht="13.5" customHeight="1" x14ac:dyDescent="0.25">
      <c r="A155" s="202"/>
      <c r="I155" s="202"/>
    </row>
    <row r="156" spans="1:9" ht="13.5" customHeight="1" x14ac:dyDescent="0.25">
      <c r="A156" s="202"/>
      <c r="I156" s="202"/>
    </row>
    <row r="157" spans="1:9" ht="13.5" customHeight="1" x14ac:dyDescent="0.25">
      <c r="A157" s="202"/>
      <c r="I157" s="202"/>
    </row>
    <row r="158" spans="1:9" ht="13.5" customHeight="1" x14ac:dyDescent="0.25">
      <c r="A158" s="202"/>
      <c r="I158" s="202"/>
    </row>
    <row r="159" spans="1:9" ht="13.5" customHeight="1" x14ac:dyDescent="0.25">
      <c r="A159" s="202"/>
      <c r="I159" s="202"/>
    </row>
    <row r="160" spans="1:9" ht="13.5" customHeight="1" x14ac:dyDescent="0.25">
      <c r="A160" s="202"/>
      <c r="I160" s="202"/>
    </row>
    <row r="161" spans="1:9" ht="13.5" customHeight="1" x14ac:dyDescent="0.25">
      <c r="A161" s="202"/>
      <c r="I161" s="202"/>
    </row>
    <row r="162" spans="1:9" ht="13.5" customHeight="1" x14ac:dyDescent="0.25">
      <c r="A162" s="202"/>
      <c r="I162" s="202"/>
    </row>
    <row r="163" spans="1:9" ht="13.5" customHeight="1" x14ac:dyDescent="0.25">
      <c r="A163" s="202"/>
      <c r="I163" s="202"/>
    </row>
    <row r="164" spans="1:9" ht="13.5" customHeight="1" x14ac:dyDescent="0.25">
      <c r="A164" s="202"/>
      <c r="I164" s="202"/>
    </row>
    <row r="165" spans="1:9" ht="13.5" customHeight="1" x14ac:dyDescent="0.25">
      <c r="A165" s="202"/>
      <c r="I165" s="202"/>
    </row>
    <row r="166" spans="1:9" ht="13.5" customHeight="1" x14ac:dyDescent="0.25">
      <c r="A166" s="202"/>
      <c r="I166" s="202"/>
    </row>
    <row r="167" spans="1:9" ht="13.5" customHeight="1" x14ac:dyDescent="0.5">
      <c r="B167" s="205"/>
      <c r="C167" s="205"/>
      <c r="D167" s="205"/>
      <c r="E167" s="205"/>
      <c r="F167" s="205"/>
      <c r="G167" s="205"/>
      <c r="H167" s="205"/>
    </row>
    <row r="168" spans="1:9" ht="13.5" customHeight="1" x14ac:dyDescent="0.5">
      <c r="B168" s="205"/>
      <c r="C168" s="205"/>
      <c r="D168" s="205"/>
      <c r="E168" s="205"/>
      <c r="F168" s="205"/>
      <c r="G168" s="205"/>
      <c r="H168" s="205"/>
    </row>
    <row r="169" spans="1:9" ht="13.5" customHeight="1" x14ac:dyDescent="0.5">
      <c r="B169" s="205"/>
      <c r="C169" s="205"/>
      <c r="D169" s="205"/>
      <c r="E169" s="205"/>
      <c r="F169" s="205"/>
      <c r="G169" s="205"/>
      <c r="H169" s="383" t="s">
        <v>6</v>
      </c>
    </row>
    <row r="170" spans="1:9" ht="36" customHeight="1" x14ac:dyDescent="0.35">
      <c r="A170" s="275"/>
      <c r="B170" s="480" t="s">
        <v>317</v>
      </c>
      <c r="C170" s="480"/>
      <c r="D170" s="480"/>
      <c r="E170" s="480"/>
      <c r="F170" s="480"/>
      <c r="G170" s="480"/>
      <c r="H170" s="480"/>
      <c r="I170" s="275"/>
    </row>
    <row r="171" spans="1:9" ht="13.5" customHeight="1" x14ac:dyDescent="0.35">
      <c r="A171" s="202"/>
      <c r="B171" s="12"/>
      <c r="I171" s="202"/>
    </row>
    <row r="172" spans="1:9" ht="13.5" customHeight="1" x14ac:dyDescent="0.25">
      <c r="A172" s="202"/>
      <c r="B172" s="16" t="s">
        <v>9</v>
      </c>
      <c r="I172" s="202"/>
    </row>
    <row r="173" spans="1:9" ht="13.5" customHeight="1" x14ac:dyDescent="0.25">
      <c r="A173" s="202"/>
      <c r="B173" s="62"/>
      <c r="C173" s="459" t="s">
        <v>5</v>
      </c>
      <c r="D173" s="465"/>
      <c r="E173" s="465"/>
      <c r="F173" s="465" t="s">
        <v>3</v>
      </c>
      <c r="G173" s="465"/>
      <c r="H173" s="465"/>
      <c r="I173" s="202"/>
    </row>
    <row r="174" spans="1:9" ht="13.5" customHeight="1" x14ac:dyDescent="0.25">
      <c r="A174" s="202"/>
      <c r="B174" s="63"/>
      <c r="C174" s="104" t="s">
        <v>1</v>
      </c>
      <c r="D174" s="64" t="s">
        <v>2</v>
      </c>
      <c r="E174" s="64" t="s">
        <v>12</v>
      </c>
      <c r="F174" s="64" t="s">
        <v>1</v>
      </c>
      <c r="G174" s="64" t="s">
        <v>2</v>
      </c>
      <c r="H174" s="64" t="s">
        <v>12</v>
      </c>
      <c r="I174" s="202"/>
    </row>
    <row r="175" spans="1:9" ht="13.5" customHeight="1" x14ac:dyDescent="0.25">
      <c r="A175" s="202"/>
      <c r="B175" s="65"/>
      <c r="C175" s="47"/>
      <c r="D175" s="47"/>
      <c r="E175" s="66"/>
      <c r="H175" s="66"/>
      <c r="I175" s="202"/>
    </row>
    <row r="176" spans="1:9" ht="13.5" customHeight="1" x14ac:dyDescent="0.25">
      <c r="A176" s="202"/>
      <c r="B176" s="65" t="s">
        <v>41</v>
      </c>
      <c r="C176" s="307">
        <v>21541</v>
      </c>
      <c r="D176" s="307">
        <v>21016</v>
      </c>
      <c r="E176" s="138">
        <v>102.49809668823754</v>
      </c>
      <c r="F176" s="307">
        <v>140114</v>
      </c>
      <c r="G176" s="307">
        <v>138147</v>
      </c>
      <c r="H176" s="138">
        <v>101.42384561373031</v>
      </c>
      <c r="I176" s="202"/>
    </row>
    <row r="177" spans="1:9" ht="13.5" customHeight="1" x14ac:dyDescent="0.25">
      <c r="A177" s="202"/>
      <c r="B177" s="65" t="s">
        <v>51</v>
      </c>
      <c r="C177" s="308" t="s">
        <v>4</v>
      </c>
      <c r="D177" s="308" t="s">
        <v>4</v>
      </c>
      <c r="E177" s="143" t="s">
        <v>4</v>
      </c>
      <c r="F177" s="308" t="s">
        <v>4</v>
      </c>
      <c r="G177" s="308" t="s">
        <v>4</v>
      </c>
      <c r="H177" s="143" t="s">
        <v>4</v>
      </c>
      <c r="I177" s="202"/>
    </row>
    <row r="178" spans="1:9" ht="13.5" customHeight="1" x14ac:dyDescent="0.25">
      <c r="A178" s="202"/>
      <c r="B178" s="65" t="s">
        <v>52</v>
      </c>
      <c r="C178" s="308">
        <v>66</v>
      </c>
      <c r="D178" s="308">
        <v>16</v>
      </c>
      <c r="E178" s="138">
        <v>412.5</v>
      </c>
      <c r="F178" s="264">
        <v>700</v>
      </c>
      <c r="G178" s="294">
        <v>137</v>
      </c>
      <c r="H178" s="138">
        <v>510.94890510948903</v>
      </c>
      <c r="I178" s="202"/>
    </row>
    <row r="179" spans="1:9" ht="13.5" customHeight="1" x14ac:dyDescent="0.25">
      <c r="A179" s="202"/>
      <c r="B179" s="65" t="s">
        <v>43</v>
      </c>
      <c r="C179" s="308">
        <v>722</v>
      </c>
      <c r="D179" s="308">
        <v>362</v>
      </c>
      <c r="E179" s="138">
        <v>199.44751381215468</v>
      </c>
      <c r="F179" s="264">
        <v>6408</v>
      </c>
      <c r="G179" s="294">
        <v>2815</v>
      </c>
      <c r="H179" s="138">
        <v>227.63765541740676</v>
      </c>
      <c r="I179" s="202"/>
    </row>
    <row r="180" spans="1:9" ht="13.5" customHeight="1" x14ac:dyDescent="0.25">
      <c r="A180" s="202"/>
      <c r="B180" s="65" t="s">
        <v>53</v>
      </c>
      <c r="C180" s="308">
        <v>4615</v>
      </c>
      <c r="D180" s="308">
        <v>2887</v>
      </c>
      <c r="E180" s="138">
        <v>159.85452026324904</v>
      </c>
      <c r="F180" s="264">
        <v>34185</v>
      </c>
      <c r="G180" s="294">
        <v>21457</v>
      </c>
      <c r="H180" s="138">
        <v>159.3186372745491</v>
      </c>
      <c r="I180" s="202"/>
    </row>
    <row r="181" spans="1:9" ht="13.5" customHeight="1" x14ac:dyDescent="0.25">
      <c r="A181" s="202"/>
      <c r="B181" s="65" t="s">
        <v>54</v>
      </c>
      <c r="C181" s="308">
        <v>7392</v>
      </c>
      <c r="D181" s="308">
        <v>6999</v>
      </c>
      <c r="E181" s="138">
        <v>105.61508786969567</v>
      </c>
      <c r="F181" s="264">
        <v>47285</v>
      </c>
      <c r="G181" s="294">
        <v>46242</v>
      </c>
      <c r="H181" s="138">
        <v>102.25552528004845</v>
      </c>
      <c r="I181" s="202"/>
    </row>
    <row r="182" spans="1:9" ht="13.5" customHeight="1" x14ac:dyDescent="0.25">
      <c r="A182" s="202"/>
      <c r="B182" s="65" t="s">
        <v>55</v>
      </c>
      <c r="C182" s="308">
        <v>4555</v>
      </c>
      <c r="D182" s="308">
        <v>5457</v>
      </c>
      <c r="E182" s="138">
        <v>83.470771486164566</v>
      </c>
      <c r="F182" s="264">
        <v>27686</v>
      </c>
      <c r="G182" s="294">
        <v>35087</v>
      </c>
      <c r="H182" s="138">
        <v>78.906717587710546</v>
      </c>
      <c r="I182" s="202"/>
    </row>
    <row r="183" spans="1:9" ht="13.5" customHeight="1" x14ac:dyDescent="0.25">
      <c r="A183" s="202"/>
      <c r="B183" s="65" t="s">
        <v>56</v>
      </c>
      <c r="C183" s="308">
        <v>2315</v>
      </c>
      <c r="D183" s="308">
        <v>2937</v>
      </c>
      <c r="E183" s="138">
        <v>78.821927136533873</v>
      </c>
      <c r="F183" s="264">
        <v>13391</v>
      </c>
      <c r="G183" s="294">
        <v>18223</v>
      </c>
      <c r="H183" s="138">
        <v>73.484058607254568</v>
      </c>
      <c r="I183" s="202"/>
    </row>
    <row r="184" spans="1:9" ht="13.5" customHeight="1" x14ac:dyDescent="0.25">
      <c r="A184" s="202"/>
      <c r="B184" s="65" t="s">
        <v>57</v>
      </c>
      <c r="C184" s="308">
        <v>959</v>
      </c>
      <c r="D184" s="308">
        <v>1255</v>
      </c>
      <c r="E184" s="138">
        <v>76.414342629482078</v>
      </c>
      <c r="F184" s="264">
        <v>5486</v>
      </c>
      <c r="G184" s="294">
        <v>7454</v>
      </c>
      <c r="H184" s="138">
        <v>73.59806815132815</v>
      </c>
      <c r="I184" s="202"/>
    </row>
    <row r="185" spans="1:9" ht="13.5" customHeight="1" x14ac:dyDescent="0.25">
      <c r="A185" s="202"/>
      <c r="B185" s="65" t="s">
        <v>66</v>
      </c>
      <c r="C185" s="308">
        <v>487</v>
      </c>
      <c r="D185" s="308">
        <v>570</v>
      </c>
      <c r="E185" s="138">
        <v>85.438596491228068</v>
      </c>
      <c r="F185" s="264">
        <v>2758</v>
      </c>
      <c r="G185" s="294">
        <v>3543</v>
      </c>
      <c r="H185" s="138">
        <v>77.84363533728478</v>
      </c>
      <c r="I185" s="202"/>
    </row>
    <row r="186" spans="1:9" ht="13.5" customHeight="1" x14ac:dyDescent="0.25">
      <c r="A186" s="202"/>
      <c r="B186" s="65" t="s">
        <v>67</v>
      </c>
      <c r="C186" s="308">
        <v>250</v>
      </c>
      <c r="D186" s="308">
        <v>295</v>
      </c>
      <c r="E186" s="138">
        <v>84.745762711864401</v>
      </c>
      <c r="F186" s="264">
        <v>1351</v>
      </c>
      <c r="G186" s="294">
        <v>1695</v>
      </c>
      <c r="H186" s="138">
        <v>79.705014749262531</v>
      </c>
      <c r="I186" s="202"/>
    </row>
    <row r="187" spans="1:9" ht="13.5" customHeight="1" x14ac:dyDescent="0.25">
      <c r="A187" s="202"/>
      <c r="B187" s="65" t="s">
        <v>65</v>
      </c>
      <c r="C187" s="308">
        <v>180</v>
      </c>
      <c r="D187" s="308">
        <v>238</v>
      </c>
      <c r="E187" s="138">
        <v>75.630252100840337</v>
      </c>
      <c r="F187" s="264">
        <v>864</v>
      </c>
      <c r="G187" s="294">
        <v>1494</v>
      </c>
      <c r="H187" s="138">
        <v>57.831325301204821</v>
      </c>
      <c r="I187" s="202"/>
    </row>
    <row r="188" spans="1:9" ht="13.5" customHeight="1" x14ac:dyDescent="0.25">
      <c r="A188" s="202"/>
      <c r="B188" s="98"/>
      <c r="C188" s="92"/>
      <c r="D188" s="99"/>
      <c r="E188" s="100"/>
      <c r="F188" s="100"/>
      <c r="G188" s="109"/>
      <c r="H188" s="100"/>
      <c r="I188" s="202"/>
    </row>
    <row r="189" spans="1:9" ht="13.5" customHeight="1" x14ac:dyDescent="0.25">
      <c r="A189" s="202"/>
      <c r="B189" s="102"/>
      <c r="C189" s="103"/>
      <c r="D189" s="96"/>
      <c r="E189" s="103"/>
      <c r="F189" s="103"/>
      <c r="G189" s="103"/>
      <c r="H189" s="103"/>
      <c r="I189" s="202"/>
    </row>
    <row r="190" spans="1:9" ht="13.5" customHeight="1" x14ac:dyDescent="0.25">
      <c r="A190" s="202"/>
      <c r="B190" s="22" t="s">
        <v>21</v>
      </c>
      <c r="C190" s="6"/>
      <c r="D190" s="6"/>
      <c r="E190" s="6"/>
      <c r="I190" s="202"/>
    </row>
    <row r="191" spans="1:9" ht="13.5" customHeight="1" x14ac:dyDescent="0.25">
      <c r="A191" s="202"/>
      <c r="B191" s="22" t="s">
        <v>13</v>
      </c>
      <c r="C191" s="6"/>
      <c r="D191" s="6"/>
      <c r="E191" s="6"/>
      <c r="I191" s="202"/>
    </row>
    <row r="192" spans="1:9" ht="13.5" customHeight="1" x14ac:dyDescent="0.25">
      <c r="A192" s="202"/>
      <c r="B192" s="1"/>
      <c r="C192" s="6"/>
      <c r="D192" s="6"/>
      <c r="E192" s="6"/>
      <c r="I192" s="202"/>
    </row>
    <row r="193" spans="1:9" ht="13.5" customHeight="1" x14ac:dyDescent="0.25">
      <c r="A193" s="202"/>
      <c r="B193" s="26" t="s">
        <v>36</v>
      </c>
      <c r="I193" s="202"/>
    </row>
    <row r="194" spans="1:9" ht="13.5" customHeight="1" x14ac:dyDescent="0.25">
      <c r="A194" s="202"/>
      <c r="B194" s="120" t="s">
        <v>380</v>
      </c>
      <c r="C194" s="6"/>
      <c r="D194" s="6"/>
      <c r="E194" s="6"/>
      <c r="I194" s="202"/>
    </row>
    <row r="195" spans="1:9" ht="13.5" customHeight="1" x14ac:dyDescent="0.25">
      <c r="A195" s="202"/>
      <c r="I195" s="202"/>
    </row>
    <row r="196" spans="1:9" ht="13.5" customHeight="1" x14ac:dyDescent="0.25">
      <c r="A196" s="202"/>
      <c r="I196" s="202"/>
    </row>
    <row r="197" spans="1:9" ht="13.5" customHeight="1" x14ac:dyDescent="0.25">
      <c r="A197" s="275"/>
      <c r="B197" s="277"/>
      <c r="C197" s="273"/>
      <c r="D197" s="273"/>
      <c r="E197" s="273"/>
      <c r="F197" s="273"/>
      <c r="G197" s="273"/>
      <c r="H197" s="273"/>
      <c r="I197" s="275"/>
    </row>
    <row r="198" spans="1:9" ht="13.5" customHeight="1" x14ac:dyDescent="0.25">
      <c r="A198" s="275"/>
      <c r="B198" s="277"/>
      <c r="C198" s="273"/>
      <c r="D198" s="273"/>
      <c r="E198" s="273"/>
      <c r="F198" s="273"/>
      <c r="G198" s="273"/>
      <c r="H198" s="273"/>
      <c r="I198" s="275"/>
    </row>
    <row r="199" spans="1:9" ht="13.5" customHeight="1" x14ac:dyDescent="0.25">
      <c r="A199" s="275"/>
      <c r="B199" s="277"/>
      <c r="C199" s="273"/>
      <c r="D199" s="273"/>
      <c r="E199" s="273"/>
      <c r="F199" s="273"/>
      <c r="G199" s="273"/>
      <c r="H199" s="273"/>
      <c r="I199" s="275"/>
    </row>
    <row r="200" spans="1:9" ht="13.5" customHeight="1" x14ac:dyDescent="0.25">
      <c r="A200" s="275"/>
      <c r="B200" s="277"/>
      <c r="C200" s="273"/>
      <c r="D200" s="273"/>
      <c r="E200" s="273"/>
      <c r="F200" s="273"/>
      <c r="G200" s="273"/>
      <c r="H200" s="273"/>
      <c r="I200" s="275"/>
    </row>
    <row r="201" spans="1:9" ht="13.5" customHeight="1" x14ac:dyDescent="0.25">
      <c r="A201" s="202"/>
      <c r="I201" s="202"/>
    </row>
    <row r="202" spans="1:9" ht="13.5" customHeight="1" x14ac:dyDescent="0.25">
      <c r="A202" s="202"/>
      <c r="I202" s="202"/>
    </row>
    <row r="203" spans="1:9" ht="13.5" customHeight="1" x14ac:dyDescent="0.25">
      <c r="A203" s="202"/>
      <c r="I203" s="202"/>
    </row>
    <row r="204" spans="1:9" ht="13.5" customHeight="1" x14ac:dyDescent="0.25">
      <c r="A204" s="202"/>
      <c r="I204" s="202"/>
    </row>
    <row r="205" spans="1:9" ht="13.5" customHeight="1" x14ac:dyDescent="0.25">
      <c r="A205" s="202"/>
      <c r="I205" s="202"/>
    </row>
    <row r="206" spans="1:9" ht="13.5" customHeight="1" x14ac:dyDescent="0.25">
      <c r="A206" s="202"/>
      <c r="I206" s="202"/>
    </row>
    <row r="207" spans="1:9" ht="13.5" customHeight="1" x14ac:dyDescent="0.25">
      <c r="A207" s="202"/>
      <c r="I207" s="202"/>
    </row>
    <row r="208" spans="1:9" ht="13.5" customHeight="1" x14ac:dyDescent="0.25">
      <c r="A208" s="202"/>
      <c r="I208" s="202"/>
    </row>
    <row r="209" spans="1:9" ht="13.5" customHeight="1" x14ac:dyDescent="0.25">
      <c r="A209" s="202"/>
      <c r="I209" s="202"/>
    </row>
    <row r="210" spans="1:9" ht="13.5" customHeight="1" x14ac:dyDescent="0.25">
      <c r="A210" s="202"/>
      <c r="I210" s="202"/>
    </row>
    <row r="211" spans="1:9" ht="13.5" customHeight="1" x14ac:dyDescent="0.25">
      <c r="A211" s="202"/>
      <c r="I211" s="202"/>
    </row>
    <row r="212" spans="1:9" ht="13.5" customHeight="1" x14ac:dyDescent="0.25">
      <c r="A212" s="202"/>
      <c r="I212" s="202"/>
    </row>
    <row r="213" spans="1:9" ht="13.5" customHeight="1" x14ac:dyDescent="0.25">
      <c r="A213" s="202"/>
      <c r="I213" s="202"/>
    </row>
    <row r="214" spans="1:9" ht="13.5" customHeight="1" x14ac:dyDescent="0.25">
      <c r="A214" s="202"/>
      <c r="I214" s="202"/>
    </row>
    <row r="215" spans="1:9" ht="13.5" customHeight="1" x14ac:dyDescent="0.25">
      <c r="A215" s="202"/>
      <c r="I215" s="202"/>
    </row>
    <row r="216" spans="1:9" ht="13.5" customHeight="1" x14ac:dyDescent="0.25">
      <c r="A216" s="202"/>
      <c r="I216" s="202"/>
    </row>
    <row r="217" spans="1:9" ht="13.5" customHeight="1" x14ac:dyDescent="0.25">
      <c r="A217" s="202"/>
      <c r="I217" s="202"/>
    </row>
    <row r="218" spans="1:9" ht="13.5" customHeight="1" x14ac:dyDescent="0.25">
      <c r="A218" s="202"/>
      <c r="I218" s="202"/>
    </row>
    <row r="219" spans="1:9" ht="13.5" customHeight="1" x14ac:dyDescent="0.25">
      <c r="A219" s="202"/>
      <c r="I219" s="202"/>
    </row>
    <row r="220" spans="1:9" ht="13.5" customHeight="1" x14ac:dyDescent="0.25">
      <c r="A220" s="202"/>
      <c r="I220" s="202"/>
    </row>
    <row r="221" spans="1:9" ht="13.5" customHeight="1" x14ac:dyDescent="0.25">
      <c r="A221" s="202"/>
      <c r="I221" s="202"/>
    </row>
    <row r="222" spans="1:9" ht="13.5" customHeight="1" x14ac:dyDescent="0.25">
      <c r="A222" s="202"/>
      <c r="I222" s="202"/>
    </row>
    <row r="223" spans="1:9" ht="13.5" customHeight="1" x14ac:dyDescent="0.25">
      <c r="A223" s="202"/>
      <c r="I223" s="202"/>
    </row>
    <row r="224" spans="1:9" ht="13.5" customHeight="1" x14ac:dyDescent="0.25">
      <c r="A224" s="202"/>
      <c r="H224" s="383" t="s">
        <v>6</v>
      </c>
      <c r="I224" s="202"/>
    </row>
    <row r="225" spans="2:8" s="275" customFormat="1" ht="36.65" customHeight="1" x14ac:dyDescent="0.35">
      <c r="B225" s="480" t="s">
        <v>253</v>
      </c>
      <c r="C225" s="480"/>
      <c r="D225" s="480"/>
      <c r="E225" s="480"/>
      <c r="F225" s="480"/>
      <c r="G225" s="480"/>
      <c r="H225" s="480"/>
    </row>
    <row r="226" spans="2:8" s="202" customFormat="1" ht="12.75" customHeight="1" x14ac:dyDescent="0.35">
      <c r="B226" s="12"/>
      <c r="C226" s="1"/>
      <c r="D226" s="1"/>
      <c r="E226" s="1"/>
      <c r="F226" s="1"/>
      <c r="G226" s="1"/>
      <c r="H226" s="1"/>
    </row>
    <row r="227" spans="2:8" s="202" customFormat="1" ht="12.75" customHeight="1" x14ac:dyDescent="0.25">
      <c r="B227" s="16" t="s">
        <v>9</v>
      </c>
      <c r="C227" s="1"/>
      <c r="D227" s="1"/>
      <c r="E227" s="1"/>
      <c r="F227" s="1"/>
      <c r="G227" s="1"/>
      <c r="H227" s="1"/>
    </row>
    <row r="228" spans="2:8" s="202" customFormat="1" ht="12.75" customHeight="1" x14ac:dyDescent="0.25">
      <c r="B228" s="62"/>
      <c r="C228" s="459" t="s">
        <v>5</v>
      </c>
      <c r="D228" s="465"/>
      <c r="E228" s="465"/>
      <c r="F228" s="465" t="s">
        <v>3</v>
      </c>
      <c r="G228" s="465"/>
      <c r="H228" s="465"/>
    </row>
    <row r="229" spans="2:8" s="202" customFormat="1" ht="12.75" customHeight="1" x14ac:dyDescent="0.25">
      <c r="B229" s="63"/>
      <c r="C229" s="104" t="s">
        <v>1</v>
      </c>
      <c r="D229" s="64" t="s">
        <v>2</v>
      </c>
      <c r="E229" s="64" t="s">
        <v>12</v>
      </c>
      <c r="F229" s="64" t="s">
        <v>1</v>
      </c>
      <c r="G229" s="64" t="s">
        <v>2</v>
      </c>
      <c r="H229" s="64" t="s">
        <v>12</v>
      </c>
    </row>
    <row r="230" spans="2:8" s="202" customFormat="1" ht="12.75" customHeight="1" x14ac:dyDescent="0.25">
      <c r="B230" s="65"/>
      <c r="C230" s="47"/>
      <c r="D230" s="47"/>
      <c r="E230" s="66"/>
      <c r="F230" s="1"/>
      <c r="G230" s="1"/>
      <c r="H230" s="66"/>
    </row>
    <row r="231" spans="2:8" s="202" customFormat="1" ht="12.75" customHeight="1" x14ac:dyDescent="0.25">
      <c r="B231" s="65" t="s">
        <v>41</v>
      </c>
      <c r="C231" s="307">
        <v>21856</v>
      </c>
      <c r="D231" s="307">
        <v>21379</v>
      </c>
      <c r="E231" s="138">
        <v>102.23116142008513</v>
      </c>
      <c r="F231" s="307">
        <v>143219</v>
      </c>
      <c r="G231" s="307">
        <v>140840</v>
      </c>
      <c r="H231" s="138">
        <v>101.68915080942914</v>
      </c>
    </row>
    <row r="232" spans="2:8" s="202" customFormat="1" ht="12.75" customHeight="1" x14ac:dyDescent="0.25">
      <c r="B232" s="65" t="s">
        <v>51</v>
      </c>
      <c r="C232" s="308" t="s">
        <v>4</v>
      </c>
      <c r="D232" s="308" t="s">
        <v>4</v>
      </c>
      <c r="E232" s="143" t="s">
        <v>4</v>
      </c>
      <c r="F232" s="308" t="s">
        <v>4</v>
      </c>
      <c r="G232" s="308" t="s">
        <v>4</v>
      </c>
      <c r="H232" s="143" t="s">
        <v>4</v>
      </c>
    </row>
    <row r="233" spans="2:8" s="202" customFormat="1" ht="12.75" customHeight="1" x14ac:dyDescent="0.25">
      <c r="B233" s="65" t="s">
        <v>52</v>
      </c>
      <c r="C233" s="308">
        <v>46</v>
      </c>
      <c r="D233" s="308">
        <v>11</v>
      </c>
      <c r="E233" s="138">
        <v>418.18181818181819</v>
      </c>
      <c r="F233" s="264">
        <v>672</v>
      </c>
      <c r="G233" s="294">
        <v>130</v>
      </c>
      <c r="H233" s="138">
        <v>516.92307692307691</v>
      </c>
    </row>
    <row r="234" spans="2:8" s="202" customFormat="1" ht="12.75" customHeight="1" x14ac:dyDescent="0.25">
      <c r="B234" s="65" t="s">
        <v>43</v>
      </c>
      <c r="C234" s="308">
        <v>725</v>
      </c>
      <c r="D234" s="308">
        <v>335</v>
      </c>
      <c r="E234" s="138">
        <v>216.41791044776119</v>
      </c>
      <c r="F234" s="264">
        <v>6650</v>
      </c>
      <c r="G234" s="294">
        <v>2799</v>
      </c>
      <c r="H234" s="138">
        <v>237.58485173276171</v>
      </c>
    </row>
    <row r="235" spans="2:8" s="202" customFormat="1" ht="12.75" customHeight="1" x14ac:dyDescent="0.25">
      <c r="B235" s="65" t="s">
        <v>53</v>
      </c>
      <c r="C235" s="308">
        <v>4854</v>
      </c>
      <c r="D235" s="308">
        <v>3129</v>
      </c>
      <c r="E235" s="138">
        <v>155.12943432406519</v>
      </c>
      <c r="F235" s="264">
        <v>36655</v>
      </c>
      <c r="G235" s="294">
        <v>22929</v>
      </c>
      <c r="H235" s="138">
        <v>159.86305551921149</v>
      </c>
    </row>
    <row r="236" spans="2:8" s="202" customFormat="1" ht="12.75" customHeight="1" x14ac:dyDescent="0.25">
      <c r="B236" s="65" t="s">
        <v>54</v>
      </c>
      <c r="C236" s="308">
        <v>7802</v>
      </c>
      <c r="D236" s="308">
        <v>7461</v>
      </c>
      <c r="E236" s="138">
        <v>104.57043291783943</v>
      </c>
      <c r="F236" s="264">
        <v>49103</v>
      </c>
      <c r="G236" s="294">
        <v>48929</v>
      </c>
      <c r="H236" s="138">
        <v>100.35561732305995</v>
      </c>
    </row>
    <row r="237" spans="2:8" s="202" customFormat="1" ht="12.75" customHeight="1" x14ac:dyDescent="0.25">
      <c r="B237" s="65" t="s">
        <v>55</v>
      </c>
      <c r="C237" s="308">
        <v>4629</v>
      </c>
      <c r="D237" s="308">
        <v>5652</v>
      </c>
      <c r="E237" s="138">
        <v>81.900212314225058</v>
      </c>
      <c r="F237" s="264">
        <v>28420</v>
      </c>
      <c r="G237" s="294">
        <v>36065</v>
      </c>
      <c r="H237" s="138">
        <v>78.802162761680293</v>
      </c>
    </row>
    <row r="238" spans="2:8" s="202" customFormat="1" ht="12.75" customHeight="1" x14ac:dyDescent="0.25">
      <c r="B238" s="65" t="s">
        <v>56</v>
      </c>
      <c r="C238" s="308">
        <v>2211</v>
      </c>
      <c r="D238" s="308">
        <v>2775</v>
      </c>
      <c r="E238" s="138">
        <v>79.675675675675677</v>
      </c>
      <c r="F238" s="264">
        <v>12344</v>
      </c>
      <c r="G238" s="294">
        <v>17242</v>
      </c>
      <c r="H238" s="138">
        <v>71.592622665584045</v>
      </c>
    </row>
    <row r="239" spans="2:8" s="202" customFormat="1" ht="12.75" customHeight="1" x14ac:dyDescent="0.25">
      <c r="B239" s="65" t="s">
        <v>57</v>
      </c>
      <c r="C239" s="308">
        <v>812</v>
      </c>
      <c r="D239" s="308">
        <v>1098</v>
      </c>
      <c r="E239" s="138">
        <v>73.952641165755921</v>
      </c>
      <c r="F239" s="264">
        <v>4871</v>
      </c>
      <c r="G239" s="294">
        <v>6701</v>
      </c>
      <c r="H239" s="138">
        <v>72.690643187583944</v>
      </c>
    </row>
    <row r="240" spans="2:8" s="202" customFormat="1" ht="12.75" customHeight="1" x14ac:dyDescent="0.25">
      <c r="B240" s="65" t="s">
        <v>66</v>
      </c>
      <c r="C240" s="308">
        <v>414</v>
      </c>
      <c r="D240" s="308">
        <v>474</v>
      </c>
      <c r="E240" s="138">
        <v>87.341772151898738</v>
      </c>
      <c r="F240" s="264">
        <v>2580</v>
      </c>
      <c r="G240" s="294">
        <v>3258</v>
      </c>
      <c r="H240" s="138">
        <v>79.189686924493557</v>
      </c>
    </row>
    <row r="241" spans="2:8" s="202" customFormat="1" ht="12.75" customHeight="1" x14ac:dyDescent="0.25">
      <c r="B241" s="65" t="s">
        <v>67</v>
      </c>
      <c r="C241" s="308">
        <v>195</v>
      </c>
      <c r="D241" s="308">
        <v>225</v>
      </c>
      <c r="E241" s="138">
        <v>86.666666666666671</v>
      </c>
      <c r="F241" s="264">
        <v>1150</v>
      </c>
      <c r="G241" s="294">
        <v>1436</v>
      </c>
      <c r="H241" s="138">
        <v>80.083565459610028</v>
      </c>
    </row>
    <row r="242" spans="2:8" s="202" customFormat="1" ht="12.75" customHeight="1" x14ac:dyDescent="0.25">
      <c r="B242" s="65" t="s">
        <v>65</v>
      </c>
      <c r="C242" s="308">
        <v>168</v>
      </c>
      <c r="D242" s="308">
        <v>219</v>
      </c>
      <c r="E242" s="138">
        <v>76.712328767123282</v>
      </c>
      <c r="F242" s="264">
        <v>774</v>
      </c>
      <c r="G242" s="294">
        <v>1351</v>
      </c>
      <c r="H242" s="138">
        <v>57.290895632864547</v>
      </c>
    </row>
    <row r="243" spans="2:8" s="202" customFormat="1" ht="12.75" customHeight="1" x14ac:dyDescent="0.25">
      <c r="B243" s="98"/>
      <c r="C243" s="92"/>
      <c r="D243" s="99"/>
      <c r="E243" s="100"/>
      <c r="F243" s="100"/>
      <c r="G243" s="109"/>
      <c r="H243" s="100"/>
    </row>
    <row r="244" spans="2:8" s="202" customFormat="1" ht="12.75" customHeight="1" x14ac:dyDescent="0.25">
      <c r="B244" s="102"/>
      <c r="C244" s="103"/>
      <c r="D244" s="96"/>
      <c r="E244" s="103"/>
      <c r="F244" s="103"/>
      <c r="G244" s="103"/>
      <c r="H244" s="103"/>
    </row>
    <row r="245" spans="2:8" s="202" customFormat="1" ht="12.75" customHeight="1" x14ac:dyDescent="0.25">
      <c r="B245" s="22" t="s">
        <v>21</v>
      </c>
      <c r="C245" s="6"/>
      <c r="D245" s="6"/>
      <c r="E245" s="6"/>
      <c r="F245" s="1"/>
      <c r="G245" s="1"/>
      <c r="H245" s="1"/>
    </row>
    <row r="246" spans="2:8" s="202" customFormat="1" ht="12.75" customHeight="1" x14ac:dyDescent="0.25">
      <c r="B246" s="22" t="s">
        <v>13</v>
      </c>
      <c r="C246" s="6"/>
      <c r="D246" s="6"/>
      <c r="E246" s="6"/>
      <c r="F246" s="1"/>
      <c r="G246" s="1"/>
      <c r="H246" s="1"/>
    </row>
    <row r="247" spans="2:8" s="202" customFormat="1" ht="12.75" customHeight="1" x14ac:dyDescent="0.25">
      <c r="B247" s="1"/>
      <c r="C247" s="6"/>
      <c r="D247" s="6"/>
      <c r="E247" s="6"/>
      <c r="F247" s="1"/>
      <c r="G247" s="1"/>
      <c r="H247" s="1"/>
    </row>
    <row r="248" spans="2:8" s="202" customFormat="1" ht="12.75" customHeight="1" x14ac:dyDescent="0.25">
      <c r="B248" s="26" t="s">
        <v>36</v>
      </c>
      <c r="C248" s="1"/>
      <c r="D248" s="1"/>
      <c r="E248" s="1"/>
      <c r="F248" s="1"/>
      <c r="G248" s="1"/>
      <c r="H248" s="1"/>
    </row>
    <row r="249" spans="2:8" s="202" customFormat="1" ht="12.75" customHeight="1" x14ac:dyDescent="0.25">
      <c r="B249" s="120" t="s">
        <v>380</v>
      </c>
      <c r="C249" s="6"/>
      <c r="D249" s="6"/>
      <c r="E249" s="6"/>
      <c r="F249" s="1"/>
      <c r="G249" s="1"/>
      <c r="H249" s="1"/>
    </row>
    <row r="250" spans="2:8" s="202" customFormat="1" ht="12.75" customHeight="1" x14ac:dyDescent="0.25">
      <c r="B250" s="42"/>
      <c r="C250" s="1"/>
      <c r="D250" s="1"/>
      <c r="E250" s="1"/>
      <c r="F250" s="1"/>
      <c r="G250" s="1"/>
      <c r="H250" s="1"/>
    </row>
    <row r="251" spans="2:8" s="202" customFormat="1" ht="12.75" customHeight="1" x14ac:dyDescent="0.25">
      <c r="B251" s="42"/>
      <c r="C251" s="1"/>
      <c r="D251" s="1"/>
      <c r="E251" s="1"/>
      <c r="F251" s="1"/>
      <c r="G251" s="1"/>
      <c r="H251" s="1"/>
    </row>
    <row r="252" spans="2:8" s="275" customFormat="1" ht="12.75" customHeight="1" x14ac:dyDescent="0.25">
      <c r="B252" s="277"/>
      <c r="C252" s="273"/>
      <c r="D252" s="273"/>
      <c r="E252" s="273"/>
      <c r="F252" s="273"/>
      <c r="G252" s="273"/>
      <c r="H252" s="273"/>
    </row>
    <row r="253" spans="2:8" s="275" customFormat="1" ht="12.75" customHeight="1" x14ac:dyDescent="0.25">
      <c r="B253" s="277"/>
      <c r="C253" s="273"/>
      <c r="D253" s="273"/>
      <c r="E253" s="273"/>
      <c r="F253" s="273"/>
      <c r="G253" s="273"/>
      <c r="H253" s="273"/>
    </row>
    <row r="254" spans="2:8" s="275" customFormat="1" ht="12.75" customHeight="1" x14ac:dyDescent="0.25">
      <c r="B254" s="277"/>
      <c r="C254" s="273"/>
      <c r="D254" s="273"/>
      <c r="E254" s="273"/>
      <c r="F254" s="273"/>
      <c r="G254" s="273"/>
      <c r="H254" s="273"/>
    </row>
    <row r="255" spans="2:8" s="275" customFormat="1" ht="12.75" customHeight="1" x14ac:dyDescent="0.25">
      <c r="B255" s="277"/>
      <c r="C255" s="273"/>
      <c r="D255" s="273"/>
      <c r="E255" s="273"/>
      <c r="F255" s="273"/>
      <c r="G255" s="273"/>
      <c r="H255" s="273"/>
    </row>
    <row r="256" spans="2:8" s="202" customFormat="1" ht="12.75" customHeight="1" x14ac:dyDescent="0.25">
      <c r="B256" s="42"/>
      <c r="C256" s="1"/>
      <c r="D256" s="1"/>
      <c r="E256" s="1"/>
      <c r="F256" s="1"/>
      <c r="G256" s="1"/>
      <c r="H256" s="1"/>
    </row>
    <row r="257" spans="2:8" s="202" customFormat="1" ht="12.75" customHeight="1" x14ac:dyDescent="0.25">
      <c r="B257" s="42"/>
      <c r="C257" s="1"/>
      <c r="D257" s="1"/>
      <c r="E257" s="1"/>
      <c r="F257" s="1"/>
      <c r="G257" s="1"/>
      <c r="H257" s="1"/>
    </row>
    <row r="258" spans="2:8" s="202" customFormat="1" ht="12.75" customHeight="1" x14ac:dyDescent="0.25">
      <c r="B258" s="42"/>
      <c r="C258" s="1"/>
      <c r="D258" s="1"/>
      <c r="E258" s="1"/>
      <c r="F258" s="1"/>
      <c r="G258" s="1"/>
      <c r="H258" s="1"/>
    </row>
    <row r="259" spans="2:8" s="202" customFormat="1" ht="12.75" customHeight="1" x14ac:dyDescent="0.25">
      <c r="B259" s="42"/>
      <c r="C259" s="1"/>
      <c r="D259" s="1"/>
      <c r="E259" s="1"/>
      <c r="F259" s="1"/>
      <c r="G259" s="1"/>
      <c r="H259" s="1"/>
    </row>
    <row r="260" spans="2:8" s="202" customFormat="1" ht="12.75" customHeight="1" x14ac:dyDescent="0.25">
      <c r="B260" s="42"/>
      <c r="C260" s="1"/>
      <c r="D260" s="1"/>
      <c r="E260" s="1"/>
      <c r="F260" s="1"/>
      <c r="G260" s="1"/>
      <c r="H260" s="1"/>
    </row>
    <row r="261" spans="2:8" s="202" customFormat="1" ht="12.75" customHeight="1" x14ac:dyDescent="0.25">
      <c r="B261" s="42"/>
      <c r="C261" s="1"/>
      <c r="D261" s="1"/>
      <c r="E261" s="1"/>
      <c r="F261" s="1"/>
      <c r="G261" s="1"/>
      <c r="H261" s="1"/>
    </row>
    <row r="262" spans="2:8" s="202" customFormat="1" ht="12.75" customHeight="1" x14ac:dyDescent="0.25">
      <c r="B262" s="42"/>
      <c r="C262" s="1"/>
      <c r="D262" s="1"/>
      <c r="E262" s="1"/>
      <c r="F262" s="1"/>
      <c r="G262" s="1"/>
      <c r="H262" s="1"/>
    </row>
    <row r="263" spans="2:8" s="202" customFormat="1" ht="12.75" customHeight="1" x14ac:dyDescent="0.25">
      <c r="B263" s="42"/>
      <c r="C263" s="1"/>
      <c r="D263" s="1"/>
      <c r="E263" s="1"/>
      <c r="F263" s="1"/>
      <c r="G263" s="1"/>
      <c r="H263" s="1"/>
    </row>
    <row r="264" spans="2:8" s="202" customFormat="1" ht="12.75" customHeight="1" x14ac:dyDescent="0.25">
      <c r="B264" s="42"/>
      <c r="C264" s="1"/>
      <c r="D264" s="1"/>
      <c r="E264" s="1"/>
      <c r="F264" s="1"/>
      <c r="G264" s="1"/>
      <c r="H264" s="1"/>
    </row>
    <row r="265" spans="2:8" s="202" customFormat="1" ht="12.75" customHeight="1" x14ac:dyDescent="0.25">
      <c r="B265" s="42"/>
      <c r="C265" s="1"/>
      <c r="D265" s="1"/>
      <c r="E265" s="1"/>
      <c r="F265" s="1"/>
      <c r="G265" s="1"/>
      <c r="H265" s="1"/>
    </row>
    <row r="266" spans="2:8" s="202" customFormat="1" ht="12.75" customHeight="1" x14ac:dyDescent="0.25">
      <c r="B266" s="42"/>
      <c r="C266" s="1"/>
      <c r="D266" s="1"/>
      <c r="E266" s="1"/>
      <c r="F266" s="1"/>
      <c r="G266" s="1"/>
      <c r="H266" s="1"/>
    </row>
    <row r="267" spans="2:8" s="202" customFormat="1" ht="12.75" customHeight="1" x14ac:dyDescent="0.25">
      <c r="B267" s="42"/>
      <c r="C267" s="1"/>
      <c r="D267" s="1"/>
      <c r="E267" s="1"/>
      <c r="F267" s="1"/>
      <c r="G267" s="1"/>
      <c r="H267" s="1"/>
    </row>
    <row r="268" spans="2:8" s="202" customFormat="1" ht="12.75" customHeight="1" x14ac:dyDescent="0.25">
      <c r="B268" s="42"/>
      <c r="C268" s="1"/>
      <c r="D268" s="1"/>
      <c r="E268" s="1"/>
      <c r="F268" s="1"/>
      <c r="G268" s="1"/>
      <c r="H268" s="1"/>
    </row>
    <row r="269" spans="2:8" s="202" customFormat="1" ht="12.75" customHeight="1" x14ac:dyDescent="0.25">
      <c r="B269" s="42"/>
      <c r="C269" s="1"/>
      <c r="D269" s="1"/>
      <c r="E269" s="1"/>
      <c r="F269" s="1"/>
      <c r="G269" s="1"/>
      <c r="H269" s="1"/>
    </row>
    <row r="270" spans="2:8" s="202" customFormat="1" ht="12.75" customHeight="1" x14ac:dyDescent="0.25">
      <c r="B270" s="42"/>
      <c r="C270" s="1"/>
      <c r="D270" s="1"/>
      <c r="E270" s="1"/>
      <c r="F270" s="1"/>
      <c r="G270" s="1"/>
      <c r="H270" s="1"/>
    </row>
    <row r="271" spans="2:8" s="202" customFormat="1" ht="12.75" customHeight="1" x14ac:dyDescent="0.25">
      <c r="B271" s="42"/>
      <c r="C271" s="1"/>
      <c r="D271" s="1"/>
      <c r="E271" s="1"/>
      <c r="F271" s="1"/>
      <c r="G271" s="1"/>
      <c r="H271" s="1"/>
    </row>
    <row r="272" spans="2:8" s="202" customFormat="1" ht="12.75" customHeight="1" x14ac:dyDescent="0.25">
      <c r="B272" s="42"/>
      <c r="C272" s="1"/>
      <c r="D272" s="1"/>
      <c r="E272" s="1"/>
      <c r="F272" s="1"/>
      <c r="G272" s="1"/>
      <c r="H272" s="1"/>
    </row>
    <row r="273" spans="2:8" s="202" customFormat="1" ht="12.75" customHeight="1" x14ac:dyDescent="0.25">
      <c r="B273" s="42"/>
      <c r="C273" s="1"/>
      <c r="D273" s="1"/>
      <c r="E273" s="1"/>
      <c r="F273" s="1"/>
      <c r="G273" s="1"/>
      <c r="H273" s="1"/>
    </row>
    <row r="274" spans="2:8" s="202" customFormat="1" ht="12.75" customHeight="1" x14ac:dyDescent="0.25">
      <c r="B274" s="42"/>
      <c r="C274" s="1"/>
      <c r="D274" s="1"/>
      <c r="E274" s="1"/>
      <c r="F274" s="1"/>
      <c r="G274" s="1"/>
      <c r="H274" s="1"/>
    </row>
    <row r="275" spans="2:8" s="202" customFormat="1" ht="12.75" customHeight="1" x14ac:dyDescent="0.25">
      <c r="B275" s="42"/>
      <c r="C275" s="1"/>
      <c r="D275" s="1"/>
      <c r="E275" s="1"/>
      <c r="F275" s="1"/>
      <c r="G275" s="1"/>
      <c r="H275" s="1"/>
    </row>
    <row r="276" spans="2:8" s="202" customFormat="1" ht="12.75" customHeight="1" x14ac:dyDescent="0.25">
      <c r="B276" s="42"/>
      <c r="C276" s="1"/>
      <c r="D276" s="1"/>
      <c r="E276" s="1"/>
      <c r="F276" s="1"/>
      <c r="G276" s="1"/>
      <c r="H276" s="1"/>
    </row>
    <row r="277" spans="2:8" s="202" customFormat="1" ht="12.75" customHeight="1" x14ac:dyDescent="0.25">
      <c r="B277" s="42"/>
      <c r="C277" s="1"/>
      <c r="D277" s="1"/>
      <c r="E277" s="1"/>
      <c r="F277" s="1"/>
      <c r="G277" s="1"/>
      <c r="H277" s="1"/>
    </row>
    <row r="278" spans="2:8" s="202" customFormat="1" ht="12.75" customHeight="1" x14ac:dyDescent="0.25">
      <c r="B278" s="42"/>
      <c r="C278" s="1"/>
      <c r="D278" s="1"/>
      <c r="E278" s="1"/>
      <c r="F278" s="1"/>
      <c r="G278" s="1"/>
    </row>
    <row r="279" spans="2:8" s="202" customFormat="1" ht="12.75" customHeight="1" x14ac:dyDescent="0.25">
      <c r="B279" s="42"/>
      <c r="C279" s="1"/>
      <c r="D279" s="1"/>
      <c r="E279" s="1"/>
      <c r="F279" s="1"/>
      <c r="G279" s="1"/>
      <c r="H279" s="383" t="s">
        <v>6</v>
      </c>
    </row>
    <row r="280" spans="2:8" s="202" customFormat="1" ht="36" customHeight="1" x14ac:dyDescent="0.35">
      <c r="B280" s="480" t="s">
        <v>252</v>
      </c>
      <c r="C280" s="480"/>
      <c r="D280" s="480"/>
      <c r="E280" s="480"/>
      <c r="F280" s="480"/>
      <c r="G280" s="480"/>
      <c r="H280" s="480"/>
    </row>
    <row r="281" spans="2:8" s="275" customFormat="1" ht="15.5" x14ac:dyDescent="0.35">
      <c r="B281" s="12"/>
      <c r="C281" s="1"/>
      <c r="D281" s="1"/>
      <c r="E281" s="1"/>
      <c r="F281" s="1"/>
      <c r="G281" s="1"/>
      <c r="H281" s="1"/>
    </row>
    <row r="282" spans="2:8" s="202" customFormat="1" ht="12.75" customHeight="1" x14ac:dyDescent="0.25">
      <c r="B282" s="16" t="s">
        <v>9</v>
      </c>
      <c r="C282" s="1"/>
      <c r="D282" s="1"/>
      <c r="E282" s="1"/>
      <c r="F282" s="1"/>
      <c r="G282" s="1"/>
      <c r="H282" s="1"/>
    </row>
    <row r="283" spans="2:8" s="202" customFormat="1" ht="12.75" customHeight="1" x14ac:dyDescent="0.25">
      <c r="B283" s="62"/>
      <c r="C283" s="459" t="s">
        <v>5</v>
      </c>
      <c r="D283" s="465"/>
      <c r="E283" s="465"/>
      <c r="F283" s="465" t="s">
        <v>3</v>
      </c>
      <c r="G283" s="465"/>
      <c r="H283" s="465"/>
    </row>
    <row r="284" spans="2:8" s="202" customFormat="1" ht="12.75" customHeight="1" x14ac:dyDescent="0.25">
      <c r="B284" s="63"/>
      <c r="C284" s="104" t="s">
        <v>1</v>
      </c>
      <c r="D284" s="64" t="s">
        <v>2</v>
      </c>
      <c r="E284" s="64" t="s">
        <v>12</v>
      </c>
      <c r="F284" s="64" t="s">
        <v>1</v>
      </c>
      <c r="G284" s="64" t="s">
        <v>2</v>
      </c>
      <c r="H284" s="64" t="s">
        <v>12</v>
      </c>
    </row>
    <row r="285" spans="2:8" s="202" customFormat="1" ht="12.75" customHeight="1" x14ac:dyDescent="0.25">
      <c r="B285" s="65"/>
      <c r="C285" s="47"/>
      <c r="D285" s="47"/>
      <c r="E285" s="66"/>
      <c r="F285" s="1"/>
      <c r="G285" s="1"/>
      <c r="H285" s="66"/>
    </row>
    <row r="286" spans="2:8" s="202" customFormat="1" ht="12.75" customHeight="1" x14ac:dyDescent="0.25">
      <c r="B286" s="65" t="s">
        <v>41</v>
      </c>
      <c r="C286" s="307">
        <v>21746</v>
      </c>
      <c r="D286" s="307">
        <v>21322</v>
      </c>
      <c r="E286" s="138">
        <v>101.98855642059844</v>
      </c>
      <c r="F286" s="307">
        <v>139338</v>
      </c>
      <c r="G286" s="307">
        <v>137508</v>
      </c>
      <c r="H286" s="138">
        <v>101.33083166070338</v>
      </c>
    </row>
    <row r="287" spans="2:8" s="202" customFormat="1" ht="12.75" customHeight="1" x14ac:dyDescent="0.25">
      <c r="B287" s="65" t="s">
        <v>51</v>
      </c>
      <c r="C287" s="308" t="s">
        <v>4</v>
      </c>
      <c r="D287" s="308" t="s">
        <v>4</v>
      </c>
      <c r="E287" s="143" t="s">
        <v>4</v>
      </c>
      <c r="F287" s="264">
        <v>1</v>
      </c>
      <c r="G287" s="349" t="s">
        <v>4</v>
      </c>
      <c r="H287" s="143" t="s">
        <v>4</v>
      </c>
    </row>
    <row r="288" spans="2:8" s="202" customFormat="1" ht="12.75" customHeight="1" x14ac:dyDescent="0.25">
      <c r="B288" s="65" t="s">
        <v>52</v>
      </c>
      <c r="C288" s="308">
        <v>68</v>
      </c>
      <c r="D288" s="308">
        <v>13</v>
      </c>
      <c r="E288" s="138">
        <v>523.07692307692309</v>
      </c>
      <c r="F288" s="264">
        <v>664</v>
      </c>
      <c r="G288" s="294">
        <v>124</v>
      </c>
      <c r="H288" s="138">
        <v>535.48387096774195</v>
      </c>
    </row>
    <row r="289" spans="2:8" s="202" customFormat="1" ht="12.75" customHeight="1" x14ac:dyDescent="0.25">
      <c r="B289" s="65" t="s">
        <v>43</v>
      </c>
      <c r="C289" s="308">
        <v>787</v>
      </c>
      <c r="D289" s="308">
        <v>351</v>
      </c>
      <c r="E289" s="138">
        <v>224.21652421652422</v>
      </c>
      <c r="F289" s="264">
        <v>6869</v>
      </c>
      <c r="G289" s="294">
        <v>2871</v>
      </c>
      <c r="H289" s="138">
        <v>239.25461511668408</v>
      </c>
    </row>
    <row r="290" spans="2:8" s="202" customFormat="1" ht="12.75" customHeight="1" x14ac:dyDescent="0.25">
      <c r="B290" s="65" t="s">
        <v>53</v>
      </c>
      <c r="C290" s="308">
        <v>4956</v>
      </c>
      <c r="D290" s="308">
        <v>3301</v>
      </c>
      <c r="E290" s="138">
        <v>150.13632232656769</v>
      </c>
      <c r="F290" s="264">
        <v>37390</v>
      </c>
      <c r="G290" s="294">
        <v>23765</v>
      </c>
      <c r="H290" s="138">
        <v>157.33221123500948</v>
      </c>
    </row>
    <row r="291" spans="2:8" s="202" customFormat="1" ht="12.75" customHeight="1" x14ac:dyDescent="0.25">
      <c r="B291" s="65" t="s">
        <v>54</v>
      </c>
      <c r="C291" s="308">
        <v>7928</v>
      </c>
      <c r="D291" s="308">
        <v>7695</v>
      </c>
      <c r="E291" s="138">
        <v>103.02794022092267</v>
      </c>
      <c r="F291" s="264">
        <v>48931</v>
      </c>
      <c r="G291" s="294">
        <v>49768</v>
      </c>
      <c r="H291" s="138">
        <v>98.318196431441891</v>
      </c>
    </row>
    <row r="292" spans="2:8" s="202" customFormat="1" ht="12.75" customHeight="1" x14ac:dyDescent="0.25">
      <c r="B292" s="65" t="s">
        <v>55</v>
      </c>
      <c r="C292" s="308">
        <v>4511</v>
      </c>
      <c r="D292" s="308">
        <v>5469</v>
      </c>
      <c r="E292" s="138">
        <v>82.483086487474864</v>
      </c>
      <c r="F292" s="264">
        <v>26386</v>
      </c>
      <c r="G292" s="294">
        <v>34244</v>
      </c>
      <c r="H292" s="138">
        <v>77.052914379161308</v>
      </c>
    </row>
    <row r="293" spans="2:8" s="202" customFormat="1" ht="12.75" customHeight="1" x14ac:dyDescent="0.25">
      <c r="B293" s="65" t="s">
        <v>56</v>
      </c>
      <c r="C293" s="308">
        <v>1955</v>
      </c>
      <c r="D293" s="308">
        <v>2624</v>
      </c>
      <c r="E293" s="138">
        <v>74.504573170731703</v>
      </c>
      <c r="F293" s="264">
        <v>10771</v>
      </c>
      <c r="G293" s="294">
        <v>15234</v>
      </c>
      <c r="H293" s="138">
        <v>70.70368911645005</v>
      </c>
    </row>
    <row r="294" spans="2:8" s="202" customFormat="1" ht="12.75" customHeight="1" x14ac:dyDescent="0.25">
      <c r="B294" s="65" t="s">
        <v>57</v>
      </c>
      <c r="C294" s="308">
        <v>776</v>
      </c>
      <c r="D294" s="308">
        <v>976</v>
      </c>
      <c r="E294" s="138">
        <v>79.508196721311478</v>
      </c>
      <c r="F294" s="264">
        <v>4409</v>
      </c>
      <c r="G294" s="294">
        <v>6079</v>
      </c>
      <c r="H294" s="138">
        <v>72.528376377693704</v>
      </c>
    </row>
    <row r="295" spans="2:8" s="202" customFormat="1" ht="12.75" customHeight="1" x14ac:dyDescent="0.25">
      <c r="B295" s="65" t="s">
        <v>66</v>
      </c>
      <c r="C295" s="308">
        <v>402</v>
      </c>
      <c r="D295" s="308">
        <v>436</v>
      </c>
      <c r="E295" s="138">
        <v>92.201834862385326</v>
      </c>
      <c r="F295" s="264">
        <v>2196</v>
      </c>
      <c r="G295" s="294">
        <v>2751</v>
      </c>
      <c r="H295" s="138">
        <v>79.825517993456927</v>
      </c>
    </row>
    <row r="296" spans="2:8" s="202" customFormat="1" ht="12.75" customHeight="1" x14ac:dyDescent="0.25">
      <c r="B296" s="65" t="s">
        <v>67</v>
      </c>
      <c r="C296" s="308">
        <v>188</v>
      </c>
      <c r="D296" s="308">
        <v>233</v>
      </c>
      <c r="E296" s="138">
        <v>80.686695278969964</v>
      </c>
      <c r="F296" s="264">
        <v>993</v>
      </c>
      <c r="G296" s="294">
        <v>1382</v>
      </c>
      <c r="H296" s="138">
        <v>71.852387843704776</v>
      </c>
    </row>
    <row r="297" spans="2:8" s="202" customFormat="1" ht="12.75" customHeight="1" x14ac:dyDescent="0.25">
      <c r="B297" s="65" t="s">
        <v>65</v>
      </c>
      <c r="C297" s="308">
        <v>175</v>
      </c>
      <c r="D297" s="308">
        <v>224</v>
      </c>
      <c r="E297" s="138">
        <v>78.125</v>
      </c>
      <c r="F297" s="264">
        <v>728</v>
      </c>
      <c r="G297" s="294">
        <v>1290</v>
      </c>
      <c r="H297" s="138">
        <v>56.434108527131784</v>
      </c>
    </row>
    <row r="298" spans="2:8" s="202" customFormat="1" ht="12.75" customHeight="1" x14ac:dyDescent="0.25">
      <c r="B298" s="98"/>
      <c r="C298" s="92"/>
      <c r="D298" s="99"/>
      <c r="E298" s="100"/>
      <c r="F298" s="100"/>
      <c r="G298" s="109"/>
      <c r="H298" s="100"/>
    </row>
    <row r="299" spans="2:8" s="202" customFormat="1" ht="12.75" customHeight="1" x14ac:dyDescent="0.25">
      <c r="B299" s="102"/>
      <c r="C299" s="103"/>
      <c r="D299" s="96"/>
      <c r="E299" s="103"/>
      <c r="F299" s="103"/>
      <c r="G299" s="103"/>
      <c r="H299" s="103"/>
    </row>
    <row r="300" spans="2:8" s="202" customFormat="1" ht="12.75" customHeight="1" x14ac:dyDescent="0.25">
      <c r="B300" s="22" t="s">
        <v>21</v>
      </c>
      <c r="C300" s="6"/>
      <c r="D300" s="6"/>
      <c r="E300" s="6"/>
      <c r="F300" s="1"/>
      <c r="G300" s="1"/>
      <c r="H300" s="1"/>
    </row>
    <row r="301" spans="2:8" s="202" customFormat="1" ht="12.75" customHeight="1" x14ac:dyDescent="0.25">
      <c r="B301" s="22" t="s">
        <v>13</v>
      </c>
      <c r="C301" s="6"/>
      <c r="D301" s="6"/>
      <c r="E301" s="6"/>
      <c r="F301" s="1"/>
      <c r="G301" s="1"/>
      <c r="H301" s="1"/>
    </row>
    <row r="302" spans="2:8" s="202" customFormat="1" ht="12.75" customHeight="1" x14ac:dyDescent="0.25">
      <c r="B302" s="1"/>
      <c r="C302" s="6"/>
      <c r="D302" s="6"/>
      <c r="E302" s="6"/>
      <c r="F302" s="1"/>
      <c r="G302" s="1"/>
      <c r="H302" s="1"/>
    </row>
    <row r="303" spans="2:8" s="202" customFormat="1" ht="12.75" customHeight="1" x14ac:dyDescent="0.25">
      <c r="B303" s="26" t="s">
        <v>36</v>
      </c>
      <c r="C303" s="1"/>
      <c r="D303" s="1"/>
      <c r="E303" s="1"/>
      <c r="F303" s="1"/>
      <c r="G303" s="1"/>
      <c r="H303" s="1"/>
    </row>
    <row r="304" spans="2:8" s="202" customFormat="1" ht="12.75" customHeight="1" x14ac:dyDescent="0.25">
      <c r="B304" s="120" t="s">
        <v>380</v>
      </c>
      <c r="C304" s="6"/>
      <c r="D304" s="6"/>
      <c r="E304" s="6"/>
      <c r="F304" s="1"/>
      <c r="G304" s="1"/>
      <c r="H304" s="1"/>
    </row>
    <row r="305" spans="2:8" s="202" customFormat="1" ht="12.75" customHeight="1" x14ac:dyDescent="0.25">
      <c r="B305" s="42"/>
      <c r="C305" s="1"/>
      <c r="D305" s="1"/>
      <c r="E305" s="1"/>
      <c r="F305" s="1"/>
      <c r="G305" s="1"/>
      <c r="H305" s="1"/>
    </row>
    <row r="306" spans="2:8" s="202" customFormat="1" ht="12.75" customHeight="1" x14ac:dyDescent="0.25">
      <c r="B306" s="42"/>
      <c r="C306" s="1"/>
      <c r="D306" s="1"/>
      <c r="E306" s="1"/>
      <c r="F306" s="1"/>
      <c r="G306" s="1"/>
      <c r="H306" s="1"/>
    </row>
    <row r="307" spans="2:8" s="202" customFormat="1" ht="12.75" customHeight="1" x14ac:dyDescent="0.25">
      <c r="B307" s="277"/>
      <c r="C307" s="273"/>
      <c r="D307" s="273"/>
      <c r="E307" s="273"/>
      <c r="F307" s="273"/>
      <c r="G307" s="273"/>
      <c r="H307" s="273"/>
    </row>
    <row r="308" spans="2:8" s="275" customFormat="1" ht="12.75" customHeight="1" x14ac:dyDescent="0.25">
      <c r="B308" s="277"/>
      <c r="C308" s="273"/>
      <c r="D308" s="273"/>
      <c r="E308" s="273"/>
      <c r="F308" s="273"/>
      <c r="G308" s="273"/>
      <c r="H308" s="273"/>
    </row>
    <row r="309" spans="2:8" s="275" customFormat="1" ht="12.75" customHeight="1" x14ac:dyDescent="0.25">
      <c r="B309" s="277"/>
      <c r="C309" s="273"/>
      <c r="D309" s="273"/>
      <c r="E309" s="273"/>
      <c r="F309" s="273"/>
      <c r="G309" s="273"/>
      <c r="H309" s="273"/>
    </row>
    <row r="310" spans="2:8" s="275" customFormat="1" ht="12.75" customHeight="1" x14ac:dyDescent="0.25">
      <c r="B310" s="277"/>
      <c r="C310" s="273"/>
      <c r="D310" s="273"/>
      <c r="E310" s="273"/>
      <c r="F310" s="273"/>
      <c r="G310" s="273"/>
      <c r="H310" s="273"/>
    </row>
    <row r="311" spans="2:8" s="275" customFormat="1" ht="12.75" customHeight="1" x14ac:dyDescent="0.25">
      <c r="B311" s="42"/>
      <c r="C311" s="1"/>
      <c r="D311" s="1"/>
      <c r="E311" s="1"/>
      <c r="F311" s="1"/>
      <c r="G311" s="1"/>
      <c r="H311" s="1"/>
    </row>
    <row r="312" spans="2:8" s="202" customFormat="1" ht="12.75" customHeight="1" x14ac:dyDescent="0.25">
      <c r="B312" s="42"/>
      <c r="C312" s="1"/>
      <c r="D312" s="1"/>
      <c r="E312" s="1"/>
      <c r="F312" s="1"/>
      <c r="G312" s="1"/>
      <c r="H312" s="1"/>
    </row>
    <row r="313" spans="2:8" s="202" customFormat="1" ht="12.75" customHeight="1" x14ac:dyDescent="0.25">
      <c r="B313" s="42"/>
      <c r="C313" s="1"/>
      <c r="D313" s="1"/>
      <c r="E313" s="1"/>
      <c r="F313" s="1"/>
      <c r="G313" s="1"/>
      <c r="H313" s="1"/>
    </row>
    <row r="314" spans="2:8" s="202" customFormat="1" ht="12.75" customHeight="1" x14ac:dyDescent="0.25">
      <c r="B314" s="42"/>
      <c r="C314" s="1"/>
      <c r="D314" s="1"/>
      <c r="E314" s="1"/>
      <c r="F314" s="1"/>
      <c r="G314" s="1"/>
      <c r="H314" s="1"/>
    </row>
    <row r="315" spans="2:8" s="202" customFormat="1" ht="12.75" customHeight="1" x14ac:dyDescent="0.25">
      <c r="B315" s="42"/>
      <c r="C315" s="1"/>
      <c r="D315" s="1"/>
      <c r="E315" s="1"/>
      <c r="F315" s="1"/>
      <c r="G315" s="1"/>
      <c r="H315" s="1"/>
    </row>
    <row r="316" spans="2:8" s="202" customFormat="1" ht="12.75" customHeight="1" x14ac:dyDescent="0.25">
      <c r="B316" s="42"/>
      <c r="C316" s="1"/>
      <c r="D316" s="1"/>
      <c r="E316" s="1"/>
      <c r="F316" s="1"/>
      <c r="G316" s="1"/>
      <c r="H316" s="1"/>
    </row>
    <row r="317" spans="2:8" s="202" customFormat="1" ht="12.75" customHeight="1" x14ac:dyDescent="0.25">
      <c r="B317" s="42"/>
      <c r="C317" s="1"/>
      <c r="D317" s="1"/>
      <c r="E317" s="1"/>
      <c r="F317" s="1"/>
      <c r="G317" s="1"/>
      <c r="H317" s="1"/>
    </row>
    <row r="318" spans="2:8" s="202" customFormat="1" ht="12.75" customHeight="1" x14ac:dyDescent="0.25">
      <c r="B318" s="42"/>
      <c r="C318" s="1"/>
      <c r="D318" s="1"/>
      <c r="E318" s="1"/>
      <c r="F318" s="1"/>
      <c r="G318" s="1"/>
      <c r="H318" s="1"/>
    </row>
    <row r="319" spans="2:8" s="202" customFormat="1" ht="12.75" customHeight="1" x14ac:dyDescent="0.25">
      <c r="B319" s="42"/>
      <c r="C319" s="1"/>
      <c r="D319" s="1"/>
      <c r="E319" s="1"/>
      <c r="F319" s="1"/>
      <c r="G319" s="1"/>
      <c r="H319" s="1"/>
    </row>
    <row r="320" spans="2:8" s="202" customFormat="1" ht="12.75" customHeight="1" x14ac:dyDescent="0.25">
      <c r="B320" s="42"/>
      <c r="C320" s="1"/>
      <c r="D320" s="1"/>
      <c r="E320" s="1"/>
      <c r="F320" s="1"/>
      <c r="G320" s="1"/>
      <c r="H320" s="1"/>
    </row>
    <row r="321" spans="2:8" s="202" customFormat="1" ht="12.75" customHeight="1" x14ac:dyDescent="0.25">
      <c r="B321" s="42"/>
      <c r="C321" s="1"/>
      <c r="D321" s="1"/>
      <c r="E321" s="1"/>
      <c r="F321" s="1"/>
      <c r="G321" s="1"/>
      <c r="H321" s="1"/>
    </row>
    <row r="322" spans="2:8" s="202" customFormat="1" ht="12.75" customHeight="1" x14ac:dyDescent="0.25">
      <c r="B322" s="42"/>
      <c r="C322" s="1"/>
      <c r="D322" s="1"/>
      <c r="E322" s="1"/>
      <c r="F322" s="1"/>
      <c r="G322" s="1"/>
      <c r="H322" s="1"/>
    </row>
    <row r="323" spans="2:8" s="202" customFormat="1" ht="12.75" customHeight="1" x14ac:dyDescent="0.25">
      <c r="B323" s="42"/>
      <c r="C323" s="1"/>
      <c r="D323" s="1"/>
      <c r="E323" s="1"/>
      <c r="F323" s="1"/>
      <c r="G323" s="1"/>
      <c r="H323" s="1"/>
    </row>
    <row r="324" spans="2:8" s="202" customFormat="1" ht="12.75" customHeight="1" x14ac:dyDescent="0.25">
      <c r="B324" s="42"/>
      <c r="C324" s="1"/>
      <c r="D324" s="1"/>
      <c r="E324" s="1"/>
      <c r="F324" s="1"/>
      <c r="G324" s="1"/>
      <c r="H324" s="1"/>
    </row>
    <row r="325" spans="2:8" s="202" customFormat="1" ht="12.75" customHeight="1" x14ac:dyDescent="0.25">
      <c r="B325" s="42"/>
      <c r="C325" s="1"/>
      <c r="D325" s="1"/>
      <c r="E325" s="1"/>
      <c r="F325" s="1"/>
      <c r="G325" s="1"/>
      <c r="H325" s="1"/>
    </row>
    <row r="326" spans="2:8" s="202" customFormat="1" ht="12.75" customHeight="1" x14ac:dyDescent="0.25">
      <c r="B326" s="42"/>
      <c r="C326" s="1"/>
      <c r="D326" s="1"/>
      <c r="E326" s="1"/>
      <c r="F326" s="1"/>
      <c r="G326" s="1"/>
      <c r="H326" s="1"/>
    </row>
    <row r="327" spans="2:8" s="202" customFormat="1" ht="12.75" customHeight="1" x14ac:dyDescent="0.25">
      <c r="B327" s="42"/>
      <c r="C327" s="1"/>
      <c r="D327" s="1"/>
      <c r="E327" s="1"/>
      <c r="F327" s="1"/>
      <c r="G327" s="1"/>
      <c r="H327" s="1"/>
    </row>
    <row r="328" spans="2:8" s="202" customFormat="1" ht="12.75" customHeight="1" x14ac:dyDescent="0.25">
      <c r="B328" s="42"/>
      <c r="C328" s="1"/>
      <c r="D328" s="1"/>
      <c r="E328" s="1"/>
      <c r="F328" s="1"/>
      <c r="G328" s="1"/>
      <c r="H328" s="1"/>
    </row>
    <row r="329" spans="2:8" s="202" customFormat="1" ht="12.75" customHeight="1" x14ac:dyDescent="0.25">
      <c r="B329" s="42"/>
      <c r="C329" s="1"/>
      <c r="D329" s="1"/>
      <c r="E329" s="1"/>
      <c r="F329" s="1"/>
      <c r="G329" s="1"/>
      <c r="H329" s="1"/>
    </row>
    <row r="330" spans="2:8" s="202" customFormat="1" ht="12.75" customHeight="1" x14ac:dyDescent="0.25">
      <c r="B330" s="42"/>
      <c r="C330" s="1"/>
      <c r="D330" s="1"/>
      <c r="E330" s="1"/>
      <c r="F330" s="1"/>
      <c r="G330" s="1"/>
      <c r="H330" s="1"/>
    </row>
    <row r="331" spans="2:8" s="202" customFormat="1" ht="12.75" customHeight="1" x14ac:dyDescent="0.25">
      <c r="B331" s="42"/>
      <c r="C331" s="1"/>
      <c r="D331" s="1"/>
      <c r="E331" s="1"/>
      <c r="F331" s="1"/>
      <c r="G331" s="1"/>
      <c r="H331" s="1"/>
    </row>
    <row r="332" spans="2:8" s="202" customFormat="1" ht="12.75" customHeight="1" x14ac:dyDescent="0.25">
      <c r="B332" s="42"/>
      <c r="C332" s="1"/>
      <c r="D332" s="1"/>
      <c r="E332" s="1"/>
      <c r="F332" s="1"/>
      <c r="G332" s="1"/>
      <c r="H332" s="1"/>
    </row>
    <row r="333" spans="2:8" s="202" customFormat="1" ht="12.75" customHeight="1" x14ac:dyDescent="0.25">
      <c r="B333" s="42"/>
      <c r="C333" s="1"/>
      <c r="D333" s="1"/>
      <c r="E333" s="1"/>
      <c r="F333" s="1"/>
      <c r="G333" s="1"/>
      <c r="H333" s="1"/>
    </row>
    <row r="334" spans="2:8" s="202" customFormat="1" ht="12.75" customHeight="1" x14ac:dyDescent="0.25">
      <c r="B334" s="42"/>
      <c r="C334" s="1"/>
      <c r="D334" s="1"/>
      <c r="E334" s="1"/>
      <c r="F334" s="1"/>
      <c r="G334" s="1"/>
      <c r="H334" s="383" t="s">
        <v>6</v>
      </c>
    </row>
    <row r="335" spans="2:8" s="202" customFormat="1" ht="36" customHeight="1" x14ac:dyDescent="0.35">
      <c r="B335" s="480" t="s">
        <v>251</v>
      </c>
      <c r="C335" s="480"/>
      <c r="D335" s="480"/>
      <c r="E335" s="480"/>
      <c r="F335" s="480"/>
      <c r="G335" s="480"/>
      <c r="H335" s="480"/>
    </row>
    <row r="336" spans="2:8" s="202" customFormat="1" ht="15.5" x14ac:dyDescent="0.35">
      <c r="B336" s="12"/>
      <c r="C336" s="1"/>
      <c r="D336" s="1"/>
      <c r="E336" s="1"/>
      <c r="F336" s="1"/>
      <c r="G336" s="1"/>
      <c r="H336" s="1"/>
    </row>
    <row r="337" spans="2:8" s="202" customFormat="1" ht="12.75" customHeight="1" x14ac:dyDescent="0.25">
      <c r="B337" s="16" t="s">
        <v>9</v>
      </c>
      <c r="C337" s="1"/>
      <c r="D337" s="1"/>
      <c r="E337" s="1"/>
      <c r="F337" s="1"/>
      <c r="G337" s="1"/>
      <c r="H337" s="1"/>
    </row>
    <row r="338" spans="2:8" s="275" customFormat="1" ht="32.25" customHeight="1" x14ac:dyDescent="0.25">
      <c r="B338" s="62"/>
      <c r="C338" s="459" t="s">
        <v>5</v>
      </c>
      <c r="D338" s="465"/>
      <c r="E338" s="465"/>
      <c r="F338" s="465" t="s">
        <v>3</v>
      </c>
      <c r="G338" s="465"/>
      <c r="H338" s="465"/>
    </row>
    <row r="339" spans="2:8" s="202" customFormat="1" ht="12.75" customHeight="1" x14ac:dyDescent="0.25">
      <c r="B339" s="63"/>
      <c r="C339" s="104" t="s">
        <v>1</v>
      </c>
      <c r="D339" s="64" t="s">
        <v>2</v>
      </c>
      <c r="E339" s="64" t="s">
        <v>12</v>
      </c>
      <c r="F339" s="64" t="s">
        <v>1</v>
      </c>
      <c r="G339" s="64" t="s">
        <v>2</v>
      </c>
      <c r="H339" s="64" t="s">
        <v>12</v>
      </c>
    </row>
    <row r="340" spans="2:8" s="202" customFormat="1" ht="12.75" customHeight="1" x14ac:dyDescent="0.25">
      <c r="B340" s="65"/>
      <c r="C340" s="47"/>
      <c r="D340" s="47"/>
      <c r="E340" s="66"/>
      <c r="F340" s="1"/>
      <c r="G340" s="1"/>
      <c r="H340" s="66"/>
    </row>
    <row r="341" spans="2:8" s="202" customFormat="1" ht="12.75" customHeight="1" x14ac:dyDescent="0.25">
      <c r="B341" s="65" t="s">
        <v>41</v>
      </c>
      <c r="C341" s="307">
        <v>20544</v>
      </c>
      <c r="D341" s="307">
        <v>19979</v>
      </c>
      <c r="E341" s="138">
        <v>102.82796936783623</v>
      </c>
      <c r="F341" s="307">
        <v>135311</v>
      </c>
      <c r="G341" s="307">
        <v>133341</v>
      </c>
      <c r="H341" s="138">
        <v>101.4774150486347</v>
      </c>
    </row>
    <row r="342" spans="2:8" s="202" customFormat="1" ht="12.75" customHeight="1" x14ac:dyDescent="0.25">
      <c r="B342" s="65" t="s">
        <v>51</v>
      </c>
      <c r="C342" s="308" t="s">
        <v>4</v>
      </c>
      <c r="D342" s="308" t="s">
        <v>4</v>
      </c>
      <c r="E342" s="143" t="s">
        <v>4</v>
      </c>
      <c r="F342" s="308" t="s">
        <v>4</v>
      </c>
      <c r="G342" s="308" t="s">
        <v>4</v>
      </c>
      <c r="H342" s="143" t="s">
        <v>4</v>
      </c>
    </row>
    <row r="343" spans="2:8" s="202" customFormat="1" ht="12.75" customHeight="1" x14ac:dyDescent="0.25">
      <c r="B343" s="65" t="s">
        <v>52</v>
      </c>
      <c r="C343" s="308">
        <v>74</v>
      </c>
      <c r="D343" s="308">
        <v>15</v>
      </c>
      <c r="E343" s="138">
        <v>493.33333333333331</v>
      </c>
      <c r="F343" s="264">
        <v>767</v>
      </c>
      <c r="G343" s="294">
        <v>154</v>
      </c>
      <c r="H343" s="138">
        <v>498.05194805194805</v>
      </c>
    </row>
    <row r="344" spans="2:8" s="202" customFormat="1" ht="12.75" customHeight="1" x14ac:dyDescent="0.25">
      <c r="B344" s="65" t="s">
        <v>43</v>
      </c>
      <c r="C344" s="308">
        <v>834</v>
      </c>
      <c r="D344" s="308">
        <v>390</v>
      </c>
      <c r="E344" s="138">
        <v>213.84615384615384</v>
      </c>
      <c r="F344" s="264">
        <v>7656</v>
      </c>
      <c r="G344" s="294">
        <v>3174</v>
      </c>
      <c r="H344" s="138">
        <v>241.20982986767487</v>
      </c>
    </row>
    <row r="345" spans="2:8" s="202" customFormat="1" ht="12.75" customHeight="1" x14ac:dyDescent="0.25">
      <c r="B345" s="65" t="s">
        <v>53</v>
      </c>
      <c r="C345" s="308">
        <v>4785</v>
      </c>
      <c r="D345" s="308">
        <v>3182</v>
      </c>
      <c r="E345" s="138">
        <v>150.37712130735386</v>
      </c>
      <c r="F345" s="264">
        <v>38292</v>
      </c>
      <c r="G345" s="294">
        <v>24738</v>
      </c>
      <c r="H345" s="138">
        <v>154.79020130972592</v>
      </c>
    </row>
    <row r="346" spans="2:8" s="202" customFormat="1" ht="12.75" customHeight="1" x14ac:dyDescent="0.25">
      <c r="B346" s="65" t="s">
        <v>54</v>
      </c>
      <c r="C346" s="308">
        <v>7810</v>
      </c>
      <c r="D346" s="308">
        <v>7542</v>
      </c>
      <c r="E346" s="138">
        <v>103.55343410236011</v>
      </c>
      <c r="F346" s="264">
        <v>48202</v>
      </c>
      <c r="G346" s="294">
        <v>50380</v>
      </c>
      <c r="H346" s="138">
        <v>95.67685589519651</v>
      </c>
    </row>
    <row r="347" spans="2:8" s="202" customFormat="1" ht="12.75" customHeight="1" x14ac:dyDescent="0.25">
      <c r="B347" s="65" t="s">
        <v>55</v>
      </c>
      <c r="C347" s="308">
        <v>4106</v>
      </c>
      <c r="D347" s="308">
        <v>5103</v>
      </c>
      <c r="E347" s="138">
        <v>80.462473055065644</v>
      </c>
      <c r="F347" s="264">
        <v>24044</v>
      </c>
      <c r="G347" s="294">
        <v>32100</v>
      </c>
      <c r="H347" s="138">
        <v>74.903426791277255</v>
      </c>
    </row>
    <row r="348" spans="2:8" s="202" customFormat="1" ht="12.75" customHeight="1" x14ac:dyDescent="0.25">
      <c r="B348" s="65" t="s">
        <v>56</v>
      </c>
      <c r="C348" s="308">
        <v>1660</v>
      </c>
      <c r="D348" s="308">
        <v>2208</v>
      </c>
      <c r="E348" s="138">
        <v>75.181159420289859</v>
      </c>
      <c r="F348" s="264">
        <v>9281</v>
      </c>
      <c r="G348" s="294">
        <v>13186</v>
      </c>
      <c r="H348" s="138">
        <v>70.385257090853941</v>
      </c>
    </row>
    <row r="349" spans="2:8" s="202" customFormat="1" ht="12.75" customHeight="1" x14ac:dyDescent="0.25">
      <c r="B349" s="65" t="s">
        <v>57</v>
      </c>
      <c r="C349" s="308">
        <v>644</v>
      </c>
      <c r="D349" s="308">
        <v>813</v>
      </c>
      <c r="E349" s="138">
        <v>79.212792127921276</v>
      </c>
      <c r="F349" s="264">
        <v>3697</v>
      </c>
      <c r="G349" s="294">
        <v>5046</v>
      </c>
      <c r="H349" s="138">
        <v>73.265953230281411</v>
      </c>
    </row>
    <row r="350" spans="2:8" s="202" customFormat="1" ht="12.75" customHeight="1" x14ac:dyDescent="0.25">
      <c r="B350" s="65" t="s">
        <v>66</v>
      </c>
      <c r="C350" s="308">
        <v>329</v>
      </c>
      <c r="D350" s="308">
        <v>383</v>
      </c>
      <c r="E350" s="138">
        <v>85.900783289817227</v>
      </c>
      <c r="F350" s="264">
        <v>1883</v>
      </c>
      <c r="G350" s="294">
        <v>2375</v>
      </c>
      <c r="H350" s="138">
        <v>79.284210526315789</v>
      </c>
    </row>
    <row r="351" spans="2:8" s="202" customFormat="1" ht="12.75" customHeight="1" x14ac:dyDescent="0.25">
      <c r="B351" s="65" t="s">
        <v>67</v>
      </c>
      <c r="C351" s="308">
        <v>179</v>
      </c>
      <c r="D351" s="308">
        <v>161</v>
      </c>
      <c r="E351" s="138">
        <v>111.18012422360249</v>
      </c>
      <c r="F351" s="264">
        <v>912</v>
      </c>
      <c r="G351" s="294">
        <v>1075</v>
      </c>
      <c r="H351" s="138">
        <v>84.837209302325576</v>
      </c>
    </row>
    <row r="352" spans="2:8" s="202" customFormat="1" ht="12.75" customHeight="1" x14ac:dyDescent="0.25">
      <c r="B352" s="65" t="s">
        <v>65</v>
      </c>
      <c r="C352" s="308">
        <v>123</v>
      </c>
      <c r="D352" s="308">
        <v>182</v>
      </c>
      <c r="E352" s="138">
        <v>67.582417582417577</v>
      </c>
      <c r="F352" s="264">
        <v>577</v>
      </c>
      <c r="G352" s="294">
        <v>1113</v>
      </c>
      <c r="H352" s="138">
        <v>51.841868823000901</v>
      </c>
    </row>
    <row r="353" spans="2:8" s="202" customFormat="1" ht="12.75" customHeight="1" x14ac:dyDescent="0.25">
      <c r="B353" s="98"/>
      <c r="C353" s="92"/>
      <c r="D353" s="99"/>
      <c r="E353" s="100"/>
      <c r="F353" s="100"/>
      <c r="G353" s="109"/>
      <c r="H353" s="100"/>
    </row>
    <row r="354" spans="2:8" s="202" customFormat="1" ht="12.75" customHeight="1" x14ac:dyDescent="0.25">
      <c r="B354" s="102"/>
      <c r="C354" s="103"/>
      <c r="D354" s="96"/>
      <c r="E354" s="103"/>
      <c r="F354" s="103"/>
      <c r="G354" s="103"/>
      <c r="H354" s="103"/>
    </row>
    <row r="355" spans="2:8" s="202" customFormat="1" ht="12.75" customHeight="1" x14ac:dyDescent="0.25">
      <c r="B355" s="22" t="s">
        <v>21</v>
      </c>
      <c r="C355" s="6"/>
      <c r="D355" s="6"/>
      <c r="E355" s="6"/>
      <c r="F355" s="1"/>
      <c r="G355" s="1"/>
      <c r="H355" s="1"/>
    </row>
    <row r="356" spans="2:8" s="202" customFormat="1" ht="12.75" customHeight="1" x14ac:dyDescent="0.25">
      <c r="B356" s="22" t="s">
        <v>13</v>
      </c>
      <c r="C356" s="6"/>
      <c r="D356" s="6"/>
      <c r="E356" s="6"/>
      <c r="F356" s="1"/>
      <c r="G356" s="1"/>
      <c r="H356" s="1"/>
    </row>
    <row r="357" spans="2:8" s="202" customFormat="1" ht="12.75" customHeight="1" x14ac:dyDescent="0.25">
      <c r="B357" s="1"/>
      <c r="C357" s="6"/>
      <c r="D357" s="6"/>
      <c r="E357" s="6"/>
      <c r="F357" s="1"/>
      <c r="G357" s="1"/>
      <c r="H357" s="1"/>
    </row>
    <row r="358" spans="2:8" s="202" customFormat="1" ht="12.75" customHeight="1" x14ac:dyDescent="0.25">
      <c r="B358" s="26" t="s">
        <v>36</v>
      </c>
      <c r="C358" s="1"/>
      <c r="D358" s="1"/>
      <c r="E358" s="1"/>
      <c r="F358" s="1"/>
      <c r="G358" s="1"/>
      <c r="H358" s="1"/>
    </row>
    <row r="359" spans="2:8" s="202" customFormat="1" ht="12.75" customHeight="1" x14ac:dyDescent="0.25">
      <c r="B359" s="120" t="s">
        <v>380</v>
      </c>
      <c r="C359" s="6"/>
      <c r="D359" s="6"/>
      <c r="E359" s="6"/>
      <c r="F359" s="1"/>
      <c r="G359" s="1"/>
      <c r="H359" s="1"/>
    </row>
    <row r="360" spans="2:8" s="202" customFormat="1" ht="12.75" customHeight="1" x14ac:dyDescent="0.25">
      <c r="B360" s="42"/>
      <c r="C360" s="1"/>
      <c r="D360" s="1"/>
      <c r="E360" s="1"/>
      <c r="F360" s="1"/>
      <c r="G360" s="1"/>
      <c r="H360" s="1"/>
    </row>
    <row r="361" spans="2:8" s="202" customFormat="1" ht="12.75" customHeight="1" x14ac:dyDescent="0.25">
      <c r="B361" s="42"/>
      <c r="C361" s="1"/>
      <c r="D361" s="1"/>
      <c r="E361" s="1"/>
      <c r="F361" s="1"/>
      <c r="G361" s="1"/>
      <c r="H361" s="1"/>
    </row>
    <row r="362" spans="2:8" s="202" customFormat="1" ht="12.75" customHeight="1" x14ac:dyDescent="0.25">
      <c r="B362" s="277"/>
      <c r="C362" s="273"/>
      <c r="D362" s="273"/>
      <c r="E362" s="273"/>
      <c r="F362" s="273"/>
      <c r="G362" s="273"/>
      <c r="H362" s="273"/>
    </row>
    <row r="363" spans="2:8" s="202" customFormat="1" ht="12.75" customHeight="1" x14ac:dyDescent="0.25">
      <c r="B363" s="277"/>
      <c r="C363" s="273"/>
      <c r="D363" s="273"/>
      <c r="E363" s="273"/>
      <c r="F363" s="273"/>
      <c r="G363" s="273"/>
      <c r="H363" s="273"/>
    </row>
    <row r="364" spans="2:8" s="202" customFormat="1" ht="12.75" customHeight="1" x14ac:dyDescent="0.25">
      <c r="B364" s="277"/>
      <c r="C364" s="273"/>
      <c r="D364" s="273"/>
      <c r="E364" s="273"/>
      <c r="F364" s="273"/>
      <c r="G364" s="273"/>
      <c r="H364" s="273"/>
    </row>
    <row r="365" spans="2:8" s="275" customFormat="1" ht="12.75" customHeight="1" x14ac:dyDescent="0.25">
      <c r="B365" s="277"/>
      <c r="C365" s="273"/>
      <c r="D365" s="273"/>
      <c r="E365" s="273"/>
      <c r="F365" s="273"/>
      <c r="G365" s="273"/>
      <c r="H365" s="273"/>
    </row>
    <row r="366" spans="2:8" s="275" customFormat="1" ht="12.75" customHeight="1" x14ac:dyDescent="0.25">
      <c r="B366" s="42"/>
      <c r="C366" s="1"/>
      <c r="D366" s="1"/>
      <c r="E366" s="1"/>
      <c r="F366" s="1"/>
      <c r="G366" s="1"/>
      <c r="H366" s="1"/>
    </row>
    <row r="367" spans="2:8" s="275" customFormat="1" ht="12.75" customHeight="1" x14ac:dyDescent="0.25">
      <c r="B367" s="42"/>
      <c r="C367" s="1"/>
      <c r="D367" s="1"/>
      <c r="E367" s="1"/>
      <c r="F367" s="1"/>
      <c r="G367" s="1"/>
      <c r="H367" s="1"/>
    </row>
    <row r="368" spans="2:8" s="275" customFormat="1" ht="12.75" customHeight="1" x14ac:dyDescent="0.25">
      <c r="B368" s="42"/>
      <c r="C368" s="1"/>
      <c r="D368" s="1"/>
      <c r="E368" s="1"/>
      <c r="F368" s="1"/>
      <c r="G368" s="1"/>
      <c r="H368" s="1"/>
    </row>
    <row r="369" spans="2:8" s="202" customFormat="1" ht="12.75" customHeight="1" x14ac:dyDescent="0.25">
      <c r="B369" s="42"/>
      <c r="C369" s="1"/>
      <c r="D369" s="1"/>
      <c r="E369" s="1"/>
      <c r="F369" s="1"/>
      <c r="G369" s="1"/>
      <c r="H369" s="1"/>
    </row>
    <row r="370" spans="2:8" s="202" customFormat="1" ht="12.75" customHeight="1" x14ac:dyDescent="0.25">
      <c r="B370" s="42"/>
      <c r="C370" s="1"/>
      <c r="D370" s="1"/>
      <c r="E370" s="1"/>
      <c r="F370" s="1"/>
      <c r="G370" s="1"/>
      <c r="H370" s="1"/>
    </row>
    <row r="371" spans="2:8" s="202" customFormat="1" ht="12.75" customHeight="1" x14ac:dyDescent="0.25">
      <c r="B371" s="42"/>
      <c r="C371" s="1"/>
      <c r="D371" s="1"/>
      <c r="E371" s="1"/>
      <c r="F371" s="1"/>
      <c r="G371" s="1"/>
      <c r="H371" s="1"/>
    </row>
    <row r="372" spans="2:8" s="202" customFormat="1" ht="12.75" customHeight="1" x14ac:dyDescent="0.25">
      <c r="B372" s="42"/>
      <c r="C372" s="1"/>
      <c r="D372" s="1"/>
      <c r="E372" s="1"/>
      <c r="F372" s="1"/>
      <c r="G372" s="1"/>
      <c r="H372" s="1"/>
    </row>
    <row r="373" spans="2:8" s="202" customFormat="1" ht="12.75" customHeight="1" x14ac:dyDescent="0.25">
      <c r="B373" s="42"/>
      <c r="C373" s="1"/>
      <c r="D373" s="1"/>
      <c r="E373" s="1"/>
      <c r="F373" s="1"/>
      <c r="G373" s="1"/>
      <c r="H373" s="1"/>
    </row>
    <row r="374" spans="2:8" s="202" customFormat="1" ht="12.75" customHeight="1" x14ac:dyDescent="0.25">
      <c r="B374" s="42"/>
      <c r="C374" s="1"/>
      <c r="D374" s="1"/>
      <c r="E374" s="1"/>
      <c r="F374" s="1"/>
      <c r="G374" s="1"/>
      <c r="H374" s="1"/>
    </row>
    <row r="375" spans="2:8" s="202" customFormat="1" ht="12.75" customHeight="1" x14ac:dyDescent="0.25">
      <c r="B375" s="42"/>
      <c r="C375" s="1"/>
      <c r="D375" s="1"/>
      <c r="E375" s="1"/>
      <c r="F375" s="1"/>
      <c r="G375" s="1"/>
      <c r="H375" s="1"/>
    </row>
    <row r="376" spans="2:8" s="202" customFormat="1" ht="12.75" customHeight="1" x14ac:dyDescent="0.25">
      <c r="B376" s="42"/>
      <c r="C376" s="1"/>
      <c r="D376" s="1"/>
      <c r="E376" s="1"/>
      <c r="F376" s="1"/>
      <c r="G376" s="1"/>
      <c r="H376" s="1"/>
    </row>
    <row r="377" spans="2:8" s="202" customFormat="1" ht="12.75" customHeight="1" x14ac:dyDescent="0.25">
      <c r="B377" s="42"/>
      <c r="C377" s="1"/>
      <c r="D377" s="1"/>
      <c r="E377" s="1"/>
      <c r="F377" s="1"/>
      <c r="G377" s="1"/>
      <c r="H377" s="1"/>
    </row>
    <row r="378" spans="2:8" s="202" customFormat="1" ht="12.75" customHeight="1" x14ac:dyDescent="0.25">
      <c r="B378" s="42"/>
      <c r="C378" s="1"/>
      <c r="D378" s="1"/>
      <c r="E378" s="1"/>
      <c r="F378" s="1"/>
      <c r="G378" s="1"/>
      <c r="H378" s="1"/>
    </row>
    <row r="379" spans="2:8" s="202" customFormat="1" ht="12.75" customHeight="1" x14ac:dyDescent="0.25">
      <c r="B379" s="42"/>
      <c r="C379" s="1"/>
      <c r="D379" s="1"/>
      <c r="E379" s="1"/>
      <c r="F379" s="1"/>
      <c r="G379" s="1"/>
      <c r="H379" s="1"/>
    </row>
    <row r="380" spans="2:8" s="202" customFormat="1" ht="12.75" customHeight="1" x14ac:dyDescent="0.25">
      <c r="B380" s="42"/>
      <c r="C380" s="1"/>
      <c r="D380" s="1"/>
      <c r="E380" s="1"/>
      <c r="F380" s="1"/>
      <c r="G380" s="1"/>
      <c r="H380" s="1"/>
    </row>
    <row r="381" spans="2:8" s="202" customFormat="1" ht="12.75" customHeight="1" x14ac:dyDescent="0.25">
      <c r="B381" s="42"/>
      <c r="C381" s="1"/>
      <c r="D381" s="1"/>
      <c r="E381" s="1"/>
      <c r="F381" s="1"/>
      <c r="G381" s="1"/>
      <c r="H381" s="1"/>
    </row>
    <row r="382" spans="2:8" s="202" customFormat="1" ht="12.75" customHeight="1" x14ac:dyDescent="0.25">
      <c r="B382" s="42"/>
      <c r="C382" s="1"/>
      <c r="D382" s="1"/>
      <c r="E382" s="1"/>
      <c r="F382" s="1"/>
      <c r="G382" s="1"/>
      <c r="H382" s="1"/>
    </row>
    <row r="383" spans="2:8" s="202" customFormat="1" ht="12.75" customHeight="1" x14ac:dyDescent="0.25">
      <c r="B383" s="42"/>
      <c r="C383" s="1"/>
      <c r="D383" s="1"/>
      <c r="E383" s="1"/>
      <c r="F383" s="1"/>
      <c r="G383" s="1"/>
      <c r="H383" s="1"/>
    </row>
    <row r="384" spans="2:8" s="202" customFormat="1" ht="12.75" customHeight="1" x14ac:dyDescent="0.25">
      <c r="B384" s="42"/>
      <c r="C384" s="1"/>
      <c r="D384" s="1"/>
      <c r="E384" s="1"/>
      <c r="F384" s="1"/>
      <c r="G384" s="1"/>
      <c r="H384" s="1"/>
    </row>
    <row r="385" spans="2:8" s="202" customFormat="1" ht="12.75" customHeight="1" x14ac:dyDescent="0.25">
      <c r="B385" s="42"/>
      <c r="C385" s="1"/>
      <c r="D385" s="1"/>
      <c r="E385" s="1"/>
      <c r="F385" s="1"/>
      <c r="G385" s="1"/>
      <c r="H385" s="1"/>
    </row>
    <row r="386" spans="2:8" s="202" customFormat="1" ht="12.75" customHeight="1" x14ac:dyDescent="0.25">
      <c r="B386" s="42"/>
      <c r="C386" s="1"/>
      <c r="D386" s="1"/>
      <c r="E386" s="1"/>
      <c r="F386" s="1"/>
      <c r="G386" s="1"/>
      <c r="H386" s="1"/>
    </row>
    <row r="387" spans="2:8" s="202" customFormat="1" ht="12.75" customHeight="1" x14ac:dyDescent="0.25">
      <c r="B387" s="42"/>
      <c r="C387" s="1"/>
      <c r="D387" s="1"/>
      <c r="E387" s="1"/>
      <c r="F387" s="1"/>
      <c r="G387" s="1"/>
      <c r="H387" s="1"/>
    </row>
    <row r="388" spans="2:8" s="202" customFormat="1" ht="12.75" customHeight="1" x14ac:dyDescent="0.25">
      <c r="B388" s="42"/>
      <c r="C388" s="1"/>
      <c r="D388" s="1"/>
      <c r="E388" s="1"/>
      <c r="F388" s="1"/>
      <c r="G388" s="1"/>
      <c r="H388" s="1"/>
    </row>
    <row r="389" spans="2:8" s="202" customFormat="1" ht="12.75" customHeight="1" x14ac:dyDescent="0.25">
      <c r="B389" s="42"/>
      <c r="C389" s="1"/>
      <c r="D389" s="1"/>
      <c r="E389" s="1"/>
      <c r="F389" s="1"/>
      <c r="G389" s="1"/>
      <c r="H389" s="383" t="s">
        <v>6</v>
      </c>
    </row>
    <row r="390" spans="2:8" s="202" customFormat="1" ht="36" customHeight="1" x14ac:dyDescent="0.35">
      <c r="B390" s="482" t="s">
        <v>218</v>
      </c>
      <c r="C390" s="483"/>
      <c r="D390" s="483"/>
      <c r="E390" s="483"/>
      <c r="F390" s="483"/>
      <c r="G390" s="483"/>
      <c r="H390" s="483"/>
    </row>
    <row r="391" spans="2:8" s="202" customFormat="1" ht="12.75" customHeight="1" x14ac:dyDescent="0.35">
      <c r="B391" s="12"/>
      <c r="C391" s="1"/>
      <c r="D391" s="1"/>
      <c r="E391" s="1"/>
      <c r="F391" s="1"/>
      <c r="G391" s="1"/>
      <c r="H391" s="1"/>
    </row>
    <row r="392" spans="2:8" s="202" customFormat="1" ht="12.75" customHeight="1" x14ac:dyDescent="0.25">
      <c r="B392" s="16" t="s">
        <v>9</v>
      </c>
      <c r="C392" s="1"/>
      <c r="D392" s="1"/>
      <c r="E392" s="1"/>
      <c r="F392" s="1"/>
      <c r="G392" s="1"/>
      <c r="H392" s="1"/>
    </row>
    <row r="393" spans="2:8" s="202" customFormat="1" ht="39" customHeight="1" x14ac:dyDescent="0.25">
      <c r="B393" s="62"/>
      <c r="C393" s="459" t="s">
        <v>5</v>
      </c>
      <c r="D393" s="465"/>
      <c r="E393" s="465"/>
      <c r="F393" s="465" t="s">
        <v>3</v>
      </c>
      <c r="G393" s="465"/>
      <c r="H393" s="465"/>
    </row>
    <row r="394" spans="2:8" s="202" customFormat="1" ht="12.75" customHeight="1" x14ac:dyDescent="0.25">
      <c r="B394" s="63"/>
      <c r="C394" s="104" t="s">
        <v>1</v>
      </c>
      <c r="D394" s="64" t="s">
        <v>2</v>
      </c>
      <c r="E394" s="64" t="s">
        <v>12</v>
      </c>
      <c r="F394" s="64" t="s">
        <v>1</v>
      </c>
      <c r="G394" s="64" t="s">
        <v>2</v>
      </c>
      <c r="H394" s="64" t="s">
        <v>12</v>
      </c>
    </row>
    <row r="395" spans="2:8" s="275" customFormat="1" x14ac:dyDescent="0.25">
      <c r="B395" s="65"/>
      <c r="C395" s="47"/>
      <c r="D395" s="47"/>
      <c r="E395" s="66"/>
      <c r="F395" s="1"/>
      <c r="G395" s="1"/>
      <c r="H395" s="66"/>
    </row>
    <row r="396" spans="2:8" s="202" customFormat="1" ht="12.75" customHeight="1" x14ac:dyDescent="0.25">
      <c r="B396" s="65" t="s">
        <v>41</v>
      </c>
      <c r="C396" s="307">
        <v>20972</v>
      </c>
      <c r="D396" s="307">
        <v>20519</v>
      </c>
      <c r="E396" s="138">
        <v>102.20770992738437</v>
      </c>
      <c r="F396" s="307">
        <v>130256</v>
      </c>
      <c r="G396" s="307">
        <v>128216</v>
      </c>
      <c r="H396" s="138">
        <v>101.59106507768141</v>
      </c>
    </row>
    <row r="397" spans="2:8" s="202" customFormat="1" ht="12.75" customHeight="1" x14ac:dyDescent="0.25">
      <c r="B397" s="65" t="s">
        <v>51</v>
      </c>
      <c r="C397" s="308" t="s">
        <v>4</v>
      </c>
      <c r="D397" s="308" t="s">
        <v>4</v>
      </c>
      <c r="E397" s="143" t="s">
        <v>4</v>
      </c>
      <c r="F397" s="264">
        <v>1</v>
      </c>
      <c r="G397" s="308" t="s">
        <v>4</v>
      </c>
      <c r="H397" s="143" t="s">
        <v>4</v>
      </c>
    </row>
    <row r="398" spans="2:8" s="202" customFormat="1" ht="12.75" customHeight="1" x14ac:dyDescent="0.25">
      <c r="B398" s="65" t="s">
        <v>52</v>
      </c>
      <c r="C398" s="308">
        <v>98</v>
      </c>
      <c r="D398" s="308">
        <v>36</v>
      </c>
      <c r="E398" s="138">
        <v>272.22222222222223</v>
      </c>
      <c r="F398" s="264">
        <v>867</v>
      </c>
      <c r="G398" s="294">
        <v>192</v>
      </c>
      <c r="H398" s="138">
        <v>451.5625</v>
      </c>
    </row>
    <row r="399" spans="2:8" s="202" customFormat="1" ht="12.75" customHeight="1" x14ac:dyDescent="0.25">
      <c r="B399" s="65" t="s">
        <v>43</v>
      </c>
      <c r="C399" s="308">
        <v>917</v>
      </c>
      <c r="D399" s="308">
        <v>490</v>
      </c>
      <c r="E399" s="138">
        <v>187.14285714285714</v>
      </c>
      <c r="F399" s="264">
        <v>8183</v>
      </c>
      <c r="G399" s="294">
        <v>3609</v>
      </c>
      <c r="H399" s="138">
        <v>226.73870878359656</v>
      </c>
    </row>
    <row r="400" spans="2:8" s="202" customFormat="1" ht="12.75" customHeight="1" x14ac:dyDescent="0.25">
      <c r="B400" s="65" t="s">
        <v>53</v>
      </c>
      <c r="C400" s="308">
        <v>5108</v>
      </c>
      <c r="D400" s="308">
        <v>3355</v>
      </c>
      <c r="E400" s="138">
        <v>152.25037257824144</v>
      </c>
      <c r="F400" s="264">
        <v>37724</v>
      </c>
      <c r="G400" s="294">
        <v>25248</v>
      </c>
      <c r="H400" s="138">
        <v>149.41381495564005</v>
      </c>
    </row>
    <row r="401" spans="2:8" s="202" customFormat="1" ht="12.75" customHeight="1" x14ac:dyDescent="0.25">
      <c r="B401" s="65" t="s">
        <v>54</v>
      </c>
      <c r="C401" s="308">
        <v>7703</v>
      </c>
      <c r="D401" s="308">
        <v>7583</v>
      </c>
      <c r="E401" s="138">
        <v>101.58248714229197</v>
      </c>
      <c r="F401" s="264">
        <v>45733</v>
      </c>
      <c r="G401" s="294">
        <v>47904</v>
      </c>
      <c r="H401" s="138">
        <v>95.468019372077492</v>
      </c>
    </row>
    <row r="402" spans="2:8" s="202" customFormat="1" ht="12.75" customHeight="1" x14ac:dyDescent="0.25">
      <c r="B402" s="65" t="s">
        <v>55</v>
      </c>
      <c r="C402" s="308">
        <v>4205</v>
      </c>
      <c r="D402" s="308">
        <v>5256</v>
      </c>
      <c r="E402" s="138">
        <v>80.003805175038053</v>
      </c>
      <c r="F402" s="264">
        <v>22635</v>
      </c>
      <c r="G402" s="294">
        <v>30258</v>
      </c>
      <c r="H402" s="138">
        <v>74.806662700773344</v>
      </c>
    </row>
    <row r="403" spans="2:8" s="202" customFormat="1" ht="12.75" customHeight="1" x14ac:dyDescent="0.25">
      <c r="B403" s="65" t="s">
        <v>56</v>
      </c>
      <c r="C403" s="308">
        <v>1631</v>
      </c>
      <c r="D403" s="308">
        <v>2190</v>
      </c>
      <c r="E403" s="138">
        <v>74.474885844748854</v>
      </c>
      <c r="F403" s="264">
        <v>8476</v>
      </c>
      <c r="G403" s="294">
        <v>11908</v>
      </c>
      <c r="H403" s="138">
        <v>71.179039301310041</v>
      </c>
    </row>
    <row r="404" spans="2:8" s="202" customFormat="1" ht="12.75" customHeight="1" x14ac:dyDescent="0.25">
      <c r="B404" s="65" t="s">
        <v>57</v>
      </c>
      <c r="C404" s="308">
        <v>678</v>
      </c>
      <c r="D404" s="308">
        <v>818</v>
      </c>
      <c r="E404" s="138">
        <v>82.88508557457213</v>
      </c>
      <c r="F404" s="264">
        <v>3450</v>
      </c>
      <c r="G404" s="294">
        <v>4781</v>
      </c>
      <c r="H404" s="138">
        <v>72.160635850240539</v>
      </c>
    </row>
    <row r="405" spans="2:8" s="202" customFormat="1" ht="12.75" customHeight="1" x14ac:dyDescent="0.25">
      <c r="B405" s="65" t="s">
        <v>66</v>
      </c>
      <c r="C405" s="308">
        <v>337</v>
      </c>
      <c r="D405" s="308">
        <v>372</v>
      </c>
      <c r="E405" s="138">
        <v>90.591397849462368</v>
      </c>
      <c r="F405" s="264">
        <v>1763</v>
      </c>
      <c r="G405" s="294">
        <v>2129</v>
      </c>
      <c r="H405" s="138">
        <v>82.808830436824806</v>
      </c>
    </row>
    <row r="406" spans="2:8" s="202" customFormat="1" ht="12.75" customHeight="1" x14ac:dyDescent="0.25">
      <c r="B406" s="65" t="s">
        <v>67</v>
      </c>
      <c r="C406" s="308">
        <v>161</v>
      </c>
      <c r="D406" s="308">
        <v>219</v>
      </c>
      <c r="E406" s="138">
        <v>73.515981735159812</v>
      </c>
      <c r="F406" s="264">
        <v>805</v>
      </c>
      <c r="G406" s="294">
        <v>1048</v>
      </c>
      <c r="H406" s="138">
        <v>76.812977099236647</v>
      </c>
    </row>
    <row r="407" spans="2:8" s="202" customFormat="1" ht="12.75" customHeight="1" x14ac:dyDescent="0.25">
      <c r="B407" s="65" t="s">
        <v>65</v>
      </c>
      <c r="C407" s="308">
        <v>134</v>
      </c>
      <c r="D407" s="308">
        <v>200</v>
      </c>
      <c r="E407" s="138">
        <v>67</v>
      </c>
      <c r="F407" s="264">
        <v>619</v>
      </c>
      <c r="G407" s="294">
        <v>1139</v>
      </c>
      <c r="H407" s="138">
        <v>54.345917471466201</v>
      </c>
    </row>
    <row r="408" spans="2:8" s="202" customFormat="1" ht="12.75" customHeight="1" x14ac:dyDescent="0.25">
      <c r="B408" s="98"/>
      <c r="C408" s="92"/>
      <c r="D408" s="99"/>
      <c r="E408" s="100"/>
      <c r="F408" s="100"/>
      <c r="G408" s="109"/>
      <c r="H408" s="100"/>
    </row>
    <row r="409" spans="2:8" s="202" customFormat="1" ht="12.75" customHeight="1" x14ac:dyDescent="0.25">
      <c r="B409" s="102"/>
      <c r="C409" s="103"/>
      <c r="D409" s="96"/>
      <c r="E409" s="103"/>
      <c r="F409" s="103"/>
      <c r="G409" s="103"/>
      <c r="H409" s="103"/>
    </row>
    <row r="410" spans="2:8" s="202" customFormat="1" ht="12.75" customHeight="1" x14ac:dyDescent="0.25">
      <c r="B410" s="22" t="s">
        <v>21</v>
      </c>
      <c r="C410" s="6"/>
      <c r="D410" s="6"/>
      <c r="E410" s="6"/>
      <c r="F410" s="1"/>
      <c r="G410" s="1"/>
      <c r="H410" s="1"/>
    </row>
    <row r="411" spans="2:8" s="202" customFormat="1" ht="12.75" customHeight="1" x14ac:dyDescent="0.25">
      <c r="B411" s="22" t="s">
        <v>13</v>
      </c>
      <c r="C411" s="6"/>
      <c r="D411" s="6"/>
      <c r="E411" s="6"/>
      <c r="F411" s="1"/>
      <c r="G411" s="1"/>
      <c r="H411" s="1"/>
    </row>
    <row r="412" spans="2:8" s="202" customFormat="1" ht="12.75" customHeight="1" x14ac:dyDescent="0.25">
      <c r="B412" s="1"/>
      <c r="C412" s="6"/>
      <c r="D412" s="6"/>
      <c r="E412" s="6"/>
      <c r="F412" s="1"/>
      <c r="G412" s="1"/>
      <c r="H412" s="1"/>
    </row>
    <row r="413" spans="2:8" s="202" customFormat="1" ht="12.75" customHeight="1" x14ac:dyDescent="0.25">
      <c r="B413" s="26" t="s">
        <v>36</v>
      </c>
      <c r="C413" s="1"/>
      <c r="D413" s="1"/>
      <c r="E413" s="1"/>
      <c r="F413" s="1"/>
      <c r="G413" s="1"/>
      <c r="H413" s="1"/>
    </row>
    <row r="414" spans="2:8" s="202" customFormat="1" ht="12.75" customHeight="1" x14ac:dyDescent="0.25">
      <c r="B414" s="120" t="s">
        <v>380</v>
      </c>
      <c r="C414" s="6"/>
      <c r="D414" s="6"/>
      <c r="E414" s="6"/>
      <c r="F414" s="1"/>
      <c r="G414" s="1"/>
      <c r="H414" s="1"/>
    </row>
    <row r="415" spans="2:8" s="202" customFormat="1" ht="12.75" customHeight="1" x14ac:dyDescent="0.25">
      <c r="B415" s="42"/>
      <c r="C415" s="1"/>
      <c r="D415" s="1"/>
      <c r="E415" s="1"/>
      <c r="F415" s="1"/>
      <c r="G415" s="1"/>
      <c r="H415" s="1"/>
    </row>
    <row r="416" spans="2:8" s="202" customFormat="1" ht="12.75" customHeight="1" x14ac:dyDescent="0.25">
      <c r="B416" s="42"/>
      <c r="C416" s="1"/>
      <c r="D416" s="1"/>
      <c r="E416" s="1"/>
      <c r="F416" s="1"/>
      <c r="G416" s="1"/>
      <c r="H416" s="1"/>
    </row>
    <row r="417" spans="2:8" s="202" customFormat="1" ht="12.75" customHeight="1" x14ac:dyDescent="0.25">
      <c r="B417" s="277"/>
      <c r="C417" s="273"/>
      <c r="D417" s="273"/>
      <c r="E417" s="273"/>
      <c r="F417" s="273"/>
      <c r="G417" s="273"/>
      <c r="H417" s="273"/>
    </row>
    <row r="418" spans="2:8" s="202" customFormat="1" ht="12.75" customHeight="1" x14ac:dyDescent="0.25">
      <c r="B418" s="277"/>
      <c r="C418" s="273"/>
      <c r="D418" s="273"/>
      <c r="E418" s="273"/>
      <c r="F418" s="273"/>
      <c r="G418" s="273"/>
      <c r="H418" s="273"/>
    </row>
    <row r="419" spans="2:8" s="202" customFormat="1" ht="12.75" customHeight="1" x14ac:dyDescent="0.25">
      <c r="B419" s="277"/>
      <c r="C419" s="273"/>
      <c r="D419" s="273"/>
      <c r="E419" s="273"/>
      <c r="F419" s="273"/>
      <c r="G419" s="273"/>
      <c r="H419" s="273"/>
    </row>
    <row r="420" spans="2:8" s="202" customFormat="1" ht="12.75" customHeight="1" x14ac:dyDescent="0.25">
      <c r="B420" s="277"/>
      <c r="C420" s="273"/>
      <c r="D420" s="273"/>
      <c r="E420" s="273"/>
      <c r="F420" s="273"/>
      <c r="G420" s="273"/>
      <c r="H420" s="273"/>
    </row>
    <row r="421" spans="2:8" s="202" customFormat="1" ht="12.75" customHeight="1" x14ac:dyDescent="0.25">
      <c r="B421" s="42"/>
      <c r="C421" s="1"/>
      <c r="D421" s="1"/>
      <c r="E421" s="1"/>
      <c r="F421" s="1"/>
      <c r="G421" s="1"/>
      <c r="H421" s="1"/>
    </row>
    <row r="422" spans="2:8" s="275" customFormat="1" ht="12.75" customHeight="1" x14ac:dyDescent="0.25">
      <c r="B422" s="42"/>
      <c r="C422" s="1"/>
      <c r="D422" s="1"/>
      <c r="E422" s="1"/>
      <c r="F422" s="1"/>
      <c r="G422" s="1"/>
      <c r="H422" s="1"/>
    </row>
    <row r="423" spans="2:8" s="275" customFormat="1" ht="12.75" customHeight="1" x14ac:dyDescent="0.25">
      <c r="B423" s="42"/>
      <c r="C423" s="1"/>
      <c r="D423" s="1"/>
      <c r="E423" s="1"/>
      <c r="F423" s="1"/>
      <c r="G423" s="1"/>
      <c r="H423" s="1"/>
    </row>
    <row r="424" spans="2:8" s="275" customFormat="1" ht="12.75" customHeight="1" x14ac:dyDescent="0.25">
      <c r="B424" s="42"/>
      <c r="C424" s="1"/>
      <c r="D424" s="1"/>
      <c r="E424" s="1"/>
      <c r="F424" s="1"/>
      <c r="G424" s="1"/>
      <c r="H424" s="1"/>
    </row>
    <row r="425" spans="2:8" s="275" customFormat="1" ht="12.75" customHeight="1" x14ac:dyDescent="0.25">
      <c r="B425" s="42"/>
      <c r="C425" s="1"/>
      <c r="D425" s="1"/>
      <c r="E425" s="1"/>
      <c r="F425" s="1"/>
      <c r="G425" s="1"/>
      <c r="H425" s="1"/>
    </row>
    <row r="426" spans="2:8" s="202" customFormat="1" ht="12.75" customHeight="1" x14ac:dyDescent="0.25">
      <c r="B426" s="42"/>
      <c r="C426" s="1"/>
      <c r="D426" s="1"/>
      <c r="E426" s="1"/>
      <c r="F426" s="1"/>
      <c r="G426" s="1"/>
      <c r="H426" s="1"/>
    </row>
    <row r="427" spans="2:8" s="202" customFormat="1" ht="12.75" customHeight="1" x14ac:dyDescent="0.25">
      <c r="B427" s="42"/>
      <c r="C427" s="1"/>
      <c r="D427" s="1"/>
      <c r="E427" s="1"/>
      <c r="F427" s="1"/>
      <c r="G427" s="1"/>
      <c r="H427" s="1"/>
    </row>
    <row r="428" spans="2:8" s="202" customFormat="1" ht="12.75" customHeight="1" x14ac:dyDescent="0.25">
      <c r="B428" s="42"/>
      <c r="C428" s="1"/>
      <c r="D428" s="1"/>
      <c r="E428" s="1"/>
      <c r="F428" s="1"/>
      <c r="G428" s="1"/>
      <c r="H428" s="1"/>
    </row>
    <row r="429" spans="2:8" s="202" customFormat="1" ht="12.75" customHeight="1" x14ac:dyDescent="0.25">
      <c r="B429" s="42"/>
      <c r="C429" s="1"/>
      <c r="D429" s="1"/>
      <c r="E429" s="1"/>
      <c r="F429" s="1"/>
      <c r="G429" s="1"/>
      <c r="H429" s="1"/>
    </row>
    <row r="430" spans="2:8" s="202" customFormat="1" ht="12.75" customHeight="1" x14ac:dyDescent="0.25">
      <c r="B430" s="42"/>
      <c r="C430" s="1"/>
      <c r="D430" s="1"/>
      <c r="E430" s="1"/>
      <c r="F430" s="1"/>
      <c r="G430" s="1"/>
      <c r="H430" s="1"/>
    </row>
    <row r="431" spans="2:8" s="202" customFormat="1" ht="12.75" customHeight="1" x14ac:dyDescent="0.25">
      <c r="B431" s="42"/>
      <c r="C431" s="1"/>
      <c r="D431" s="1"/>
      <c r="E431" s="1"/>
      <c r="F431" s="1"/>
      <c r="G431" s="1"/>
      <c r="H431" s="1"/>
    </row>
    <row r="432" spans="2:8" s="202" customFormat="1" ht="12.75" customHeight="1" x14ac:dyDescent="0.25">
      <c r="B432" s="42"/>
      <c r="C432" s="1"/>
      <c r="D432" s="1"/>
      <c r="E432" s="1"/>
      <c r="F432" s="1"/>
      <c r="G432" s="1"/>
      <c r="H432" s="1"/>
    </row>
    <row r="433" spans="2:8" s="202" customFormat="1" ht="12.75" customHeight="1" x14ac:dyDescent="0.25">
      <c r="B433" s="42"/>
      <c r="C433" s="1"/>
      <c r="D433" s="1"/>
      <c r="E433" s="1"/>
      <c r="F433" s="1"/>
      <c r="G433" s="1"/>
      <c r="H433" s="1"/>
    </row>
    <row r="434" spans="2:8" s="202" customFormat="1" ht="12.75" customHeight="1" x14ac:dyDescent="0.25">
      <c r="B434" s="42"/>
      <c r="C434" s="1"/>
      <c r="D434" s="1"/>
      <c r="E434" s="1"/>
      <c r="F434" s="1"/>
      <c r="G434" s="1"/>
      <c r="H434" s="1"/>
    </row>
    <row r="435" spans="2:8" s="202" customFormat="1" ht="12.75" customHeight="1" x14ac:dyDescent="0.25">
      <c r="B435" s="42"/>
      <c r="C435" s="1"/>
      <c r="D435" s="1"/>
      <c r="E435" s="1"/>
      <c r="F435" s="1"/>
      <c r="G435" s="1"/>
      <c r="H435" s="1"/>
    </row>
    <row r="436" spans="2:8" s="202" customFormat="1" ht="12.75" customHeight="1" x14ac:dyDescent="0.25">
      <c r="B436" s="42"/>
      <c r="C436" s="1"/>
      <c r="D436" s="1"/>
      <c r="E436" s="1"/>
      <c r="F436" s="1"/>
      <c r="G436" s="1"/>
      <c r="H436" s="1"/>
    </row>
    <row r="437" spans="2:8" s="202" customFormat="1" ht="12.75" customHeight="1" x14ac:dyDescent="0.25">
      <c r="B437" s="42"/>
      <c r="C437" s="1"/>
      <c r="D437" s="1"/>
      <c r="E437" s="1"/>
      <c r="F437" s="1"/>
      <c r="G437" s="1"/>
      <c r="H437" s="1"/>
    </row>
    <row r="438" spans="2:8" s="202" customFormat="1" ht="12.75" customHeight="1" x14ac:dyDescent="0.25">
      <c r="B438" s="42"/>
      <c r="C438" s="1"/>
      <c r="D438" s="1"/>
      <c r="E438" s="1"/>
      <c r="F438" s="1"/>
      <c r="G438" s="1"/>
      <c r="H438" s="1"/>
    </row>
    <row r="439" spans="2:8" s="202" customFormat="1" ht="12.75" customHeight="1" x14ac:dyDescent="0.25">
      <c r="B439" s="42"/>
      <c r="C439" s="1"/>
      <c r="D439" s="1"/>
      <c r="E439" s="1"/>
      <c r="F439" s="1"/>
      <c r="G439" s="1"/>
      <c r="H439" s="1"/>
    </row>
    <row r="440" spans="2:8" s="202" customFormat="1" ht="12.75" customHeight="1" x14ac:dyDescent="0.25">
      <c r="B440" s="42"/>
      <c r="C440" s="1"/>
      <c r="D440" s="1"/>
      <c r="E440" s="1"/>
      <c r="F440" s="1"/>
      <c r="G440" s="1"/>
      <c r="H440" s="1"/>
    </row>
    <row r="441" spans="2:8" s="202" customFormat="1" ht="12.75" customHeight="1" x14ac:dyDescent="0.25">
      <c r="B441" s="42"/>
      <c r="C441" s="1"/>
      <c r="D441" s="1"/>
      <c r="E441" s="1"/>
      <c r="F441" s="1"/>
      <c r="G441" s="1"/>
      <c r="H441" s="1"/>
    </row>
    <row r="442" spans="2:8" s="202" customFormat="1" ht="12.75" customHeight="1" x14ac:dyDescent="0.25">
      <c r="B442" s="42"/>
      <c r="C442" s="1"/>
      <c r="D442" s="1"/>
      <c r="E442" s="1"/>
      <c r="F442" s="1"/>
      <c r="G442" s="1"/>
      <c r="H442" s="1"/>
    </row>
    <row r="443" spans="2:8" s="202" customFormat="1" ht="12.75" customHeight="1" x14ac:dyDescent="0.25">
      <c r="B443" s="42"/>
      <c r="C443" s="1"/>
      <c r="D443" s="1"/>
      <c r="E443" s="1"/>
      <c r="F443" s="1"/>
      <c r="G443" s="1"/>
      <c r="H443" s="1"/>
    </row>
    <row r="444" spans="2:8" s="202" customFormat="1" ht="12.75" customHeight="1" x14ac:dyDescent="0.25">
      <c r="B444" s="42"/>
      <c r="C444" s="1"/>
      <c r="D444" s="1"/>
      <c r="E444" s="1"/>
      <c r="F444" s="1"/>
      <c r="G444" s="1"/>
      <c r="H444" s="383" t="s">
        <v>6</v>
      </c>
    </row>
    <row r="445" spans="2:8" s="202" customFormat="1" ht="36" customHeight="1" x14ac:dyDescent="0.35">
      <c r="B445" s="481" t="s">
        <v>208</v>
      </c>
      <c r="C445" s="480"/>
      <c r="D445" s="480"/>
      <c r="E445" s="480"/>
      <c r="F445" s="480"/>
      <c r="G445" s="480"/>
      <c r="H445" s="480"/>
    </row>
    <row r="446" spans="2:8" s="202" customFormat="1" ht="12.75" customHeight="1" x14ac:dyDescent="0.35">
      <c r="B446" s="12"/>
      <c r="C446" s="1"/>
      <c r="D446" s="1"/>
      <c r="E446" s="1"/>
      <c r="F446" s="1"/>
      <c r="G446" s="1"/>
      <c r="H446" s="1"/>
    </row>
    <row r="447" spans="2:8" s="202" customFormat="1" ht="12.75" customHeight="1" x14ac:dyDescent="0.25">
      <c r="B447" s="16" t="s">
        <v>9</v>
      </c>
      <c r="C447" s="1"/>
      <c r="D447" s="1"/>
      <c r="E447" s="1"/>
      <c r="F447" s="1"/>
      <c r="G447" s="1"/>
      <c r="H447" s="1"/>
    </row>
    <row r="448" spans="2:8" s="202" customFormat="1" ht="12.75" customHeight="1" x14ac:dyDescent="0.25">
      <c r="B448" s="62"/>
      <c r="C448" s="459" t="s">
        <v>5</v>
      </c>
      <c r="D448" s="465"/>
      <c r="E448" s="465"/>
      <c r="F448" s="465" t="s">
        <v>3</v>
      </c>
      <c r="G448" s="465"/>
      <c r="H448" s="465"/>
    </row>
    <row r="449" spans="2:8" s="202" customFormat="1" ht="12.75" customHeight="1" x14ac:dyDescent="0.25">
      <c r="B449" s="63"/>
      <c r="C449" s="104" t="s">
        <v>1</v>
      </c>
      <c r="D449" s="64" t="s">
        <v>2</v>
      </c>
      <c r="E449" s="64" t="s">
        <v>12</v>
      </c>
      <c r="F449" s="64" t="s">
        <v>1</v>
      </c>
      <c r="G449" s="64" t="s">
        <v>2</v>
      </c>
      <c r="H449" s="64" t="s">
        <v>12</v>
      </c>
    </row>
    <row r="450" spans="2:8" s="202" customFormat="1" ht="12.75" customHeight="1" x14ac:dyDescent="0.25">
      <c r="B450" s="65"/>
      <c r="C450" s="47"/>
      <c r="D450" s="47"/>
      <c r="E450" s="66"/>
      <c r="F450" s="1"/>
      <c r="G450" s="1"/>
      <c r="H450" s="66"/>
    </row>
    <row r="451" spans="2:8" s="202" customFormat="1" ht="12.75" customHeight="1" x14ac:dyDescent="0.25">
      <c r="B451" s="65" t="s">
        <v>41</v>
      </c>
      <c r="C451" s="307">
        <v>21716</v>
      </c>
      <c r="D451" s="307">
        <v>21218</v>
      </c>
      <c r="E451" s="138">
        <v>102.34706381374305</v>
      </c>
      <c r="F451" s="264">
        <v>141939</v>
      </c>
      <c r="G451" s="264">
        <v>139926</v>
      </c>
      <c r="H451" s="138">
        <v>101.43861755499336</v>
      </c>
    </row>
    <row r="452" spans="2:8" s="275" customFormat="1" x14ac:dyDescent="0.25">
      <c r="B452" s="65" t="s">
        <v>51</v>
      </c>
      <c r="C452" s="308" t="s">
        <v>4</v>
      </c>
      <c r="D452" s="308" t="s">
        <v>4</v>
      </c>
      <c r="E452" s="143" t="s">
        <v>4</v>
      </c>
      <c r="F452" s="308" t="s">
        <v>4</v>
      </c>
      <c r="G452" s="308" t="s">
        <v>4</v>
      </c>
      <c r="H452" s="143" t="s">
        <v>4</v>
      </c>
    </row>
    <row r="453" spans="2:8" s="202" customFormat="1" ht="12.75" customHeight="1" x14ac:dyDescent="0.25">
      <c r="B453" s="65" t="s">
        <v>52</v>
      </c>
      <c r="C453" s="308">
        <v>126</v>
      </c>
      <c r="D453" s="308">
        <v>31</v>
      </c>
      <c r="E453" s="138">
        <v>406.45161290322579</v>
      </c>
      <c r="F453" s="264">
        <v>1021</v>
      </c>
      <c r="G453" s="294">
        <v>218</v>
      </c>
      <c r="H453" s="138">
        <v>468.348623853211</v>
      </c>
    </row>
    <row r="454" spans="2:8" s="202" customFormat="1" ht="12.75" customHeight="1" x14ac:dyDescent="0.25">
      <c r="B454" s="65" t="s">
        <v>43</v>
      </c>
      <c r="C454" s="308">
        <v>1096</v>
      </c>
      <c r="D454" s="308">
        <v>599</v>
      </c>
      <c r="E454" s="138">
        <v>182.97161936560934</v>
      </c>
      <c r="F454" s="264">
        <v>9954</v>
      </c>
      <c r="G454" s="294">
        <v>4271</v>
      </c>
      <c r="H454" s="138">
        <v>233.06017326153125</v>
      </c>
    </row>
    <row r="455" spans="2:8" s="202" customFormat="1" ht="12.75" customHeight="1" x14ac:dyDescent="0.25">
      <c r="B455" s="65" t="s">
        <v>53</v>
      </c>
      <c r="C455" s="308">
        <v>5959</v>
      </c>
      <c r="D455" s="308">
        <v>4070</v>
      </c>
      <c r="E455" s="138">
        <v>146.41277641277642</v>
      </c>
      <c r="F455" s="264">
        <v>45396</v>
      </c>
      <c r="G455" s="294">
        <v>31427</v>
      </c>
      <c r="H455" s="138">
        <v>144.44904063384988</v>
      </c>
    </row>
    <row r="456" spans="2:8" s="202" customFormat="1" ht="12.75" customHeight="1" x14ac:dyDescent="0.25">
      <c r="B456" s="65" t="s">
        <v>54</v>
      </c>
      <c r="C456" s="308">
        <v>7978</v>
      </c>
      <c r="D456" s="308">
        <v>8204</v>
      </c>
      <c r="E456" s="138">
        <v>97.24524622135543</v>
      </c>
      <c r="F456" s="264">
        <v>49706</v>
      </c>
      <c r="G456" s="294">
        <v>54234</v>
      </c>
      <c r="H456" s="138">
        <v>91.650993841501645</v>
      </c>
    </row>
    <row r="457" spans="2:8" s="202" customFormat="1" ht="12.75" customHeight="1" x14ac:dyDescent="0.25">
      <c r="B457" s="65" t="s">
        <v>55</v>
      </c>
      <c r="C457" s="308">
        <v>3979</v>
      </c>
      <c r="D457" s="308">
        <v>4935</v>
      </c>
      <c r="E457" s="138">
        <v>80.628166160081051</v>
      </c>
      <c r="F457" s="264">
        <v>22073</v>
      </c>
      <c r="G457" s="294">
        <v>30170</v>
      </c>
      <c r="H457" s="138">
        <v>73.162081537951607</v>
      </c>
    </row>
    <row r="458" spans="2:8" s="202" customFormat="1" ht="12.75" customHeight="1" x14ac:dyDescent="0.25">
      <c r="B458" s="65" t="s">
        <v>56</v>
      </c>
      <c r="C458" s="308">
        <v>1403</v>
      </c>
      <c r="D458" s="308">
        <v>1910</v>
      </c>
      <c r="E458" s="138">
        <v>73.455497382198956</v>
      </c>
      <c r="F458" s="264">
        <v>7618</v>
      </c>
      <c r="G458" s="294">
        <v>11159</v>
      </c>
      <c r="H458" s="138">
        <v>68.267765928846671</v>
      </c>
    </row>
    <row r="459" spans="2:8" s="202" customFormat="1" ht="12.75" customHeight="1" x14ac:dyDescent="0.25">
      <c r="B459" s="65" t="s">
        <v>57</v>
      </c>
      <c r="C459" s="308">
        <v>611</v>
      </c>
      <c r="D459" s="308">
        <v>772</v>
      </c>
      <c r="E459" s="138">
        <v>79.145077720207254</v>
      </c>
      <c r="F459" s="264">
        <v>3245</v>
      </c>
      <c r="G459" s="294">
        <v>4497</v>
      </c>
      <c r="H459" s="138">
        <v>72.159217255948406</v>
      </c>
    </row>
    <row r="460" spans="2:8" s="202" customFormat="1" ht="12.75" customHeight="1" x14ac:dyDescent="0.25">
      <c r="B460" s="65" t="s">
        <v>66</v>
      </c>
      <c r="C460" s="308">
        <v>318</v>
      </c>
      <c r="D460" s="308">
        <v>368</v>
      </c>
      <c r="E460" s="138">
        <v>86.413043478260875</v>
      </c>
      <c r="F460" s="264">
        <v>1634</v>
      </c>
      <c r="G460" s="294">
        <v>2026</v>
      </c>
      <c r="H460" s="138">
        <v>80.651530108588346</v>
      </c>
    </row>
    <row r="461" spans="2:8" s="202" customFormat="1" ht="12.75" customHeight="1" x14ac:dyDescent="0.25">
      <c r="B461" s="65" t="s">
        <v>67</v>
      </c>
      <c r="C461" s="308">
        <v>153</v>
      </c>
      <c r="D461" s="308">
        <v>166</v>
      </c>
      <c r="E461" s="138">
        <v>92.168674698795186</v>
      </c>
      <c r="F461" s="264">
        <v>766</v>
      </c>
      <c r="G461" s="294">
        <v>925</v>
      </c>
      <c r="H461" s="138">
        <v>82.810810810810807</v>
      </c>
    </row>
    <row r="462" spans="2:8" s="202" customFormat="1" ht="12.75" customHeight="1" x14ac:dyDescent="0.25">
      <c r="B462" s="65" t="s">
        <v>65</v>
      </c>
      <c r="C462" s="308">
        <v>93</v>
      </c>
      <c r="D462" s="308">
        <v>163</v>
      </c>
      <c r="E462" s="138">
        <v>57.055214723926383</v>
      </c>
      <c r="F462" s="264">
        <v>526</v>
      </c>
      <c r="G462" s="294">
        <v>999</v>
      </c>
      <c r="H462" s="138">
        <v>52.652652652652655</v>
      </c>
    </row>
    <row r="463" spans="2:8" s="202" customFormat="1" ht="12.75" customHeight="1" x14ac:dyDescent="0.25">
      <c r="B463" s="98"/>
      <c r="C463" s="92"/>
      <c r="D463" s="99"/>
      <c r="E463" s="100"/>
      <c r="F463" s="100"/>
      <c r="G463" s="109"/>
      <c r="H463" s="100"/>
    </row>
    <row r="464" spans="2:8" s="202" customFormat="1" ht="12.75" customHeight="1" x14ac:dyDescent="0.25">
      <c r="B464" s="102"/>
      <c r="C464" s="103"/>
      <c r="D464" s="96"/>
      <c r="E464" s="103"/>
      <c r="F464" s="103"/>
      <c r="G464" s="103"/>
      <c r="H464" s="103"/>
    </row>
    <row r="465" spans="2:8" s="202" customFormat="1" ht="12.75" customHeight="1" x14ac:dyDescent="0.25">
      <c r="B465" s="22" t="s">
        <v>21</v>
      </c>
      <c r="C465" s="6"/>
      <c r="D465" s="6"/>
      <c r="E465" s="6"/>
      <c r="F465" s="1"/>
      <c r="G465" s="1"/>
      <c r="H465" s="1"/>
    </row>
    <row r="466" spans="2:8" s="202" customFormat="1" ht="12.75" customHeight="1" x14ac:dyDescent="0.25">
      <c r="B466" s="22" t="s">
        <v>13</v>
      </c>
      <c r="C466" s="6"/>
      <c r="D466" s="6"/>
      <c r="E466" s="6"/>
      <c r="F466" s="1"/>
      <c r="G466" s="1"/>
      <c r="H466" s="1"/>
    </row>
    <row r="467" spans="2:8" s="202" customFormat="1" ht="12.75" customHeight="1" x14ac:dyDescent="0.25">
      <c r="B467" s="1"/>
      <c r="C467" s="6"/>
      <c r="D467" s="6"/>
      <c r="E467" s="6"/>
      <c r="F467" s="1"/>
      <c r="G467" s="1"/>
      <c r="H467" s="1"/>
    </row>
    <row r="468" spans="2:8" s="202" customFormat="1" ht="12.75" customHeight="1" x14ac:dyDescent="0.25">
      <c r="B468" s="26" t="s">
        <v>36</v>
      </c>
      <c r="C468" s="1"/>
      <c r="D468" s="1"/>
      <c r="E468" s="1"/>
      <c r="F468" s="1"/>
      <c r="G468" s="1"/>
      <c r="H468" s="1"/>
    </row>
    <row r="469" spans="2:8" s="202" customFormat="1" ht="12.75" customHeight="1" x14ac:dyDescent="0.25">
      <c r="B469" s="120" t="s">
        <v>380</v>
      </c>
      <c r="C469" s="6"/>
      <c r="D469" s="6"/>
      <c r="E469" s="6"/>
      <c r="F469" s="1"/>
      <c r="G469" s="1"/>
      <c r="H469" s="1"/>
    </row>
    <row r="470" spans="2:8" s="202" customFormat="1" ht="12.75" customHeight="1" x14ac:dyDescent="0.25">
      <c r="B470" s="42"/>
      <c r="C470" s="1"/>
      <c r="D470" s="1"/>
      <c r="E470" s="1"/>
      <c r="F470" s="1"/>
      <c r="G470" s="1"/>
      <c r="H470" s="1"/>
    </row>
    <row r="471" spans="2:8" s="202" customFormat="1" ht="12.75" customHeight="1" x14ac:dyDescent="0.25">
      <c r="B471" s="42"/>
      <c r="C471" s="1"/>
      <c r="D471" s="1"/>
      <c r="E471" s="1"/>
      <c r="F471" s="1"/>
      <c r="G471" s="1"/>
      <c r="H471" s="1"/>
    </row>
    <row r="472" spans="2:8" s="202" customFormat="1" ht="12.75" customHeight="1" x14ac:dyDescent="0.25">
      <c r="B472" s="277"/>
      <c r="C472" s="273"/>
      <c r="D472" s="273"/>
      <c r="E472" s="273"/>
      <c r="F472" s="273"/>
      <c r="G472" s="273"/>
      <c r="H472" s="273"/>
    </row>
    <row r="473" spans="2:8" s="202" customFormat="1" ht="12.75" customHeight="1" x14ac:dyDescent="0.25">
      <c r="B473" s="277"/>
      <c r="C473" s="273"/>
      <c r="D473" s="273"/>
      <c r="E473" s="273"/>
      <c r="F473" s="273"/>
      <c r="G473" s="273"/>
      <c r="H473" s="273"/>
    </row>
    <row r="474" spans="2:8" s="202" customFormat="1" ht="12.75" customHeight="1" x14ac:dyDescent="0.25">
      <c r="B474" s="277"/>
      <c r="C474" s="273"/>
      <c r="D474" s="273"/>
      <c r="E474" s="273"/>
      <c r="F474" s="273"/>
      <c r="G474" s="273"/>
      <c r="H474" s="273"/>
    </row>
    <row r="475" spans="2:8" s="202" customFormat="1" ht="12.75" customHeight="1" x14ac:dyDescent="0.25">
      <c r="B475" s="277"/>
      <c r="C475" s="273"/>
      <c r="D475" s="273"/>
      <c r="E475" s="273"/>
      <c r="F475" s="273"/>
      <c r="G475" s="273"/>
      <c r="H475" s="273"/>
    </row>
    <row r="476" spans="2:8" s="202" customFormat="1" ht="12.75" customHeight="1" x14ac:dyDescent="0.25">
      <c r="B476" s="42"/>
      <c r="C476" s="1"/>
      <c r="D476" s="1"/>
      <c r="E476" s="1"/>
      <c r="F476" s="1"/>
      <c r="G476" s="1"/>
      <c r="H476" s="1"/>
    </row>
    <row r="477" spans="2:8" s="202" customFormat="1" ht="12.75" customHeight="1" x14ac:dyDescent="0.25">
      <c r="B477" s="42"/>
      <c r="C477" s="1"/>
      <c r="D477" s="1"/>
      <c r="E477" s="1"/>
      <c r="F477" s="1"/>
      <c r="G477" s="1"/>
      <c r="H477" s="1"/>
    </row>
    <row r="478" spans="2:8" s="202" customFormat="1" ht="12.75" customHeight="1" x14ac:dyDescent="0.25">
      <c r="B478" s="42"/>
      <c r="C478" s="1"/>
      <c r="D478" s="1"/>
      <c r="E478" s="1"/>
      <c r="F478" s="1"/>
      <c r="G478" s="1"/>
      <c r="H478" s="1"/>
    </row>
    <row r="479" spans="2:8" s="275" customFormat="1" ht="14.25" customHeight="1" x14ac:dyDescent="0.25">
      <c r="B479" s="42"/>
      <c r="C479" s="1"/>
      <c r="D479" s="1"/>
      <c r="E479" s="1"/>
      <c r="F479" s="1"/>
      <c r="G479" s="1"/>
      <c r="H479" s="1"/>
    </row>
    <row r="480" spans="2:8" s="275" customFormat="1" ht="14.25" customHeight="1" x14ac:dyDescent="0.25">
      <c r="B480" s="42"/>
      <c r="C480" s="1"/>
      <c r="D480" s="1"/>
      <c r="E480" s="1"/>
      <c r="F480" s="1"/>
      <c r="G480" s="1"/>
      <c r="H480" s="1"/>
    </row>
    <row r="481" spans="2:8" s="275" customFormat="1" ht="14.25" customHeight="1" x14ac:dyDescent="0.25">
      <c r="B481" s="42"/>
      <c r="C481" s="1"/>
      <c r="D481" s="1"/>
      <c r="E481" s="1"/>
      <c r="F481" s="1"/>
      <c r="G481" s="1"/>
      <c r="H481" s="1"/>
    </row>
    <row r="482" spans="2:8" s="202" customFormat="1" ht="12.75" customHeight="1" x14ac:dyDescent="0.25">
      <c r="B482" s="42"/>
      <c r="C482" s="1"/>
      <c r="D482" s="1"/>
      <c r="E482" s="1"/>
      <c r="F482" s="1"/>
      <c r="G482" s="1"/>
      <c r="H482" s="1"/>
    </row>
    <row r="483" spans="2:8" s="202" customFormat="1" ht="12.75" customHeight="1" x14ac:dyDescent="0.25">
      <c r="B483" s="42"/>
      <c r="C483" s="1"/>
      <c r="D483" s="1"/>
      <c r="E483" s="1"/>
      <c r="F483" s="1"/>
      <c r="G483" s="1"/>
      <c r="H483" s="1"/>
    </row>
    <row r="484" spans="2:8" s="202" customFormat="1" ht="12.75" customHeight="1" x14ac:dyDescent="0.25">
      <c r="B484" s="42"/>
      <c r="C484" s="1"/>
      <c r="D484" s="1"/>
      <c r="E484" s="1"/>
      <c r="F484" s="1"/>
      <c r="G484" s="1"/>
      <c r="H484" s="1"/>
    </row>
    <row r="485" spans="2:8" s="202" customFormat="1" ht="12.75" customHeight="1" x14ac:dyDescent="0.25">
      <c r="B485" s="42"/>
      <c r="C485" s="1"/>
      <c r="D485" s="1"/>
      <c r="E485" s="1"/>
      <c r="F485" s="1"/>
      <c r="G485" s="1"/>
      <c r="H485" s="1"/>
    </row>
    <row r="486" spans="2:8" s="202" customFormat="1" ht="12.75" customHeight="1" x14ac:dyDescent="0.25">
      <c r="B486" s="42"/>
      <c r="C486" s="1"/>
      <c r="D486" s="1"/>
      <c r="E486" s="1"/>
      <c r="F486" s="1"/>
      <c r="G486" s="1"/>
      <c r="H486" s="1"/>
    </row>
    <row r="487" spans="2:8" s="202" customFormat="1" ht="12.75" customHeight="1" x14ac:dyDescent="0.25">
      <c r="B487" s="42"/>
      <c r="C487" s="1"/>
      <c r="D487" s="1"/>
      <c r="E487" s="1"/>
      <c r="F487" s="1"/>
      <c r="G487" s="1"/>
      <c r="H487" s="1"/>
    </row>
    <row r="488" spans="2:8" s="202" customFormat="1" ht="12.75" customHeight="1" x14ac:dyDescent="0.25">
      <c r="B488" s="42"/>
      <c r="C488" s="1"/>
      <c r="D488" s="1"/>
      <c r="E488" s="1"/>
      <c r="F488" s="1"/>
      <c r="G488" s="1"/>
      <c r="H488" s="1"/>
    </row>
    <row r="489" spans="2:8" s="202" customFormat="1" ht="12.75" customHeight="1" x14ac:dyDescent="0.25">
      <c r="B489" s="42"/>
      <c r="C489" s="1"/>
      <c r="D489" s="1"/>
      <c r="E489" s="1"/>
      <c r="F489" s="1"/>
      <c r="G489" s="1"/>
      <c r="H489" s="1"/>
    </row>
    <row r="490" spans="2:8" s="202" customFormat="1" ht="12.75" customHeight="1" x14ac:dyDescent="0.25">
      <c r="B490" s="42"/>
      <c r="C490" s="1"/>
      <c r="D490" s="1"/>
      <c r="E490" s="1"/>
      <c r="F490" s="1"/>
      <c r="G490" s="1"/>
      <c r="H490" s="1"/>
    </row>
    <row r="491" spans="2:8" s="202" customFormat="1" ht="12.75" customHeight="1" x14ac:dyDescent="0.25">
      <c r="B491" s="42"/>
      <c r="C491" s="1"/>
      <c r="D491" s="1"/>
      <c r="E491" s="1"/>
      <c r="F491" s="1"/>
      <c r="G491" s="1"/>
      <c r="H491" s="1"/>
    </row>
    <row r="492" spans="2:8" s="202" customFormat="1" ht="12.75" customHeight="1" x14ac:dyDescent="0.25">
      <c r="B492" s="42"/>
      <c r="C492" s="1"/>
      <c r="D492" s="1"/>
      <c r="E492" s="1"/>
      <c r="F492" s="1"/>
      <c r="G492" s="1"/>
      <c r="H492" s="1"/>
    </row>
    <row r="493" spans="2:8" s="202" customFormat="1" ht="12.75" customHeight="1" x14ac:dyDescent="0.25">
      <c r="B493" s="42"/>
      <c r="C493" s="1"/>
      <c r="D493" s="1"/>
      <c r="E493" s="1"/>
      <c r="F493" s="1"/>
      <c r="G493" s="1"/>
      <c r="H493" s="1"/>
    </row>
    <row r="494" spans="2:8" s="202" customFormat="1" ht="12.75" customHeight="1" x14ac:dyDescent="0.25">
      <c r="B494" s="42"/>
      <c r="C494" s="1"/>
      <c r="D494" s="1"/>
      <c r="E494" s="1"/>
      <c r="F494" s="1"/>
      <c r="G494" s="1"/>
      <c r="H494" s="1"/>
    </row>
    <row r="495" spans="2:8" s="202" customFormat="1" ht="12.75" customHeight="1" x14ac:dyDescent="0.25">
      <c r="B495" s="42"/>
      <c r="C495" s="1"/>
      <c r="D495" s="1"/>
      <c r="E495" s="1"/>
      <c r="F495" s="1"/>
      <c r="G495" s="1"/>
      <c r="H495" s="1"/>
    </row>
    <row r="496" spans="2:8" s="202" customFormat="1" ht="12.75" customHeight="1" x14ac:dyDescent="0.25">
      <c r="B496" s="42"/>
      <c r="C496" s="1"/>
      <c r="D496" s="1"/>
      <c r="E496" s="1"/>
      <c r="F496" s="1"/>
      <c r="G496" s="1"/>
      <c r="H496" s="1"/>
    </row>
    <row r="497" spans="2:8" s="202" customFormat="1" ht="12.75" customHeight="1" x14ac:dyDescent="0.25">
      <c r="B497" s="42"/>
      <c r="C497" s="1"/>
      <c r="D497" s="1"/>
      <c r="E497" s="1"/>
      <c r="F497" s="1"/>
      <c r="G497" s="1"/>
      <c r="H497" s="1"/>
    </row>
    <row r="498" spans="2:8" s="202" customFormat="1" ht="12.75" customHeight="1" x14ac:dyDescent="0.25">
      <c r="B498" s="42"/>
      <c r="C498" s="1"/>
      <c r="D498" s="1"/>
      <c r="E498" s="1"/>
      <c r="F498" s="1"/>
      <c r="G498" s="1"/>
      <c r="H498" s="1"/>
    </row>
    <row r="499" spans="2:8" s="202" customFormat="1" ht="12.75" customHeight="1" x14ac:dyDescent="0.25">
      <c r="B499" s="42"/>
      <c r="C499" s="1"/>
      <c r="D499" s="1"/>
      <c r="E499" s="1"/>
      <c r="F499" s="1"/>
      <c r="G499" s="1"/>
      <c r="H499" s="383" t="s">
        <v>6</v>
      </c>
    </row>
    <row r="500" spans="2:8" s="202" customFormat="1" ht="36" customHeight="1" x14ac:dyDescent="0.35">
      <c r="B500" s="481" t="s">
        <v>207</v>
      </c>
      <c r="C500" s="480"/>
      <c r="D500" s="480"/>
      <c r="E500" s="480"/>
      <c r="F500" s="480"/>
      <c r="G500" s="480"/>
      <c r="H500" s="480"/>
    </row>
    <row r="501" spans="2:8" s="202" customFormat="1" ht="12.75" customHeight="1" x14ac:dyDescent="0.35">
      <c r="B501" s="12"/>
      <c r="C501" s="1"/>
      <c r="D501" s="1"/>
      <c r="E501" s="1"/>
      <c r="F501" s="1"/>
      <c r="G501" s="1"/>
      <c r="H501" s="1"/>
    </row>
    <row r="502" spans="2:8" s="202" customFormat="1" ht="12.75" customHeight="1" x14ac:dyDescent="0.25">
      <c r="B502" s="16" t="s">
        <v>9</v>
      </c>
      <c r="C502" s="1"/>
      <c r="D502" s="1"/>
      <c r="E502" s="1"/>
      <c r="F502" s="1"/>
      <c r="G502" s="1"/>
      <c r="H502" s="1"/>
    </row>
    <row r="503" spans="2:8" s="202" customFormat="1" ht="12.75" customHeight="1" x14ac:dyDescent="0.25">
      <c r="B503" s="62"/>
      <c r="C503" s="459" t="s">
        <v>5</v>
      </c>
      <c r="D503" s="465"/>
      <c r="E503" s="465"/>
      <c r="F503" s="465" t="s">
        <v>3</v>
      </c>
      <c r="G503" s="465"/>
      <c r="H503" s="465"/>
    </row>
    <row r="504" spans="2:8" s="202" customFormat="1" ht="12.75" customHeight="1" x14ac:dyDescent="0.25">
      <c r="B504" s="63"/>
      <c r="C504" s="104" t="s">
        <v>1</v>
      </c>
      <c r="D504" s="64" t="s">
        <v>2</v>
      </c>
      <c r="E504" s="64" t="s">
        <v>12</v>
      </c>
      <c r="F504" s="64" t="s">
        <v>1</v>
      </c>
      <c r="G504" s="64" t="s">
        <v>2</v>
      </c>
      <c r="H504" s="64" t="s">
        <v>12</v>
      </c>
    </row>
    <row r="505" spans="2:8" s="202" customFormat="1" ht="12.75" customHeight="1" x14ac:dyDescent="0.25">
      <c r="B505" s="65"/>
      <c r="C505" s="47"/>
      <c r="D505" s="47"/>
      <c r="E505" s="66"/>
      <c r="F505" s="1"/>
      <c r="G505" s="1"/>
      <c r="H505" s="66"/>
    </row>
    <row r="506" spans="2:8" s="202" customFormat="1" ht="12.75" customHeight="1" x14ac:dyDescent="0.25">
      <c r="B506" s="65" t="s">
        <v>41</v>
      </c>
      <c r="C506" s="307">
        <v>21532</v>
      </c>
      <c r="D506" s="307">
        <v>21124</v>
      </c>
      <c r="E506" s="138">
        <v>101.93145237644386</v>
      </c>
      <c r="F506" s="264">
        <v>137614</v>
      </c>
      <c r="G506" s="264">
        <v>135530</v>
      </c>
      <c r="H506" s="138">
        <v>101.53766693720948</v>
      </c>
    </row>
    <row r="507" spans="2:8" s="202" customFormat="1" ht="12.75" customHeight="1" x14ac:dyDescent="0.25">
      <c r="B507" s="65" t="s">
        <v>51</v>
      </c>
      <c r="C507" s="308" t="s">
        <v>4</v>
      </c>
      <c r="D507" s="308" t="s">
        <v>4</v>
      </c>
      <c r="E507" s="143" t="s">
        <v>4</v>
      </c>
      <c r="F507" s="264">
        <v>1</v>
      </c>
      <c r="G507" s="308" t="s">
        <v>4</v>
      </c>
      <c r="H507" s="143" t="s">
        <v>4</v>
      </c>
    </row>
    <row r="508" spans="2:8" s="275" customFormat="1" x14ac:dyDescent="0.25">
      <c r="B508" s="65" t="s">
        <v>52</v>
      </c>
      <c r="C508" s="308">
        <v>112</v>
      </c>
      <c r="D508" s="308">
        <v>22</v>
      </c>
      <c r="E508" s="138">
        <v>509.09090909090907</v>
      </c>
      <c r="F508" s="264">
        <v>1111</v>
      </c>
      <c r="G508" s="294">
        <v>215</v>
      </c>
      <c r="H508" s="138">
        <v>516.74418604651157</v>
      </c>
    </row>
    <row r="509" spans="2:8" s="202" customFormat="1" ht="12.75" customHeight="1" x14ac:dyDescent="0.25">
      <c r="B509" s="65" t="s">
        <v>43</v>
      </c>
      <c r="C509" s="308">
        <v>1247</v>
      </c>
      <c r="D509" s="308">
        <v>628</v>
      </c>
      <c r="E509" s="138">
        <v>198.56687898089172</v>
      </c>
      <c r="F509" s="264">
        <v>10940</v>
      </c>
      <c r="G509" s="294">
        <v>4862</v>
      </c>
      <c r="H509" s="138">
        <v>225.01028383381325</v>
      </c>
    </row>
    <row r="510" spans="2:8" s="202" customFormat="1" ht="12.75" customHeight="1" x14ac:dyDescent="0.25">
      <c r="B510" s="65" t="s">
        <v>53</v>
      </c>
      <c r="C510" s="308">
        <v>6162</v>
      </c>
      <c r="D510" s="308">
        <v>4405</v>
      </c>
      <c r="E510" s="138">
        <v>139.88649262202043</v>
      </c>
      <c r="F510" s="264">
        <v>45170</v>
      </c>
      <c r="G510" s="294">
        <v>32237</v>
      </c>
      <c r="H510" s="138">
        <v>140.11849737878836</v>
      </c>
    </row>
    <row r="511" spans="2:8" s="202" customFormat="1" ht="12.75" customHeight="1" x14ac:dyDescent="0.25">
      <c r="B511" s="65" t="s">
        <v>54</v>
      </c>
      <c r="C511" s="308">
        <v>8062</v>
      </c>
      <c r="D511" s="308">
        <v>8323</v>
      </c>
      <c r="E511" s="138">
        <v>96.864111498257842</v>
      </c>
      <c r="F511" s="264">
        <v>48357</v>
      </c>
      <c r="G511" s="294">
        <v>53435</v>
      </c>
      <c r="H511" s="138">
        <v>90.49686535042575</v>
      </c>
    </row>
    <row r="512" spans="2:8" s="202" customFormat="1" ht="12.75" customHeight="1" x14ac:dyDescent="0.25">
      <c r="B512" s="65" t="s">
        <v>55</v>
      </c>
      <c r="C512" s="308">
        <v>3597</v>
      </c>
      <c r="D512" s="308">
        <v>4649</v>
      </c>
      <c r="E512" s="138">
        <v>77.371477737147771</v>
      </c>
      <c r="F512" s="264">
        <v>19779</v>
      </c>
      <c r="G512" s="294">
        <v>27313</v>
      </c>
      <c r="H512" s="138">
        <v>72.416065609782891</v>
      </c>
    </row>
    <row r="513" spans="2:8" s="202" customFormat="1" ht="12.75" customHeight="1" x14ac:dyDescent="0.25">
      <c r="B513" s="65" t="s">
        <v>56</v>
      </c>
      <c r="C513" s="308">
        <v>1293</v>
      </c>
      <c r="D513" s="308">
        <v>1795</v>
      </c>
      <c r="E513" s="138">
        <v>72.033426183844014</v>
      </c>
      <c r="F513" s="264">
        <v>6866</v>
      </c>
      <c r="G513" s="294">
        <v>10098</v>
      </c>
      <c r="H513" s="138">
        <v>67.993662111309163</v>
      </c>
    </row>
    <row r="514" spans="2:8" s="202" customFormat="1" ht="12.75" customHeight="1" x14ac:dyDescent="0.25">
      <c r="B514" s="65" t="s">
        <v>57</v>
      </c>
      <c r="C514" s="308">
        <v>544</v>
      </c>
      <c r="D514" s="308">
        <v>673</v>
      </c>
      <c r="E514" s="138">
        <v>80.832095096582464</v>
      </c>
      <c r="F514" s="264">
        <v>2843</v>
      </c>
      <c r="G514" s="294">
        <v>3964</v>
      </c>
      <c r="H514" s="138">
        <v>71.720484359233097</v>
      </c>
    </row>
    <row r="515" spans="2:8" s="202" customFormat="1" ht="12.75" customHeight="1" x14ac:dyDescent="0.25">
      <c r="B515" s="65" t="s">
        <v>66</v>
      </c>
      <c r="C515" s="308">
        <v>294</v>
      </c>
      <c r="D515" s="308">
        <v>336</v>
      </c>
      <c r="E515" s="138">
        <v>87.5</v>
      </c>
      <c r="F515" s="264">
        <v>1475</v>
      </c>
      <c r="G515" s="294">
        <v>1759</v>
      </c>
      <c r="H515" s="138">
        <v>83.85446276293348</v>
      </c>
    </row>
    <row r="516" spans="2:8" s="202" customFormat="1" ht="12.75" customHeight="1" x14ac:dyDescent="0.25">
      <c r="B516" s="65" t="s">
        <v>67</v>
      </c>
      <c r="C516" s="308">
        <v>115</v>
      </c>
      <c r="D516" s="308">
        <v>158</v>
      </c>
      <c r="E516" s="138">
        <v>72.784810126582272</v>
      </c>
      <c r="F516" s="264">
        <v>618</v>
      </c>
      <c r="G516" s="294">
        <v>801</v>
      </c>
      <c r="H516" s="138">
        <v>77.153558052434462</v>
      </c>
    </row>
    <row r="517" spans="2:8" s="202" customFormat="1" ht="12.75" customHeight="1" x14ac:dyDescent="0.25">
      <c r="B517" s="65" t="s">
        <v>65</v>
      </c>
      <c r="C517" s="308">
        <v>106</v>
      </c>
      <c r="D517" s="308">
        <v>135</v>
      </c>
      <c r="E517" s="138">
        <v>78.518518518518519</v>
      </c>
      <c r="F517" s="264">
        <v>454</v>
      </c>
      <c r="G517" s="294">
        <v>846</v>
      </c>
      <c r="H517" s="138">
        <v>53.664302600472816</v>
      </c>
    </row>
    <row r="518" spans="2:8" s="202" customFormat="1" ht="12.75" customHeight="1" x14ac:dyDescent="0.25">
      <c r="B518" s="98"/>
      <c r="C518" s="92"/>
      <c r="D518" s="99"/>
      <c r="E518" s="100"/>
      <c r="F518" s="100"/>
      <c r="G518" s="109"/>
      <c r="H518" s="100"/>
    </row>
    <row r="519" spans="2:8" s="202" customFormat="1" ht="12.75" customHeight="1" x14ac:dyDescent="0.25">
      <c r="B519" s="102"/>
      <c r="C519" s="103"/>
      <c r="D519" s="96"/>
      <c r="E519" s="103"/>
      <c r="F519" s="103"/>
      <c r="G519" s="103"/>
      <c r="H519" s="103"/>
    </row>
    <row r="520" spans="2:8" s="202" customFormat="1" ht="12.75" customHeight="1" x14ac:dyDescent="0.25">
      <c r="B520" s="22" t="s">
        <v>21</v>
      </c>
      <c r="C520" s="6"/>
      <c r="D520" s="6"/>
      <c r="E520" s="6"/>
      <c r="F520" s="1"/>
      <c r="G520" s="1"/>
      <c r="H520" s="1"/>
    </row>
    <row r="521" spans="2:8" s="202" customFormat="1" ht="12.75" customHeight="1" x14ac:dyDescent="0.25">
      <c r="B521" s="22" t="s">
        <v>13</v>
      </c>
      <c r="C521" s="6"/>
      <c r="D521" s="6"/>
      <c r="E521" s="6"/>
      <c r="F521" s="1"/>
      <c r="G521" s="1"/>
      <c r="H521" s="1"/>
    </row>
    <row r="522" spans="2:8" s="202" customFormat="1" ht="12.75" customHeight="1" x14ac:dyDescent="0.25">
      <c r="B522" s="1"/>
      <c r="C522" s="6"/>
      <c r="D522" s="6"/>
      <c r="E522" s="6"/>
      <c r="F522" s="1"/>
      <c r="G522" s="1"/>
      <c r="H522" s="1"/>
    </row>
    <row r="523" spans="2:8" s="202" customFormat="1" ht="12.75" customHeight="1" x14ac:dyDescent="0.25">
      <c r="B523" s="26" t="s">
        <v>36</v>
      </c>
      <c r="C523" s="1"/>
      <c r="D523" s="1"/>
      <c r="E523" s="1"/>
      <c r="F523" s="1"/>
      <c r="G523" s="1"/>
      <c r="H523" s="1"/>
    </row>
    <row r="524" spans="2:8" s="202" customFormat="1" ht="12.75" customHeight="1" x14ac:dyDescent="0.25">
      <c r="B524" s="120" t="s">
        <v>380</v>
      </c>
      <c r="C524" s="6"/>
      <c r="D524" s="6"/>
      <c r="E524" s="6"/>
      <c r="F524" s="1"/>
      <c r="G524" s="1"/>
      <c r="H524" s="1"/>
    </row>
    <row r="525" spans="2:8" s="202" customFormat="1" ht="12.75" customHeight="1" x14ac:dyDescent="0.25">
      <c r="B525" s="42"/>
      <c r="C525" s="1"/>
      <c r="D525" s="1"/>
      <c r="E525" s="1"/>
      <c r="F525" s="1"/>
      <c r="G525" s="1"/>
      <c r="H525" s="1"/>
    </row>
    <row r="526" spans="2:8" s="202" customFormat="1" ht="12.75" customHeight="1" x14ac:dyDescent="0.25">
      <c r="B526" s="42"/>
      <c r="C526" s="1"/>
      <c r="D526" s="1"/>
      <c r="E526" s="1"/>
      <c r="F526" s="1"/>
      <c r="G526" s="1"/>
      <c r="H526" s="1"/>
    </row>
    <row r="527" spans="2:8" s="202" customFormat="1" ht="12.75" customHeight="1" x14ac:dyDescent="0.25">
      <c r="B527" s="277"/>
      <c r="C527" s="273"/>
      <c r="D527" s="273"/>
      <c r="E527" s="273"/>
      <c r="F527" s="273"/>
      <c r="G527" s="273"/>
      <c r="H527" s="273"/>
    </row>
    <row r="528" spans="2:8" s="202" customFormat="1" ht="12.75" customHeight="1" x14ac:dyDescent="0.25">
      <c r="B528" s="277"/>
      <c r="C528" s="273"/>
      <c r="D528" s="273"/>
      <c r="E528" s="273"/>
      <c r="F528" s="273"/>
      <c r="G528" s="273"/>
      <c r="H528" s="273"/>
    </row>
    <row r="529" spans="2:8" s="202" customFormat="1" ht="12.75" customHeight="1" x14ac:dyDescent="0.25">
      <c r="B529" s="277"/>
      <c r="C529" s="273"/>
      <c r="D529" s="273"/>
      <c r="E529" s="273"/>
      <c r="F529" s="273"/>
      <c r="G529" s="273"/>
      <c r="H529" s="273"/>
    </row>
    <row r="530" spans="2:8" s="202" customFormat="1" ht="12.75" customHeight="1" x14ac:dyDescent="0.25">
      <c r="B530" s="277"/>
      <c r="C530" s="273"/>
      <c r="D530" s="273"/>
      <c r="E530" s="273"/>
      <c r="F530" s="273"/>
      <c r="G530" s="273"/>
      <c r="H530" s="273"/>
    </row>
    <row r="531" spans="2:8" s="202" customFormat="1" ht="12.75" customHeight="1" x14ac:dyDescent="0.25">
      <c r="B531" s="42"/>
      <c r="C531" s="1"/>
      <c r="D531" s="1"/>
      <c r="E531" s="1"/>
      <c r="F531" s="1"/>
      <c r="G531" s="1"/>
      <c r="H531" s="1"/>
    </row>
    <row r="532" spans="2:8" s="202" customFormat="1" ht="12.75" customHeight="1" x14ac:dyDescent="0.25">
      <c r="B532" s="42"/>
      <c r="C532" s="1"/>
      <c r="D532" s="1"/>
      <c r="E532" s="1"/>
      <c r="F532" s="1"/>
      <c r="G532" s="1"/>
      <c r="H532" s="1"/>
    </row>
    <row r="533" spans="2:8" s="202" customFormat="1" ht="12.75" customHeight="1" x14ac:dyDescent="0.25">
      <c r="B533" s="42"/>
      <c r="C533" s="1"/>
      <c r="D533" s="1"/>
      <c r="E533" s="1"/>
      <c r="F533" s="1"/>
      <c r="G533" s="1"/>
      <c r="H533" s="1"/>
    </row>
    <row r="534" spans="2:8" s="202" customFormat="1" ht="12.75" customHeight="1" x14ac:dyDescent="0.25">
      <c r="B534" s="42"/>
      <c r="C534" s="1"/>
      <c r="D534" s="1"/>
      <c r="E534" s="1"/>
      <c r="F534" s="1"/>
      <c r="G534" s="1"/>
      <c r="H534" s="1"/>
    </row>
    <row r="535" spans="2:8" s="275" customFormat="1" ht="12.75" customHeight="1" x14ac:dyDescent="0.25">
      <c r="B535" s="42"/>
      <c r="C535" s="1"/>
      <c r="D535" s="1"/>
      <c r="E535" s="1"/>
      <c r="F535" s="1"/>
      <c r="G535" s="1"/>
      <c r="H535" s="1"/>
    </row>
    <row r="536" spans="2:8" s="275" customFormat="1" ht="12.75" customHeight="1" x14ac:dyDescent="0.25">
      <c r="B536" s="42"/>
      <c r="C536" s="1"/>
      <c r="D536" s="1"/>
      <c r="E536" s="1"/>
      <c r="F536" s="1"/>
      <c r="G536" s="1"/>
      <c r="H536" s="1"/>
    </row>
    <row r="537" spans="2:8" s="275" customFormat="1" ht="12.75" customHeight="1" x14ac:dyDescent="0.25">
      <c r="B537" s="42"/>
      <c r="C537" s="1"/>
      <c r="D537" s="1"/>
      <c r="E537" s="1"/>
      <c r="F537" s="1"/>
      <c r="G537" s="1"/>
      <c r="H537" s="1"/>
    </row>
    <row r="538" spans="2:8" s="275" customFormat="1" ht="12.75" customHeight="1" x14ac:dyDescent="0.25">
      <c r="B538" s="42"/>
      <c r="C538" s="1"/>
      <c r="D538" s="1"/>
      <c r="E538" s="1"/>
      <c r="F538" s="1"/>
      <c r="G538" s="1"/>
      <c r="H538" s="1"/>
    </row>
    <row r="539" spans="2:8" s="202" customFormat="1" ht="12.75" customHeight="1" x14ac:dyDescent="0.25">
      <c r="B539" s="42"/>
      <c r="C539" s="1"/>
      <c r="D539" s="1"/>
      <c r="E539" s="1"/>
      <c r="F539" s="1"/>
      <c r="G539" s="1"/>
      <c r="H539" s="1"/>
    </row>
    <row r="540" spans="2:8" s="202" customFormat="1" ht="12.75" customHeight="1" x14ac:dyDescent="0.25">
      <c r="B540" s="42"/>
      <c r="C540" s="1"/>
      <c r="D540" s="1"/>
      <c r="E540" s="1"/>
      <c r="F540" s="1"/>
      <c r="G540" s="1"/>
      <c r="H540" s="1"/>
    </row>
    <row r="541" spans="2:8" s="202" customFormat="1" ht="12.75" customHeight="1" x14ac:dyDescent="0.25">
      <c r="B541" s="42"/>
      <c r="C541" s="1"/>
      <c r="D541" s="1"/>
      <c r="E541" s="1"/>
      <c r="F541" s="1"/>
      <c r="G541" s="1"/>
      <c r="H541" s="1"/>
    </row>
    <row r="542" spans="2:8" s="202" customFormat="1" ht="12.75" customHeight="1" x14ac:dyDescent="0.25">
      <c r="B542" s="42"/>
      <c r="C542" s="1"/>
      <c r="D542" s="1"/>
      <c r="E542" s="1"/>
      <c r="F542" s="1"/>
      <c r="G542" s="1"/>
      <c r="H542" s="1"/>
    </row>
    <row r="543" spans="2:8" s="202" customFormat="1" ht="12.75" customHeight="1" x14ac:dyDescent="0.25">
      <c r="B543" s="42"/>
      <c r="C543" s="1"/>
      <c r="D543" s="1"/>
      <c r="E543" s="1"/>
      <c r="F543" s="1"/>
      <c r="G543" s="1"/>
      <c r="H543" s="1"/>
    </row>
    <row r="544" spans="2:8" s="202" customFormat="1" ht="12.75" customHeight="1" x14ac:dyDescent="0.25">
      <c r="B544" s="42"/>
      <c r="C544" s="1"/>
      <c r="D544" s="1"/>
      <c r="E544" s="1"/>
      <c r="F544" s="1"/>
      <c r="G544" s="1"/>
      <c r="H544" s="1"/>
    </row>
    <row r="545" spans="2:8" s="202" customFormat="1" ht="12.75" customHeight="1" x14ac:dyDescent="0.25">
      <c r="B545" s="42"/>
      <c r="C545" s="1"/>
      <c r="D545" s="1"/>
      <c r="E545" s="1"/>
      <c r="F545" s="1"/>
      <c r="G545" s="1"/>
      <c r="H545" s="1"/>
    </row>
    <row r="546" spans="2:8" s="202" customFormat="1" ht="12.75" customHeight="1" x14ac:dyDescent="0.25">
      <c r="B546" s="42"/>
      <c r="C546" s="1"/>
      <c r="D546" s="1"/>
      <c r="E546" s="1"/>
      <c r="F546" s="1"/>
      <c r="G546" s="1"/>
      <c r="H546" s="1"/>
    </row>
    <row r="547" spans="2:8" s="202" customFormat="1" ht="12.75" customHeight="1" x14ac:dyDescent="0.25">
      <c r="B547" s="42"/>
      <c r="C547" s="1"/>
      <c r="D547" s="1"/>
      <c r="E547" s="1"/>
      <c r="F547" s="1"/>
      <c r="G547" s="1"/>
      <c r="H547" s="1"/>
    </row>
    <row r="548" spans="2:8" s="202" customFormat="1" ht="12.75" customHeight="1" x14ac:dyDescent="0.25">
      <c r="B548" s="42"/>
      <c r="C548" s="1"/>
      <c r="D548" s="1"/>
      <c r="E548" s="1"/>
      <c r="F548" s="1"/>
      <c r="G548" s="1"/>
      <c r="H548" s="1"/>
    </row>
    <row r="549" spans="2:8" s="202" customFormat="1" ht="12.75" customHeight="1" x14ac:dyDescent="0.25">
      <c r="B549" s="42"/>
      <c r="C549" s="1"/>
      <c r="D549" s="1"/>
      <c r="E549" s="1"/>
      <c r="F549" s="1"/>
      <c r="G549" s="1"/>
      <c r="H549" s="1"/>
    </row>
    <row r="550" spans="2:8" s="202" customFormat="1" ht="12.75" customHeight="1" x14ac:dyDescent="0.25">
      <c r="B550" s="42"/>
      <c r="C550" s="1"/>
      <c r="D550" s="1"/>
      <c r="E550" s="1"/>
      <c r="F550" s="1"/>
      <c r="G550" s="1"/>
      <c r="H550" s="1"/>
    </row>
    <row r="551" spans="2:8" s="202" customFormat="1" ht="12.75" customHeight="1" x14ac:dyDescent="0.25">
      <c r="B551" s="42"/>
      <c r="C551" s="1"/>
      <c r="D551" s="1"/>
      <c r="E551" s="1"/>
      <c r="F551" s="1"/>
      <c r="G551" s="1"/>
      <c r="H551" s="1"/>
    </row>
    <row r="552" spans="2:8" s="202" customFormat="1" ht="12.75" customHeight="1" x14ac:dyDescent="0.25">
      <c r="B552" s="42"/>
      <c r="C552" s="1"/>
      <c r="D552" s="1"/>
      <c r="E552" s="1"/>
      <c r="F552" s="1"/>
      <c r="G552" s="1"/>
      <c r="H552" s="1"/>
    </row>
    <row r="553" spans="2:8" s="202" customFormat="1" ht="12.75" customHeight="1" x14ac:dyDescent="0.25">
      <c r="B553" s="42"/>
      <c r="C553" s="1"/>
      <c r="D553" s="1"/>
      <c r="E553" s="1"/>
      <c r="F553" s="1"/>
      <c r="G553" s="1"/>
    </row>
    <row r="554" spans="2:8" s="202" customFormat="1" ht="12.75" customHeight="1" x14ac:dyDescent="0.25">
      <c r="B554" s="42"/>
      <c r="C554" s="1"/>
      <c r="D554" s="1"/>
      <c r="E554" s="1"/>
      <c r="F554" s="1"/>
      <c r="G554" s="1"/>
      <c r="H554" s="383" t="s">
        <v>6</v>
      </c>
    </row>
    <row r="555" spans="2:8" s="202" customFormat="1" ht="36" customHeight="1" x14ac:dyDescent="0.35">
      <c r="B555" s="481" t="s">
        <v>206</v>
      </c>
      <c r="C555" s="480"/>
      <c r="D555" s="480"/>
      <c r="E555" s="480"/>
      <c r="F555" s="480"/>
      <c r="G555" s="480"/>
      <c r="H555" s="480"/>
    </row>
    <row r="556" spans="2:8" s="202" customFormat="1" ht="12.75" customHeight="1" x14ac:dyDescent="0.35">
      <c r="B556" s="12"/>
      <c r="C556" s="1"/>
      <c r="D556" s="1"/>
      <c r="E556" s="1"/>
      <c r="F556" s="1"/>
      <c r="G556" s="1"/>
      <c r="H556" s="1"/>
    </row>
    <row r="557" spans="2:8" s="202" customFormat="1" ht="12.75" customHeight="1" x14ac:dyDescent="0.25">
      <c r="B557" s="16" t="s">
        <v>9</v>
      </c>
      <c r="C557" s="1"/>
      <c r="D557" s="1"/>
      <c r="E557" s="1"/>
      <c r="F557" s="1"/>
      <c r="G557" s="1"/>
      <c r="H557" s="1"/>
    </row>
    <row r="558" spans="2:8" s="202" customFormat="1" ht="12.75" customHeight="1" x14ac:dyDescent="0.25">
      <c r="B558" s="62"/>
      <c r="C558" s="459" t="s">
        <v>5</v>
      </c>
      <c r="D558" s="465"/>
      <c r="E558" s="465"/>
      <c r="F558" s="465" t="s">
        <v>3</v>
      </c>
      <c r="G558" s="465"/>
      <c r="H558" s="465"/>
    </row>
    <row r="559" spans="2:8" s="202" customFormat="1" ht="12.75" customHeight="1" x14ac:dyDescent="0.25">
      <c r="B559" s="63"/>
      <c r="C559" s="104" t="s">
        <v>1</v>
      </c>
      <c r="D559" s="64" t="s">
        <v>2</v>
      </c>
      <c r="E559" s="64" t="s">
        <v>12</v>
      </c>
      <c r="F559" s="64" t="s">
        <v>1</v>
      </c>
      <c r="G559" s="64" t="s">
        <v>2</v>
      </c>
      <c r="H559" s="64" t="s">
        <v>12</v>
      </c>
    </row>
    <row r="560" spans="2:8" s="202" customFormat="1" ht="12.75" customHeight="1" x14ac:dyDescent="0.25">
      <c r="B560" s="65"/>
      <c r="C560" s="47"/>
      <c r="D560" s="47"/>
      <c r="E560" s="66"/>
      <c r="F560" s="1"/>
      <c r="G560" s="1"/>
      <c r="H560" s="66"/>
    </row>
    <row r="561" spans="2:8" s="202" customFormat="1" ht="12.75" customHeight="1" x14ac:dyDescent="0.25">
      <c r="B561" s="65" t="s">
        <v>41</v>
      </c>
      <c r="C561" s="307">
        <v>22006</v>
      </c>
      <c r="D561" s="307">
        <v>21519</v>
      </c>
      <c r="E561" s="138">
        <v>102.26311631581393</v>
      </c>
      <c r="F561" s="264">
        <v>144941</v>
      </c>
      <c r="G561" s="264">
        <v>142510</v>
      </c>
      <c r="H561" s="138">
        <v>101.70584520384534</v>
      </c>
    </row>
    <row r="562" spans="2:8" s="202" customFormat="1" ht="12.75" customHeight="1" x14ac:dyDescent="0.25">
      <c r="B562" s="65" t="s">
        <v>51</v>
      </c>
      <c r="C562" s="308" t="s">
        <v>4</v>
      </c>
      <c r="D562" s="308" t="s">
        <v>4</v>
      </c>
      <c r="E562" s="143" t="s">
        <v>4</v>
      </c>
      <c r="F562" s="308" t="s">
        <v>4</v>
      </c>
      <c r="G562" s="294">
        <v>1</v>
      </c>
      <c r="H562" s="143" t="s">
        <v>4</v>
      </c>
    </row>
    <row r="563" spans="2:8" s="202" customFormat="1" ht="12.75" customHeight="1" x14ac:dyDescent="0.25">
      <c r="B563" s="65" t="s">
        <v>52</v>
      </c>
      <c r="C563" s="308">
        <v>115</v>
      </c>
      <c r="D563" s="308">
        <v>30</v>
      </c>
      <c r="E563" s="138">
        <v>383.33333333333331</v>
      </c>
      <c r="F563" s="264">
        <v>1357</v>
      </c>
      <c r="G563" s="294">
        <v>246</v>
      </c>
      <c r="H563" s="138">
        <v>551.6260162601626</v>
      </c>
    </row>
    <row r="564" spans="2:8" s="202" customFormat="1" x14ac:dyDescent="0.25">
      <c r="B564" s="65" t="s">
        <v>43</v>
      </c>
      <c r="C564" s="308">
        <v>1379</v>
      </c>
      <c r="D564" s="308">
        <v>678</v>
      </c>
      <c r="E564" s="138">
        <v>203.39233038348084</v>
      </c>
      <c r="F564" s="264">
        <v>13143</v>
      </c>
      <c r="G564" s="294">
        <v>6102</v>
      </c>
      <c r="H564" s="138">
        <v>215.38839724680432</v>
      </c>
    </row>
    <row r="565" spans="2:8" s="202" customFormat="1" ht="12.75" customHeight="1" x14ac:dyDescent="0.25">
      <c r="B565" s="65" t="s">
        <v>53</v>
      </c>
      <c r="C565" s="308">
        <v>6773</v>
      </c>
      <c r="D565" s="308">
        <v>4879</v>
      </c>
      <c r="E565" s="138">
        <v>138.81943021110882</v>
      </c>
      <c r="F565" s="264">
        <v>50894</v>
      </c>
      <c r="G565" s="294">
        <v>37441</v>
      </c>
      <c r="H565" s="138">
        <v>135.93119841884564</v>
      </c>
    </row>
    <row r="566" spans="2:8" s="202" customFormat="1" ht="12.75" customHeight="1" x14ac:dyDescent="0.25">
      <c r="B566" s="65" t="s">
        <v>54</v>
      </c>
      <c r="C566" s="308">
        <v>8324</v>
      </c>
      <c r="D566" s="308">
        <v>8772</v>
      </c>
      <c r="E566" s="138">
        <v>94.892840857273143</v>
      </c>
      <c r="F566" s="264">
        <v>49549</v>
      </c>
      <c r="G566" s="294">
        <v>55837</v>
      </c>
      <c r="H566" s="138">
        <v>88.738649999104538</v>
      </c>
    </row>
    <row r="567" spans="2:8" s="202" customFormat="1" ht="12.75" customHeight="1" x14ac:dyDescent="0.25">
      <c r="B567" s="65" t="s">
        <v>55</v>
      </c>
      <c r="C567" s="308">
        <v>3376</v>
      </c>
      <c r="D567" s="308">
        <v>4418</v>
      </c>
      <c r="E567" s="138">
        <v>76.414667270258036</v>
      </c>
      <c r="F567" s="264">
        <v>18726</v>
      </c>
      <c r="G567" s="294">
        <v>26673</v>
      </c>
      <c r="H567" s="138">
        <v>70.205826116297374</v>
      </c>
    </row>
    <row r="568" spans="2:8" s="202" customFormat="1" ht="12.75" customHeight="1" x14ac:dyDescent="0.25">
      <c r="B568" s="65" t="s">
        <v>56</v>
      </c>
      <c r="C568" s="308">
        <v>1082</v>
      </c>
      <c r="D568" s="308">
        <v>1572</v>
      </c>
      <c r="E568" s="138">
        <v>68.829516539440206</v>
      </c>
      <c r="F568" s="264">
        <v>6216</v>
      </c>
      <c r="G568" s="294">
        <v>9254</v>
      </c>
      <c r="H568" s="138">
        <v>67.170953101361576</v>
      </c>
    </row>
    <row r="569" spans="2:8" s="202" customFormat="1" ht="12.75" customHeight="1" x14ac:dyDescent="0.25">
      <c r="B569" s="65" t="s">
        <v>57</v>
      </c>
      <c r="C569" s="308">
        <v>501</v>
      </c>
      <c r="D569" s="308">
        <v>668</v>
      </c>
      <c r="E569" s="138">
        <v>75</v>
      </c>
      <c r="F569" s="264">
        <v>2748</v>
      </c>
      <c r="G569" s="294">
        <v>3805</v>
      </c>
      <c r="H569" s="138">
        <v>72.220762155059134</v>
      </c>
    </row>
    <row r="570" spans="2:8" s="202" customFormat="1" ht="12.75" customHeight="1" x14ac:dyDescent="0.25">
      <c r="B570" s="65" t="s">
        <v>66</v>
      </c>
      <c r="C570" s="308">
        <v>261</v>
      </c>
      <c r="D570" s="308">
        <v>250</v>
      </c>
      <c r="E570" s="138">
        <v>104.4</v>
      </c>
      <c r="F570" s="264">
        <v>1314</v>
      </c>
      <c r="G570" s="294">
        <v>1613</v>
      </c>
      <c r="H570" s="138">
        <v>81.463112213267209</v>
      </c>
    </row>
    <row r="571" spans="2:8" s="202" customFormat="1" ht="12.75" customHeight="1" x14ac:dyDescent="0.25">
      <c r="B571" s="65" t="s">
        <v>67</v>
      </c>
      <c r="C571" s="308">
        <v>103</v>
      </c>
      <c r="D571" s="308">
        <v>125</v>
      </c>
      <c r="E571" s="138">
        <v>82.4</v>
      </c>
      <c r="F571" s="264">
        <v>572</v>
      </c>
      <c r="G571" s="294">
        <v>748</v>
      </c>
      <c r="H571" s="138">
        <v>76.470588235294116</v>
      </c>
    </row>
    <row r="572" spans="2:8" s="202" customFormat="1" ht="12.75" customHeight="1" x14ac:dyDescent="0.25">
      <c r="B572" s="65" t="s">
        <v>65</v>
      </c>
      <c r="C572" s="308">
        <v>92</v>
      </c>
      <c r="D572" s="308">
        <v>127</v>
      </c>
      <c r="E572" s="138">
        <v>72.440944881889763</v>
      </c>
      <c r="F572" s="264">
        <v>422</v>
      </c>
      <c r="G572" s="294">
        <v>790</v>
      </c>
      <c r="H572" s="138">
        <v>53.417721518987342</v>
      </c>
    </row>
    <row r="573" spans="2:8" s="202" customFormat="1" ht="12.75" customHeight="1" x14ac:dyDescent="0.25">
      <c r="B573" s="98"/>
      <c r="C573" s="92"/>
      <c r="D573" s="99"/>
      <c r="E573" s="100"/>
      <c r="F573" s="100"/>
      <c r="G573" s="109"/>
      <c r="H573" s="100"/>
    </row>
    <row r="574" spans="2:8" s="202" customFormat="1" ht="12.75" customHeight="1" x14ac:dyDescent="0.25">
      <c r="B574" s="102"/>
      <c r="C574" s="103"/>
      <c r="D574" s="96"/>
      <c r="E574" s="103"/>
      <c r="F574" s="103"/>
      <c r="G574" s="103"/>
      <c r="H574" s="103"/>
    </row>
    <row r="575" spans="2:8" s="202" customFormat="1" ht="12.75" customHeight="1" x14ac:dyDescent="0.25">
      <c r="B575" s="22" t="s">
        <v>21</v>
      </c>
      <c r="C575" s="6"/>
      <c r="D575" s="6"/>
      <c r="E575" s="6"/>
      <c r="F575" s="1"/>
      <c r="G575" s="1"/>
      <c r="H575" s="1"/>
    </row>
    <row r="576" spans="2:8" s="202" customFormat="1" ht="12.75" customHeight="1" x14ac:dyDescent="0.25">
      <c r="B576" s="22" t="s">
        <v>13</v>
      </c>
      <c r="C576" s="6"/>
      <c r="D576" s="6"/>
      <c r="E576" s="6"/>
      <c r="F576" s="1"/>
      <c r="G576" s="1"/>
      <c r="H576" s="1"/>
    </row>
    <row r="577" spans="2:8" s="202" customFormat="1" ht="12.75" customHeight="1" x14ac:dyDescent="0.25">
      <c r="B577" s="1"/>
      <c r="C577" s="6"/>
      <c r="D577" s="6"/>
      <c r="E577" s="6"/>
      <c r="F577" s="1"/>
      <c r="G577" s="1"/>
      <c r="H577" s="1"/>
    </row>
    <row r="578" spans="2:8" s="202" customFormat="1" ht="12.75" customHeight="1" x14ac:dyDescent="0.25">
      <c r="B578" s="26" t="s">
        <v>36</v>
      </c>
      <c r="C578" s="1"/>
      <c r="D578" s="1"/>
      <c r="E578" s="1"/>
      <c r="F578" s="1"/>
      <c r="G578" s="1"/>
      <c r="H578" s="1"/>
    </row>
    <row r="579" spans="2:8" s="202" customFormat="1" ht="12.75" customHeight="1" x14ac:dyDescent="0.25">
      <c r="B579" s="120" t="s">
        <v>380</v>
      </c>
      <c r="C579" s="6"/>
      <c r="D579" s="6"/>
      <c r="E579" s="6"/>
      <c r="F579" s="1"/>
      <c r="G579" s="1"/>
      <c r="H579" s="1"/>
    </row>
    <row r="580" spans="2:8" s="202" customFormat="1" ht="12.75" customHeight="1" x14ac:dyDescent="0.25">
      <c r="B580" s="42"/>
      <c r="C580" s="1"/>
      <c r="D580" s="1"/>
      <c r="E580" s="1"/>
      <c r="F580" s="1"/>
      <c r="G580" s="1"/>
      <c r="H580" s="1"/>
    </row>
    <row r="581" spans="2:8" s="202" customFormat="1" ht="12.75" customHeight="1" x14ac:dyDescent="0.25">
      <c r="B581" s="42"/>
      <c r="C581" s="1"/>
      <c r="D581" s="1"/>
      <c r="E581" s="1"/>
      <c r="F581" s="1"/>
      <c r="G581" s="1"/>
      <c r="H581" s="1"/>
    </row>
    <row r="582" spans="2:8" s="202" customFormat="1" ht="12.75" customHeight="1" x14ac:dyDescent="0.25">
      <c r="B582" s="277"/>
      <c r="C582" s="273"/>
      <c r="D582" s="273"/>
      <c r="E582" s="273"/>
      <c r="F582" s="273"/>
      <c r="G582" s="273"/>
      <c r="H582" s="273"/>
    </row>
    <row r="583" spans="2:8" s="202" customFormat="1" ht="12.75" customHeight="1" x14ac:dyDescent="0.25">
      <c r="B583" s="277"/>
      <c r="C583" s="273"/>
      <c r="D583" s="273"/>
      <c r="E583" s="273"/>
      <c r="F583" s="273"/>
      <c r="G583" s="273"/>
      <c r="H583" s="273"/>
    </row>
    <row r="584" spans="2:8" s="202" customFormat="1" ht="12.75" customHeight="1" x14ac:dyDescent="0.25">
      <c r="B584" s="277"/>
      <c r="C584" s="273"/>
      <c r="D584" s="273"/>
      <c r="E584" s="273"/>
      <c r="F584" s="273"/>
      <c r="G584" s="273"/>
      <c r="H584" s="273"/>
    </row>
    <row r="585" spans="2:8" s="202" customFormat="1" ht="12.75" customHeight="1" x14ac:dyDescent="0.25">
      <c r="B585" s="277"/>
      <c r="C585" s="273"/>
      <c r="D585" s="273"/>
      <c r="E585" s="273"/>
      <c r="F585" s="273"/>
      <c r="G585" s="273"/>
      <c r="H585" s="273"/>
    </row>
    <row r="586" spans="2:8" s="202" customFormat="1" ht="12.75" customHeight="1" x14ac:dyDescent="0.25">
      <c r="B586" s="42"/>
      <c r="C586" s="1"/>
      <c r="D586" s="1"/>
      <c r="E586" s="1"/>
      <c r="F586" s="1"/>
      <c r="G586" s="1"/>
      <c r="H586" s="1"/>
    </row>
    <row r="587" spans="2:8" s="202" customFormat="1" ht="12.75" customHeight="1" x14ac:dyDescent="0.25">
      <c r="B587" s="42"/>
      <c r="C587" s="1"/>
      <c r="D587" s="1"/>
      <c r="E587" s="1"/>
      <c r="F587" s="1"/>
      <c r="G587" s="1"/>
      <c r="H587" s="1"/>
    </row>
    <row r="588" spans="2:8" s="202" customFormat="1" ht="12.75" customHeight="1" x14ac:dyDescent="0.25">
      <c r="B588" s="42"/>
      <c r="C588" s="1"/>
      <c r="D588" s="1"/>
      <c r="E588" s="1"/>
      <c r="F588" s="1"/>
      <c r="G588" s="1"/>
      <c r="H588" s="1"/>
    </row>
    <row r="589" spans="2:8" s="202" customFormat="1" ht="12.75" customHeight="1" x14ac:dyDescent="0.25">
      <c r="B589" s="42"/>
      <c r="C589" s="1"/>
      <c r="D589" s="1"/>
      <c r="E589" s="1"/>
      <c r="F589" s="1"/>
      <c r="G589" s="1"/>
      <c r="H589" s="1"/>
    </row>
    <row r="590" spans="2:8" s="202" customFormat="1" ht="12.75" customHeight="1" x14ac:dyDescent="0.25">
      <c r="B590" s="42"/>
      <c r="C590" s="1"/>
      <c r="D590" s="1"/>
      <c r="E590" s="1"/>
      <c r="F590" s="1"/>
      <c r="G590" s="1"/>
      <c r="H590" s="1"/>
    </row>
    <row r="591" spans="2:8" s="202" customFormat="1" ht="12.75" customHeight="1" x14ac:dyDescent="0.25">
      <c r="B591" s="42"/>
      <c r="C591" s="1"/>
      <c r="D591" s="1"/>
      <c r="E591" s="1"/>
      <c r="F591" s="1"/>
      <c r="G591" s="1"/>
      <c r="H591" s="1"/>
    </row>
    <row r="592" spans="2:8" s="202" customFormat="1" ht="12.75" customHeight="1" x14ac:dyDescent="0.25">
      <c r="B592" s="42"/>
      <c r="C592" s="1"/>
      <c r="D592" s="1"/>
      <c r="E592" s="1"/>
      <c r="F592" s="1"/>
      <c r="G592" s="1"/>
      <c r="H592" s="1"/>
    </row>
    <row r="593" spans="2:8" s="202" customFormat="1" ht="12.75" customHeight="1" x14ac:dyDescent="0.25">
      <c r="B593" s="42"/>
      <c r="C593" s="1"/>
      <c r="D593" s="1"/>
      <c r="E593" s="1"/>
      <c r="F593" s="1"/>
      <c r="G593" s="1"/>
      <c r="H593" s="1"/>
    </row>
    <row r="594" spans="2:8" s="202" customFormat="1" ht="12.75" customHeight="1" x14ac:dyDescent="0.25">
      <c r="B594" s="42"/>
      <c r="C594" s="1"/>
      <c r="D594" s="1"/>
      <c r="E594" s="1"/>
      <c r="F594" s="1"/>
      <c r="G594" s="1"/>
      <c r="H594" s="1"/>
    </row>
    <row r="595" spans="2:8" s="202" customFormat="1" ht="12.75" customHeight="1" x14ac:dyDescent="0.25">
      <c r="B595" s="42"/>
      <c r="C595" s="1"/>
      <c r="D595" s="1"/>
      <c r="E595" s="1"/>
      <c r="F595" s="1"/>
      <c r="G595" s="1"/>
      <c r="H595" s="1"/>
    </row>
    <row r="596" spans="2:8" s="202" customFormat="1" ht="12.75" customHeight="1" x14ac:dyDescent="0.25">
      <c r="B596" s="42"/>
      <c r="C596" s="1"/>
      <c r="D596" s="1"/>
      <c r="E596" s="1"/>
      <c r="F596" s="1"/>
      <c r="G596" s="1"/>
      <c r="H596" s="1"/>
    </row>
    <row r="597" spans="2:8" s="202" customFormat="1" ht="12.75" customHeight="1" x14ac:dyDescent="0.25">
      <c r="B597" s="42"/>
      <c r="C597" s="1"/>
      <c r="D597" s="1"/>
      <c r="E597" s="1"/>
      <c r="F597" s="1"/>
      <c r="G597" s="1"/>
      <c r="H597" s="1"/>
    </row>
    <row r="598" spans="2:8" s="202" customFormat="1" ht="12.75" customHeight="1" x14ac:dyDescent="0.25">
      <c r="B598" s="42"/>
      <c r="C598" s="1"/>
      <c r="D598" s="1"/>
      <c r="E598" s="1"/>
      <c r="F598" s="1"/>
      <c r="G598" s="1"/>
      <c r="H598" s="1"/>
    </row>
    <row r="599" spans="2:8" s="202" customFormat="1" ht="12.75" customHeight="1" x14ac:dyDescent="0.25">
      <c r="B599" s="42"/>
      <c r="C599" s="1"/>
      <c r="D599" s="1"/>
      <c r="E599" s="1"/>
      <c r="F599" s="1"/>
      <c r="G599" s="1"/>
      <c r="H599" s="1"/>
    </row>
    <row r="600" spans="2:8" s="202" customFormat="1" ht="12.75" customHeight="1" x14ac:dyDescent="0.25">
      <c r="B600" s="42"/>
      <c r="C600" s="1"/>
      <c r="D600" s="1"/>
      <c r="E600" s="1"/>
      <c r="F600" s="1"/>
      <c r="G600" s="1"/>
      <c r="H600" s="1"/>
    </row>
    <row r="601" spans="2:8" s="202" customFormat="1" ht="12.75" customHeight="1" x14ac:dyDescent="0.25">
      <c r="B601" s="42"/>
      <c r="C601" s="1"/>
      <c r="D601" s="1"/>
      <c r="E601" s="1"/>
      <c r="F601" s="1"/>
      <c r="G601" s="1"/>
      <c r="H601" s="1"/>
    </row>
    <row r="602" spans="2:8" s="202" customFormat="1" ht="12.75" customHeight="1" x14ac:dyDescent="0.25">
      <c r="B602" s="42"/>
      <c r="C602" s="1"/>
      <c r="D602" s="1"/>
      <c r="E602" s="1"/>
      <c r="F602" s="1"/>
      <c r="G602" s="1"/>
      <c r="H602" s="1"/>
    </row>
    <row r="603" spans="2:8" s="202" customFormat="1" ht="12.75" customHeight="1" x14ac:dyDescent="0.25">
      <c r="B603" s="1"/>
      <c r="C603" s="1"/>
      <c r="D603" s="1"/>
      <c r="E603" s="1"/>
      <c r="F603" s="1"/>
      <c r="G603" s="1"/>
      <c r="H603" s="1"/>
    </row>
    <row r="604" spans="2:8" s="202" customFormat="1" ht="12.75" customHeight="1" x14ac:dyDescent="0.25">
      <c r="B604" s="200"/>
      <c r="C604" s="200"/>
      <c r="D604" s="200"/>
      <c r="E604" s="200"/>
      <c r="F604" s="200"/>
      <c r="G604" s="200"/>
      <c r="H604" s="200"/>
    </row>
    <row r="605" spans="2:8" s="202" customFormat="1" ht="12.75" customHeight="1" x14ac:dyDescent="0.25">
      <c r="B605" s="200"/>
      <c r="C605" s="200"/>
      <c r="D605" s="200"/>
      <c r="E605" s="200"/>
      <c r="F605" s="200"/>
      <c r="G605" s="200"/>
      <c r="H605" s="200"/>
    </row>
    <row r="606" spans="2:8" s="202" customFormat="1" ht="12.75" customHeight="1" x14ac:dyDescent="0.25">
      <c r="B606" s="200"/>
      <c r="C606" s="200"/>
      <c r="D606" s="200"/>
      <c r="E606" s="200"/>
      <c r="F606" s="200"/>
      <c r="G606" s="200"/>
      <c r="H606" s="200"/>
    </row>
    <row r="607" spans="2:8" s="202" customFormat="1" ht="12.75" customHeight="1" x14ac:dyDescent="0.25">
      <c r="B607" s="200"/>
      <c r="C607" s="200"/>
      <c r="D607" s="200"/>
      <c r="E607" s="200"/>
      <c r="F607" s="200"/>
      <c r="G607" s="200"/>
      <c r="H607" s="200"/>
    </row>
    <row r="608" spans="2:8" s="202" customFormat="1" ht="12.75" customHeight="1" x14ac:dyDescent="0.25">
      <c r="B608" s="200"/>
      <c r="C608" s="200"/>
      <c r="D608" s="200"/>
      <c r="E608" s="200"/>
      <c r="F608" s="200"/>
      <c r="G608" s="200"/>
      <c r="H608" s="200"/>
    </row>
    <row r="609" spans="2:10" s="202" customFormat="1" ht="12.75" customHeight="1" x14ac:dyDescent="0.25">
      <c r="B609" s="200"/>
      <c r="C609" s="200"/>
      <c r="D609" s="200"/>
      <c r="E609" s="200"/>
      <c r="F609" s="200"/>
      <c r="G609" s="200"/>
    </row>
    <row r="610" spans="2:10" s="202" customFormat="1" ht="12.75" customHeight="1" x14ac:dyDescent="0.25">
      <c r="B610" s="200"/>
      <c r="C610" s="200"/>
      <c r="D610" s="200"/>
      <c r="E610" s="200"/>
      <c r="F610" s="200"/>
      <c r="G610" s="200"/>
      <c r="H610" s="383" t="s">
        <v>6</v>
      </c>
    </row>
    <row r="611" spans="2:10" s="202" customFormat="1" ht="36" customHeight="1" x14ac:dyDescent="0.35">
      <c r="B611" s="480" t="s">
        <v>180</v>
      </c>
      <c r="C611" s="480"/>
      <c r="D611" s="480"/>
      <c r="E611" s="480"/>
      <c r="F611" s="480"/>
      <c r="G611" s="480"/>
      <c r="H611" s="480"/>
    </row>
    <row r="612" spans="2:10" s="202" customFormat="1" ht="12.75" customHeight="1" x14ac:dyDescent="0.35">
      <c r="B612" s="12"/>
      <c r="C612" s="1"/>
      <c r="D612" s="1"/>
      <c r="E612" s="1"/>
      <c r="F612" s="1"/>
      <c r="G612" s="1"/>
      <c r="H612" s="1"/>
    </row>
    <row r="613" spans="2:10" s="202" customFormat="1" ht="12.75" customHeight="1" x14ac:dyDescent="0.25">
      <c r="B613" s="16" t="s">
        <v>9</v>
      </c>
      <c r="C613" s="1"/>
      <c r="D613" s="1"/>
      <c r="E613" s="1"/>
      <c r="F613" s="1"/>
      <c r="G613" s="1"/>
      <c r="H613" s="1"/>
    </row>
    <row r="614" spans="2:10" s="202" customFormat="1" ht="12.75" customHeight="1" x14ac:dyDescent="0.25">
      <c r="B614" s="62"/>
      <c r="C614" s="459" t="s">
        <v>5</v>
      </c>
      <c r="D614" s="465"/>
      <c r="E614" s="465"/>
      <c r="F614" s="465" t="s">
        <v>3</v>
      </c>
      <c r="G614" s="465"/>
      <c r="H614" s="465"/>
    </row>
    <row r="615" spans="2:10" s="202" customFormat="1" ht="12.75" customHeight="1" x14ac:dyDescent="0.25">
      <c r="B615" s="63"/>
      <c r="C615" s="104" t="s">
        <v>1</v>
      </c>
      <c r="D615" s="64" t="s">
        <v>2</v>
      </c>
      <c r="E615" s="64" t="s">
        <v>12</v>
      </c>
      <c r="F615" s="64" t="s">
        <v>1</v>
      </c>
      <c r="G615" s="64" t="s">
        <v>2</v>
      </c>
      <c r="H615" s="64" t="s">
        <v>12</v>
      </c>
    </row>
    <row r="616" spans="2:10" s="202" customFormat="1" ht="12.75" customHeight="1" x14ac:dyDescent="0.25">
      <c r="B616" s="65"/>
      <c r="C616" s="47"/>
      <c r="D616" s="47"/>
      <c r="E616" s="66"/>
      <c r="F616" s="1"/>
      <c r="G616" s="1"/>
      <c r="H616" s="66"/>
    </row>
    <row r="617" spans="2:10" s="202" customFormat="1" ht="12.75" customHeight="1" x14ac:dyDescent="0.25">
      <c r="B617" s="65" t="s">
        <v>41</v>
      </c>
      <c r="C617" s="307">
        <v>22165</v>
      </c>
      <c r="D617" s="307">
        <v>21729</v>
      </c>
      <c r="E617" s="138">
        <v>102.00653504533112</v>
      </c>
      <c r="F617" s="264">
        <v>152537</v>
      </c>
      <c r="G617" s="264">
        <v>150031</v>
      </c>
      <c r="H617" s="138">
        <v>101.67032146689684</v>
      </c>
    </row>
    <row r="618" spans="2:10" s="202" customFormat="1" ht="12.75" customHeight="1" x14ac:dyDescent="0.25">
      <c r="B618" s="65" t="s">
        <v>51</v>
      </c>
      <c r="C618" s="308" t="s">
        <v>4</v>
      </c>
      <c r="D618" s="308" t="s">
        <v>4</v>
      </c>
      <c r="E618" s="143" t="s">
        <v>4</v>
      </c>
      <c r="F618" s="264">
        <v>3</v>
      </c>
      <c r="G618" s="308" t="s">
        <v>4</v>
      </c>
      <c r="H618" s="143" t="s">
        <v>4</v>
      </c>
    </row>
    <row r="619" spans="2:10" s="202" customFormat="1" ht="12.75" customHeight="1" x14ac:dyDescent="0.25">
      <c r="B619" s="65" t="s">
        <v>52</v>
      </c>
      <c r="C619" s="308">
        <v>150</v>
      </c>
      <c r="D619" s="308">
        <v>47</v>
      </c>
      <c r="E619" s="138">
        <v>319.14893617021278</v>
      </c>
      <c r="F619" s="264">
        <v>1664</v>
      </c>
      <c r="G619" s="294">
        <v>336</v>
      </c>
      <c r="H619" s="138">
        <v>495.23809523809524</v>
      </c>
    </row>
    <row r="620" spans="2:10" ht="15.5" x14ac:dyDescent="0.35">
      <c r="B620" s="65" t="s">
        <v>43</v>
      </c>
      <c r="C620" s="308">
        <v>1571</v>
      </c>
      <c r="D620" s="308">
        <v>808</v>
      </c>
      <c r="E620" s="138">
        <v>194.43069306930693</v>
      </c>
      <c r="F620" s="264">
        <v>16010</v>
      </c>
      <c r="G620" s="294">
        <v>7306</v>
      </c>
      <c r="H620" s="138">
        <v>219.13495756912127</v>
      </c>
      <c r="I620" s="184"/>
    </row>
    <row r="621" spans="2:10" ht="12.75" customHeight="1" x14ac:dyDescent="0.25">
      <c r="B621" s="65" t="s">
        <v>53</v>
      </c>
      <c r="C621" s="308">
        <v>7433</v>
      </c>
      <c r="D621" s="308">
        <v>5442</v>
      </c>
      <c r="E621" s="138">
        <v>136.58581403895627</v>
      </c>
      <c r="F621" s="264">
        <v>57228</v>
      </c>
      <c r="G621" s="294">
        <v>44092</v>
      </c>
      <c r="H621" s="138">
        <v>129.79225256282319</v>
      </c>
    </row>
    <row r="622" spans="2:10" x14ac:dyDescent="0.25">
      <c r="B622" s="65" t="s">
        <v>54</v>
      </c>
      <c r="C622" s="308">
        <v>8256</v>
      </c>
      <c r="D622" s="308">
        <v>8969</v>
      </c>
      <c r="E622" s="138">
        <v>92.050395807782365</v>
      </c>
      <c r="F622" s="264">
        <v>50020</v>
      </c>
      <c r="G622" s="294">
        <v>58142</v>
      </c>
      <c r="H622" s="138">
        <v>86.030752296102648</v>
      </c>
    </row>
    <row r="623" spans="2:10" s="48" customFormat="1" x14ac:dyDescent="0.25">
      <c r="B623" s="65" t="s">
        <v>55</v>
      </c>
      <c r="C623" s="308">
        <v>2998</v>
      </c>
      <c r="D623" s="308">
        <v>4100</v>
      </c>
      <c r="E623" s="138">
        <v>73.121951219512198</v>
      </c>
      <c r="F623" s="264">
        <v>17182</v>
      </c>
      <c r="G623" s="294">
        <v>25059</v>
      </c>
      <c r="H623" s="138">
        <v>68.566183806217325</v>
      </c>
      <c r="J623" s="181"/>
    </row>
    <row r="624" spans="2:10" x14ac:dyDescent="0.25">
      <c r="B624" s="65" t="s">
        <v>56</v>
      </c>
      <c r="C624" s="308">
        <v>954</v>
      </c>
      <c r="D624" s="308">
        <v>1309</v>
      </c>
      <c r="E624" s="138">
        <v>72.880061115355232</v>
      </c>
      <c r="F624" s="264">
        <v>5733</v>
      </c>
      <c r="G624" s="294">
        <v>8581</v>
      </c>
      <c r="H624" s="138">
        <v>66.810395058850943</v>
      </c>
      <c r="J624" s="182"/>
    </row>
    <row r="625" spans="2:17" x14ac:dyDescent="0.25">
      <c r="B625" s="65" t="s">
        <v>57</v>
      </c>
      <c r="C625" s="308">
        <v>439</v>
      </c>
      <c r="D625" s="308">
        <v>551</v>
      </c>
      <c r="E625" s="138">
        <v>79.673321234119783</v>
      </c>
      <c r="F625" s="264">
        <v>2562</v>
      </c>
      <c r="G625" s="294">
        <v>3488</v>
      </c>
      <c r="H625" s="138">
        <v>73.451834862385326</v>
      </c>
    </row>
    <row r="626" spans="2:17" x14ac:dyDescent="0.25">
      <c r="B626" s="65" t="s">
        <v>66</v>
      </c>
      <c r="C626" s="308">
        <v>196</v>
      </c>
      <c r="D626" s="308">
        <v>271</v>
      </c>
      <c r="E626" s="138">
        <v>72.32472324723247</v>
      </c>
      <c r="F626" s="264">
        <v>1188</v>
      </c>
      <c r="G626" s="294">
        <v>1557</v>
      </c>
      <c r="H626" s="138">
        <v>76.300578034682076</v>
      </c>
      <c r="I626" s="109"/>
      <c r="J626" s="128"/>
    </row>
    <row r="627" spans="2:17" x14ac:dyDescent="0.25">
      <c r="B627" s="65" t="s">
        <v>67</v>
      </c>
      <c r="C627" s="308">
        <v>82</v>
      </c>
      <c r="D627" s="308">
        <v>115</v>
      </c>
      <c r="E627" s="138">
        <v>71.304347826086953</v>
      </c>
      <c r="F627" s="264">
        <v>544</v>
      </c>
      <c r="G627" s="294">
        <v>705</v>
      </c>
      <c r="H627" s="138">
        <v>77.163120567375884</v>
      </c>
      <c r="I627" s="109"/>
    </row>
    <row r="628" spans="2:17" x14ac:dyDescent="0.25">
      <c r="B628" s="65" t="s">
        <v>65</v>
      </c>
      <c r="C628" s="308">
        <v>86</v>
      </c>
      <c r="D628" s="308">
        <v>117</v>
      </c>
      <c r="E628" s="138">
        <v>73.504273504273499</v>
      </c>
      <c r="F628" s="264">
        <v>403</v>
      </c>
      <c r="G628" s="294">
        <v>765</v>
      </c>
      <c r="H628" s="138">
        <v>52.679738562091501</v>
      </c>
      <c r="I628" s="109"/>
    </row>
    <row r="629" spans="2:17" x14ac:dyDescent="0.25">
      <c r="B629" s="98"/>
      <c r="C629" s="92"/>
      <c r="D629" s="99"/>
      <c r="E629" s="100"/>
      <c r="F629" s="100"/>
      <c r="G629" s="109"/>
      <c r="H629" s="100"/>
      <c r="I629" s="109"/>
      <c r="Q629" s="109"/>
    </row>
    <row r="630" spans="2:17" x14ac:dyDescent="0.25">
      <c r="B630" s="102"/>
      <c r="C630" s="103"/>
      <c r="D630" s="96"/>
      <c r="E630" s="103"/>
      <c r="F630" s="103"/>
      <c r="G630" s="103"/>
      <c r="H630" s="103"/>
      <c r="I630" s="109"/>
    </row>
    <row r="631" spans="2:17" x14ac:dyDescent="0.25">
      <c r="B631" s="22" t="s">
        <v>21</v>
      </c>
      <c r="C631" s="6"/>
      <c r="D631" s="6"/>
      <c r="E631" s="6"/>
      <c r="I631" s="109"/>
    </row>
    <row r="632" spans="2:17" x14ac:dyDescent="0.25">
      <c r="B632" s="22" t="s">
        <v>13</v>
      </c>
      <c r="C632" s="6"/>
      <c r="D632" s="6"/>
      <c r="E632" s="6"/>
      <c r="I632" s="109"/>
    </row>
    <row r="633" spans="2:17" x14ac:dyDescent="0.25">
      <c r="B633" s="1"/>
      <c r="C633" s="6"/>
      <c r="D633" s="6"/>
      <c r="E633" s="6"/>
      <c r="I633" s="109"/>
    </row>
    <row r="634" spans="2:17" x14ac:dyDescent="0.25">
      <c r="B634" s="26" t="s">
        <v>36</v>
      </c>
      <c r="I634" s="109"/>
    </row>
    <row r="635" spans="2:17" x14ac:dyDescent="0.25">
      <c r="B635" s="120" t="s">
        <v>380</v>
      </c>
      <c r="C635" s="6"/>
      <c r="D635" s="6"/>
      <c r="E635" s="6"/>
      <c r="I635" s="109"/>
    </row>
    <row r="636" spans="2:17" x14ac:dyDescent="0.25">
      <c r="I636" s="109"/>
    </row>
    <row r="637" spans="2:17" x14ac:dyDescent="0.25">
      <c r="I637" s="109"/>
    </row>
    <row r="638" spans="2:17" x14ac:dyDescent="0.25">
      <c r="B638" s="277"/>
      <c r="C638" s="273"/>
      <c r="D638" s="273"/>
      <c r="E638" s="273"/>
      <c r="F638" s="273"/>
      <c r="G638" s="273"/>
      <c r="H638" s="273"/>
    </row>
    <row r="639" spans="2:17" ht="15" customHeight="1" x14ac:dyDescent="0.25">
      <c r="B639" s="277"/>
      <c r="C639" s="273"/>
      <c r="D639" s="273"/>
      <c r="E639" s="273"/>
      <c r="F639" s="273"/>
      <c r="G639" s="273"/>
      <c r="H639" s="273"/>
    </row>
    <row r="640" spans="2:17" x14ac:dyDescent="0.25">
      <c r="B640" s="277"/>
      <c r="C640" s="273"/>
      <c r="D640" s="273"/>
      <c r="E640" s="273"/>
      <c r="F640" s="273"/>
      <c r="G640" s="273"/>
      <c r="H640" s="273"/>
    </row>
    <row r="643" ht="12.75" customHeight="1" x14ac:dyDescent="0.25"/>
    <row r="659" spans="2:8" x14ac:dyDescent="0.25">
      <c r="B659" s="1"/>
    </row>
    <row r="660" spans="2:8" ht="12.65" customHeight="1" x14ac:dyDescent="0.25">
      <c r="B660" s="200"/>
      <c r="C660" s="200"/>
      <c r="D660" s="200"/>
      <c r="E660" s="200"/>
      <c r="F660" s="200"/>
      <c r="G660" s="200"/>
      <c r="H660" s="200"/>
    </row>
    <row r="661" spans="2:8" ht="12.65" customHeight="1" x14ac:dyDescent="0.25">
      <c r="B661" s="200"/>
      <c r="C661" s="200"/>
      <c r="D661" s="200"/>
      <c r="E661" s="200"/>
      <c r="F661" s="200"/>
      <c r="G661" s="200"/>
      <c r="H661" s="200"/>
    </row>
    <row r="662" spans="2:8" ht="12.65" customHeight="1" x14ac:dyDescent="0.25">
      <c r="B662" s="200"/>
      <c r="C662" s="200"/>
      <c r="D662" s="200"/>
      <c r="E662" s="200"/>
      <c r="F662" s="200"/>
      <c r="G662" s="200"/>
      <c r="H662" s="200"/>
    </row>
    <row r="663" spans="2:8" ht="12.65" customHeight="1" x14ac:dyDescent="0.25">
      <c r="B663" s="200"/>
      <c r="C663" s="200"/>
      <c r="D663" s="200"/>
      <c r="E663" s="200"/>
      <c r="F663" s="200"/>
      <c r="G663" s="200"/>
      <c r="H663" s="200"/>
    </row>
    <row r="664" spans="2:8" ht="12.65" customHeight="1" x14ac:dyDescent="0.25">
      <c r="B664" s="200"/>
      <c r="C664" s="200"/>
      <c r="D664" s="200"/>
      <c r="E664" s="200"/>
      <c r="F664" s="200"/>
      <c r="G664" s="200"/>
      <c r="H664" s="200"/>
    </row>
    <row r="665" spans="2:8" ht="12.65" customHeight="1" x14ac:dyDescent="0.25">
      <c r="B665" s="200"/>
      <c r="C665" s="200"/>
      <c r="D665" s="200"/>
      <c r="E665" s="200"/>
      <c r="F665" s="200"/>
      <c r="G665" s="200"/>
    </row>
    <row r="666" spans="2:8" ht="12.65" customHeight="1" x14ac:dyDescent="0.25">
      <c r="B666" s="200"/>
      <c r="C666" s="200"/>
      <c r="D666" s="200"/>
      <c r="E666" s="200"/>
      <c r="F666" s="200"/>
      <c r="G666" s="200"/>
      <c r="H666" s="383" t="s">
        <v>6</v>
      </c>
    </row>
    <row r="667" spans="2:8" ht="36" customHeight="1" x14ac:dyDescent="0.35">
      <c r="B667" s="480" t="s">
        <v>179</v>
      </c>
      <c r="C667" s="480"/>
      <c r="D667" s="480"/>
      <c r="E667" s="480"/>
      <c r="F667" s="480"/>
      <c r="G667" s="480"/>
      <c r="H667" s="480"/>
    </row>
    <row r="668" spans="2:8" ht="15.5" x14ac:dyDescent="0.35">
      <c r="B668" s="12"/>
    </row>
    <row r="669" spans="2:8" x14ac:dyDescent="0.25">
      <c r="B669" s="16" t="s">
        <v>9</v>
      </c>
    </row>
    <row r="670" spans="2:8" x14ac:dyDescent="0.25">
      <c r="B670" s="62"/>
      <c r="C670" s="459" t="s">
        <v>5</v>
      </c>
      <c r="D670" s="465"/>
      <c r="E670" s="465"/>
      <c r="F670" s="465" t="s">
        <v>3</v>
      </c>
      <c r="G670" s="465"/>
      <c r="H670" s="465"/>
    </row>
    <row r="671" spans="2:8" ht="14.5" x14ac:dyDescent="0.25">
      <c r="B671" s="63"/>
      <c r="C671" s="104" t="s">
        <v>1</v>
      </c>
      <c r="D671" s="64" t="s">
        <v>2</v>
      </c>
      <c r="E671" s="64" t="s">
        <v>12</v>
      </c>
      <c r="F671" s="64" t="s">
        <v>1</v>
      </c>
      <c r="G671" s="64" t="s">
        <v>2</v>
      </c>
      <c r="H671" s="64" t="s">
        <v>12</v>
      </c>
    </row>
    <row r="672" spans="2:8" x14ac:dyDescent="0.25">
      <c r="B672" s="65"/>
      <c r="C672" s="47"/>
      <c r="D672" s="47"/>
      <c r="E672" s="66"/>
      <c r="H672" s="66"/>
    </row>
    <row r="673" spans="2:9" x14ac:dyDescent="0.25">
      <c r="B673" s="65" t="s">
        <v>41</v>
      </c>
      <c r="C673" s="307">
        <v>23821</v>
      </c>
      <c r="D673" s="307">
        <v>23475</v>
      </c>
      <c r="E673" s="138">
        <v>101.47390841320554</v>
      </c>
      <c r="F673" s="264">
        <v>172839</v>
      </c>
      <c r="G673" s="264">
        <v>170161</v>
      </c>
      <c r="H673" s="138">
        <v>101.5738036330299</v>
      </c>
    </row>
    <row r="674" spans="2:9" x14ac:dyDescent="0.25">
      <c r="B674" s="65" t="s">
        <v>51</v>
      </c>
      <c r="C674" s="308" t="s">
        <v>4</v>
      </c>
      <c r="D674" s="308" t="s">
        <v>4</v>
      </c>
      <c r="E674" s="143" t="s">
        <v>4</v>
      </c>
      <c r="F674" s="308" t="s">
        <v>4</v>
      </c>
      <c r="G674" s="308" t="s">
        <v>4</v>
      </c>
      <c r="H674" s="143" t="s">
        <v>4</v>
      </c>
    </row>
    <row r="675" spans="2:9" x14ac:dyDescent="0.25">
      <c r="B675" s="65" t="s">
        <v>52</v>
      </c>
      <c r="C675" s="308">
        <v>191</v>
      </c>
      <c r="D675" s="308">
        <v>58</v>
      </c>
      <c r="E675" s="138">
        <v>329.31034482758622</v>
      </c>
      <c r="F675" s="294">
        <v>1746</v>
      </c>
      <c r="G675" s="294">
        <v>403</v>
      </c>
      <c r="H675" s="138">
        <v>433.25062034739454</v>
      </c>
    </row>
    <row r="676" spans="2:9" ht="13" x14ac:dyDescent="0.3">
      <c r="B676" s="65" t="s">
        <v>43</v>
      </c>
      <c r="C676" s="308">
        <v>1823</v>
      </c>
      <c r="D676" s="308">
        <v>903</v>
      </c>
      <c r="E676" s="138">
        <v>201.88261351052049</v>
      </c>
      <c r="F676" s="294">
        <v>20147</v>
      </c>
      <c r="G676" s="294">
        <v>8854</v>
      </c>
      <c r="H676" s="138">
        <v>227.54687147052181</v>
      </c>
      <c r="I676" s="185"/>
    </row>
    <row r="677" spans="2:9" x14ac:dyDescent="0.25">
      <c r="B677" s="65" t="s">
        <v>53</v>
      </c>
      <c r="C677" s="308">
        <v>8586</v>
      </c>
      <c r="D677" s="308">
        <v>6564</v>
      </c>
      <c r="E677" s="138">
        <v>130.80438756855577</v>
      </c>
      <c r="F677" s="294">
        <v>70446</v>
      </c>
      <c r="G677" s="294">
        <v>55543</v>
      </c>
      <c r="H677" s="138">
        <v>126.83146391084385</v>
      </c>
    </row>
    <row r="678" spans="2:9" x14ac:dyDescent="0.25">
      <c r="B678" s="65" t="s">
        <v>54</v>
      </c>
      <c r="C678" s="308">
        <v>8675</v>
      </c>
      <c r="D678" s="308">
        <v>9735</v>
      </c>
      <c r="E678" s="138">
        <v>89.111453518233176</v>
      </c>
      <c r="F678" s="294">
        <v>53335</v>
      </c>
      <c r="G678" s="294">
        <v>64941</v>
      </c>
      <c r="H678" s="138">
        <v>82.128393464837316</v>
      </c>
    </row>
    <row r="679" spans="2:9" x14ac:dyDescent="0.25">
      <c r="B679" s="65" t="s">
        <v>55</v>
      </c>
      <c r="C679" s="308">
        <v>2896</v>
      </c>
      <c r="D679" s="308">
        <v>3904</v>
      </c>
      <c r="E679" s="138">
        <v>74.180327868852459</v>
      </c>
      <c r="F679" s="294">
        <v>17134</v>
      </c>
      <c r="G679" s="294">
        <v>25398</v>
      </c>
      <c r="H679" s="138">
        <v>67.462004882274201</v>
      </c>
    </row>
    <row r="680" spans="2:9" x14ac:dyDescent="0.25">
      <c r="B680" s="65" t="s">
        <v>56</v>
      </c>
      <c r="C680" s="308">
        <v>900</v>
      </c>
      <c r="D680" s="308">
        <v>1350</v>
      </c>
      <c r="E680" s="138">
        <v>66.666666666666671</v>
      </c>
      <c r="F680" s="294">
        <v>5635</v>
      </c>
      <c r="G680" s="294">
        <v>8891</v>
      </c>
      <c r="H680" s="138">
        <v>63.378697559329659</v>
      </c>
    </row>
    <row r="681" spans="2:9" x14ac:dyDescent="0.25">
      <c r="B681" s="65" t="s">
        <v>57</v>
      </c>
      <c r="C681" s="308">
        <v>383</v>
      </c>
      <c r="D681" s="308">
        <v>515</v>
      </c>
      <c r="E681" s="138">
        <v>74.368932038834956</v>
      </c>
      <c r="F681" s="294">
        <v>2385</v>
      </c>
      <c r="G681" s="294">
        <v>3288</v>
      </c>
      <c r="H681" s="138">
        <v>72.53649635036497</v>
      </c>
    </row>
    <row r="682" spans="2:9" x14ac:dyDescent="0.25">
      <c r="B682" s="65" t="s">
        <v>66</v>
      </c>
      <c r="C682" s="308">
        <v>197</v>
      </c>
      <c r="D682" s="308">
        <v>212</v>
      </c>
      <c r="E682" s="138">
        <v>92.924528301886795</v>
      </c>
      <c r="F682" s="294">
        <v>1104</v>
      </c>
      <c r="G682" s="294">
        <v>1415</v>
      </c>
      <c r="H682" s="138">
        <v>78.021201413427562</v>
      </c>
    </row>
    <row r="683" spans="2:9" x14ac:dyDescent="0.25">
      <c r="B683" s="65" t="s">
        <v>67</v>
      </c>
      <c r="C683" s="308">
        <v>87</v>
      </c>
      <c r="D683" s="308">
        <v>112</v>
      </c>
      <c r="E683" s="138">
        <v>77.678571428571431</v>
      </c>
      <c r="F683" s="294">
        <v>479</v>
      </c>
      <c r="G683" s="294">
        <v>711</v>
      </c>
      <c r="H683" s="138">
        <v>67.36990154711674</v>
      </c>
    </row>
    <row r="684" spans="2:9" x14ac:dyDescent="0.25">
      <c r="B684" s="65" t="s">
        <v>65</v>
      </c>
      <c r="C684" s="308">
        <v>83</v>
      </c>
      <c r="D684" s="308">
        <v>122</v>
      </c>
      <c r="E684" s="138">
        <v>68.032786885245898</v>
      </c>
      <c r="F684" s="294">
        <v>428</v>
      </c>
      <c r="G684" s="294">
        <v>717</v>
      </c>
      <c r="H684" s="138">
        <v>59.693165969316595</v>
      </c>
    </row>
    <row r="685" spans="2:9" x14ac:dyDescent="0.25">
      <c r="B685" s="98"/>
      <c r="C685" s="92"/>
      <c r="D685" s="99"/>
      <c r="E685" s="100"/>
      <c r="F685" s="100"/>
      <c r="G685" s="109"/>
      <c r="H685" s="100"/>
    </row>
    <row r="686" spans="2:9" x14ac:dyDescent="0.25">
      <c r="B686" s="102"/>
      <c r="C686" s="103"/>
      <c r="D686" s="96"/>
      <c r="E686" s="103"/>
      <c r="F686" s="103"/>
      <c r="G686" s="103"/>
      <c r="H686" s="103"/>
    </row>
    <row r="687" spans="2:9" x14ac:dyDescent="0.25">
      <c r="B687" s="22" t="s">
        <v>21</v>
      </c>
      <c r="C687" s="6"/>
      <c r="D687" s="6"/>
      <c r="E687" s="6"/>
    </row>
    <row r="688" spans="2:9" x14ac:dyDescent="0.25">
      <c r="B688" s="22" t="s">
        <v>13</v>
      </c>
      <c r="C688" s="6"/>
      <c r="D688" s="6"/>
      <c r="E688" s="6"/>
    </row>
    <row r="689" spans="2:8" x14ac:dyDescent="0.25">
      <c r="B689" s="1"/>
      <c r="C689" s="6"/>
      <c r="D689" s="6"/>
      <c r="E689" s="6"/>
    </row>
    <row r="690" spans="2:8" x14ac:dyDescent="0.25">
      <c r="B690" s="26" t="s">
        <v>36</v>
      </c>
    </row>
    <row r="691" spans="2:8" x14ac:dyDescent="0.25">
      <c r="B691" s="120" t="s">
        <v>380</v>
      </c>
      <c r="C691" s="6"/>
      <c r="D691" s="6"/>
      <c r="E691" s="6"/>
    </row>
    <row r="694" spans="2:8" x14ac:dyDescent="0.25">
      <c r="B694" s="277"/>
      <c r="C694" s="273"/>
      <c r="D694" s="273"/>
      <c r="E694" s="273"/>
      <c r="F694" s="273"/>
      <c r="G694" s="273"/>
      <c r="H694" s="273"/>
    </row>
    <row r="695" spans="2:8" x14ac:dyDescent="0.25">
      <c r="B695" s="277"/>
      <c r="C695" s="273"/>
      <c r="D695" s="273"/>
      <c r="E695" s="273"/>
      <c r="F695" s="273"/>
      <c r="G695" s="273"/>
      <c r="H695" s="273"/>
    </row>
    <row r="696" spans="2:8" x14ac:dyDescent="0.25">
      <c r="B696" s="277"/>
      <c r="C696" s="273"/>
      <c r="D696" s="273"/>
      <c r="E696" s="273"/>
      <c r="F696" s="273"/>
      <c r="G696" s="273"/>
      <c r="H696" s="273"/>
    </row>
    <row r="697" spans="2:8" x14ac:dyDescent="0.25">
      <c r="B697" s="277"/>
      <c r="C697" s="273"/>
      <c r="D697" s="273"/>
      <c r="E697" s="273"/>
      <c r="F697" s="273"/>
      <c r="G697" s="273"/>
      <c r="H697" s="273"/>
    </row>
    <row r="715" spans="2:8" x14ac:dyDescent="0.25">
      <c r="B715" s="1"/>
    </row>
    <row r="716" spans="2:8" ht="12.65" customHeight="1" x14ac:dyDescent="0.25">
      <c r="B716" s="200"/>
      <c r="C716" s="200"/>
      <c r="D716" s="200"/>
      <c r="E716" s="200"/>
      <c r="F716" s="200"/>
      <c r="G716" s="200"/>
      <c r="H716" s="200"/>
    </row>
    <row r="717" spans="2:8" ht="12.65" customHeight="1" x14ac:dyDescent="0.25">
      <c r="B717" s="200"/>
      <c r="C717" s="200"/>
      <c r="D717" s="200"/>
      <c r="E717" s="200"/>
      <c r="F717" s="200"/>
      <c r="G717" s="200"/>
      <c r="H717" s="200"/>
    </row>
    <row r="718" spans="2:8" ht="12.65" customHeight="1" x14ac:dyDescent="0.25">
      <c r="B718" s="200"/>
      <c r="C718" s="200"/>
      <c r="D718" s="200"/>
      <c r="E718" s="200"/>
      <c r="F718" s="200"/>
      <c r="G718" s="200"/>
      <c r="H718" s="200"/>
    </row>
    <row r="719" spans="2:8" ht="12.65" customHeight="1" x14ac:dyDescent="0.25">
      <c r="B719" s="200"/>
      <c r="C719" s="200"/>
      <c r="D719" s="200"/>
      <c r="E719" s="200"/>
      <c r="F719" s="200"/>
      <c r="G719" s="200"/>
      <c r="H719" s="200"/>
    </row>
    <row r="720" spans="2:8" ht="12.65" customHeight="1" x14ac:dyDescent="0.25">
      <c r="B720" s="200"/>
      <c r="C720" s="200"/>
      <c r="D720" s="200"/>
      <c r="E720" s="200"/>
      <c r="F720" s="200"/>
      <c r="G720" s="200"/>
      <c r="H720" s="200"/>
    </row>
    <row r="721" spans="2:8" ht="12.65" customHeight="1" x14ac:dyDescent="0.25">
      <c r="B721" s="200"/>
      <c r="C721" s="200"/>
      <c r="D721" s="200"/>
      <c r="E721" s="200"/>
      <c r="F721" s="200"/>
      <c r="G721" s="200"/>
    </row>
    <row r="722" spans="2:8" ht="12.65" customHeight="1" x14ac:dyDescent="0.25">
      <c r="B722" s="200"/>
      <c r="C722" s="200"/>
      <c r="D722" s="200"/>
      <c r="E722" s="200"/>
      <c r="F722" s="200"/>
      <c r="G722" s="200"/>
      <c r="H722" s="383" t="s">
        <v>6</v>
      </c>
    </row>
    <row r="723" spans="2:8" ht="36" customHeight="1" x14ac:dyDescent="0.35">
      <c r="B723" s="471" t="s">
        <v>125</v>
      </c>
      <c r="C723" s="471"/>
      <c r="D723" s="471"/>
      <c r="E723" s="471"/>
      <c r="F723" s="471"/>
      <c r="G723" s="471"/>
      <c r="H723" s="471"/>
    </row>
    <row r="724" spans="2:8" ht="15.5" x14ac:dyDescent="0.35">
      <c r="B724" s="12"/>
    </row>
    <row r="725" spans="2:8" x14ac:dyDescent="0.25">
      <c r="B725" s="16" t="s">
        <v>9</v>
      </c>
    </row>
    <row r="726" spans="2:8" x14ac:dyDescent="0.25">
      <c r="B726" s="62"/>
      <c r="C726" s="459" t="s">
        <v>5</v>
      </c>
      <c r="D726" s="465"/>
      <c r="E726" s="465"/>
      <c r="F726" s="465" t="s">
        <v>3</v>
      </c>
      <c r="G726" s="465"/>
      <c r="H726" s="465"/>
    </row>
    <row r="727" spans="2:8" ht="14.5" x14ac:dyDescent="0.25">
      <c r="B727" s="63"/>
      <c r="C727" s="104" t="s">
        <v>1</v>
      </c>
      <c r="D727" s="64" t="s">
        <v>2</v>
      </c>
      <c r="E727" s="64" t="s">
        <v>12</v>
      </c>
      <c r="F727" s="64" t="s">
        <v>1</v>
      </c>
      <c r="G727" s="64" t="s">
        <v>2</v>
      </c>
      <c r="H727" s="64" t="s">
        <v>12</v>
      </c>
    </row>
    <row r="728" spans="2:8" x14ac:dyDescent="0.25">
      <c r="B728" s="65"/>
      <c r="C728" s="47"/>
      <c r="D728" s="47"/>
      <c r="E728" s="66"/>
      <c r="H728" s="66"/>
    </row>
    <row r="729" spans="2:8" x14ac:dyDescent="0.25">
      <c r="B729" s="65" t="s">
        <v>41</v>
      </c>
      <c r="C729" s="307">
        <v>25522</v>
      </c>
      <c r="D729" s="307">
        <v>25017</v>
      </c>
      <c r="E729" s="138">
        <v>102.01862733341326</v>
      </c>
      <c r="F729" s="264">
        <v>181242</v>
      </c>
      <c r="G729" s="264">
        <v>178386</v>
      </c>
      <c r="H729" s="138">
        <v>101.60102250176584</v>
      </c>
    </row>
    <row r="730" spans="2:8" x14ac:dyDescent="0.25">
      <c r="B730" s="65" t="s">
        <v>51</v>
      </c>
      <c r="C730" s="308" t="s">
        <v>4</v>
      </c>
      <c r="D730" s="308" t="s">
        <v>4</v>
      </c>
      <c r="E730" s="143" t="s">
        <v>4</v>
      </c>
      <c r="F730" s="264">
        <v>7</v>
      </c>
      <c r="G730" s="308" t="s">
        <v>4</v>
      </c>
      <c r="H730" s="143" t="s">
        <v>4</v>
      </c>
    </row>
    <row r="731" spans="2:8" x14ac:dyDescent="0.25">
      <c r="B731" s="65" t="s">
        <v>52</v>
      </c>
      <c r="C731" s="263">
        <v>182</v>
      </c>
      <c r="D731" s="263">
        <v>45</v>
      </c>
      <c r="E731" s="138">
        <v>404.44444444444446</v>
      </c>
      <c r="F731" s="264">
        <v>2054</v>
      </c>
      <c r="G731" s="294">
        <v>471</v>
      </c>
      <c r="H731" s="138">
        <v>436.09341825902339</v>
      </c>
    </row>
    <row r="732" spans="2:8" x14ac:dyDescent="0.25">
      <c r="B732" s="65" t="s">
        <v>43</v>
      </c>
      <c r="C732" s="263">
        <v>1967</v>
      </c>
      <c r="D732" s="263">
        <v>939</v>
      </c>
      <c r="E732" s="138">
        <v>209.47816826411074</v>
      </c>
      <c r="F732" s="264">
        <v>22512</v>
      </c>
      <c r="G732" s="294">
        <v>9951</v>
      </c>
      <c r="H732" s="138">
        <v>226.2285197467591</v>
      </c>
    </row>
    <row r="733" spans="2:8" x14ac:dyDescent="0.25">
      <c r="B733" s="65" t="s">
        <v>53</v>
      </c>
      <c r="C733" s="263">
        <v>10012</v>
      </c>
      <c r="D733" s="263">
        <v>7650</v>
      </c>
      <c r="E733" s="138">
        <v>130.87581699346404</v>
      </c>
      <c r="F733" s="264">
        <v>77339</v>
      </c>
      <c r="G733" s="294">
        <v>62241</v>
      </c>
      <c r="H733" s="138">
        <v>124.25732234379268</v>
      </c>
    </row>
    <row r="734" spans="2:8" x14ac:dyDescent="0.25">
      <c r="B734" s="65" t="s">
        <v>54</v>
      </c>
      <c r="C734" s="263">
        <v>8947</v>
      </c>
      <c r="D734" s="263">
        <v>10205</v>
      </c>
      <c r="E734" s="138">
        <v>87.672709456148951</v>
      </c>
      <c r="F734" s="264">
        <v>53678</v>
      </c>
      <c r="G734" s="294">
        <v>66591</v>
      </c>
      <c r="H734" s="138">
        <v>80.608490636872858</v>
      </c>
    </row>
    <row r="735" spans="2:8" x14ac:dyDescent="0.25">
      <c r="B735" s="65" t="s">
        <v>55</v>
      </c>
      <c r="C735" s="263">
        <v>2804</v>
      </c>
      <c r="D735" s="263">
        <v>4007</v>
      </c>
      <c r="E735" s="138">
        <v>69.977539306214126</v>
      </c>
      <c r="F735" s="264">
        <v>16233</v>
      </c>
      <c r="G735" s="294">
        <v>25104</v>
      </c>
      <c r="H735" s="138">
        <v>64.663001912045885</v>
      </c>
    </row>
    <row r="736" spans="2:8" x14ac:dyDescent="0.25">
      <c r="B736" s="65" t="s">
        <v>56</v>
      </c>
      <c r="C736" s="263">
        <v>914</v>
      </c>
      <c r="D736" s="263">
        <v>1333</v>
      </c>
      <c r="E736" s="138">
        <v>68.567141785446367</v>
      </c>
      <c r="F736" s="264">
        <v>5447</v>
      </c>
      <c r="G736" s="294">
        <v>8304</v>
      </c>
      <c r="H736" s="138">
        <v>65.594894026974941</v>
      </c>
    </row>
    <row r="737" spans="2:8" x14ac:dyDescent="0.25">
      <c r="B737" s="65" t="s">
        <v>57</v>
      </c>
      <c r="C737" s="263">
        <v>386</v>
      </c>
      <c r="D737" s="263">
        <v>470</v>
      </c>
      <c r="E737" s="138">
        <v>82.127659574468083</v>
      </c>
      <c r="F737" s="264">
        <v>2157</v>
      </c>
      <c r="G737" s="294">
        <v>3107</v>
      </c>
      <c r="H737" s="138">
        <v>69.423881557772773</v>
      </c>
    </row>
    <row r="738" spans="2:8" x14ac:dyDescent="0.25">
      <c r="B738" s="65" t="s">
        <v>66</v>
      </c>
      <c r="C738" s="263">
        <v>172</v>
      </c>
      <c r="D738" s="263">
        <v>198</v>
      </c>
      <c r="E738" s="138">
        <v>86.868686868686879</v>
      </c>
      <c r="F738" s="264">
        <v>995</v>
      </c>
      <c r="G738" s="294">
        <v>1307</v>
      </c>
      <c r="H738" s="138">
        <v>76.128538638102526</v>
      </c>
    </row>
    <row r="739" spans="2:8" x14ac:dyDescent="0.25">
      <c r="B739" s="65" t="s">
        <v>67</v>
      </c>
      <c r="C739" s="263">
        <v>69</v>
      </c>
      <c r="D739" s="263">
        <v>84</v>
      </c>
      <c r="E739" s="138">
        <v>82.142857142857139</v>
      </c>
      <c r="F739" s="264">
        <v>445</v>
      </c>
      <c r="G739" s="294">
        <v>600</v>
      </c>
      <c r="H739" s="138">
        <v>74.166666666666671</v>
      </c>
    </row>
    <row r="740" spans="2:8" x14ac:dyDescent="0.25">
      <c r="B740" s="65" t="s">
        <v>65</v>
      </c>
      <c r="C740" s="263">
        <v>69</v>
      </c>
      <c r="D740" s="263">
        <v>86</v>
      </c>
      <c r="E740" s="138">
        <v>80.232558139534888</v>
      </c>
      <c r="F740" s="264">
        <v>375</v>
      </c>
      <c r="G740" s="294">
        <v>710</v>
      </c>
      <c r="H740" s="138">
        <v>52.816901408450704</v>
      </c>
    </row>
    <row r="741" spans="2:8" x14ac:dyDescent="0.25">
      <c r="B741" s="98"/>
      <c r="C741" s="92"/>
      <c r="D741" s="99"/>
      <c r="E741" s="100"/>
      <c r="F741" s="100"/>
      <c r="G741" s="109"/>
      <c r="H741" s="100"/>
    </row>
    <row r="742" spans="2:8" x14ac:dyDescent="0.25">
      <c r="B742" s="102"/>
      <c r="C742" s="103"/>
      <c r="D742" s="96"/>
      <c r="E742" s="103"/>
      <c r="F742" s="103"/>
      <c r="G742" s="103"/>
      <c r="H742" s="103"/>
    </row>
    <row r="743" spans="2:8" x14ac:dyDescent="0.25">
      <c r="B743" s="22" t="s">
        <v>21</v>
      </c>
      <c r="C743" s="6"/>
      <c r="D743" s="6"/>
      <c r="E743" s="6"/>
    </row>
    <row r="744" spans="2:8" x14ac:dyDescent="0.25">
      <c r="B744" s="22" t="s">
        <v>13</v>
      </c>
      <c r="C744" s="6"/>
      <c r="D744" s="6"/>
      <c r="E744" s="6"/>
    </row>
    <row r="745" spans="2:8" x14ac:dyDescent="0.25">
      <c r="B745" s="1"/>
      <c r="C745" s="6"/>
      <c r="D745" s="6"/>
      <c r="E745" s="6"/>
    </row>
    <row r="746" spans="2:8" x14ac:dyDescent="0.25">
      <c r="B746" s="26" t="s">
        <v>36</v>
      </c>
    </row>
    <row r="747" spans="2:8" x14ac:dyDescent="0.25">
      <c r="B747" s="120" t="s">
        <v>380</v>
      </c>
      <c r="C747" s="6"/>
      <c r="D747" s="6"/>
      <c r="E747" s="6"/>
    </row>
    <row r="771" spans="2:8" x14ac:dyDescent="0.25">
      <c r="B771" s="1"/>
    </row>
    <row r="772" spans="2:8" ht="12.65" customHeight="1" x14ac:dyDescent="0.25">
      <c r="B772" s="200"/>
      <c r="C772" s="200"/>
      <c r="D772" s="200"/>
      <c r="E772" s="200"/>
      <c r="F772" s="200"/>
      <c r="G772" s="200"/>
      <c r="H772" s="200"/>
    </row>
    <row r="773" spans="2:8" ht="12.65" customHeight="1" x14ac:dyDescent="0.25">
      <c r="B773" s="200"/>
      <c r="C773" s="200"/>
      <c r="D773" s="200"/>
      <c r="E773" s="200"/>
      <c r="F773" s="200"/>
      <c r="G773" s="200"/>
      <c r="H773" s="200"/>
    </row>
    <row r="774" spans="2:8" ht="12.65" customHeight="1" x14ac:dyDescent="0.25">
      <c r="B774" s="200"/>
      <c r="C774" s="200"/>
      <c r="D774" s="200"/>
      <c r="E774" s="200"/>
      <c r="F774" s="200"/>
      <c r="G774" s="200"/>
      <c r="H774" s="200"/>
    </row>
    <row r="775" spans="2:8" ht="12.65" customHeight="1" x14ac:dyDescent="0.25">
      <c r="B775" s="200"/>
      <c r="C775" s="200"/>
      <c r="D775" s="200"/>
      <c r="E775" s="200"/>
      <c r="F775" s="200"/>
      <c r="G775" s="200"/>
      <c r="H775" s="200"/>
    </row>
    <row r="776" spans="2:8" ht="12.65" customHeight="1" x14ac:dyDescent="0.25">
      <c r="B776" s="200"/>
      <c r="C776" s="200"/>
      <c r="D776" s="200"/>
      <c r="E776" s="200"/>
      <c r="F776" s="200"/>
      <c r="G776" s="200"/>
      <c r="H776" s="200"/>
    </row>
    <row r="777" spans="2:8" ht="12.65" customHeight="1" x14ac:dyDescent="0.25">
      <c r="B777" s="200"/>
      <c r="C777" s="200"/>
      <c r="D777" s="200"/>
      <c r="E777" s="200"/>
      <c r="F777" s="200"/>
      <c r="G777" s="200"/>
    </row>
    <row r="778" spans="2:8" ht="12.65" customHeight="1" x14ac:dyDescent="0.25">
      <c r="B778" s="200"/>
      <c r="C778" s="200"/>
      <c r="D778" s="200"/>
      <c r="E778" s="200"/>
      <c r="F778" s="200"/>
      <c r="G778" s="200"/>
      <c r="H778" s="383" t="s">
        <v>6</v>
      </c>
    </row>
    <row r="779" spans="2:8" ht="36" customHeight="1" x14ac:dyDescent="0.35">
      <c r="B779" s="471" t="s">
        <v>135</v>
      </c>
      <c r="C779" s="471"/>
      <c r="D779" s="471"/>
      <c r="E779" s="471"/>
      <c r="F779" s="471"/>
      <c r="G779" s="471"/>
      <c r="H779" s="471"/>
    </row>
    <row r="780" spans="2:8" ht="15.5" x14ac:dyDescent="0.35">
      <c r="B780" s="12"/>
    </row>
    <row r="781" spans="2:8" x14ac:dyDescent="0.25">
      <c r="B781" s="16" t="s">
        <v>9</v>
      </c>
    </row>
    <row r="782" spans="2:8" x14ac:dyDescent="0.25">
      <c r="B782" s="62"/>
      <c r="C782" s="459" t="s">
        <v>5</v>
      </c>
      <c r="D782" s="465"/>
      <c r="E782" s="465"/>
      <c r="F782" s="465" t="s">
        <v>3</v>
      </c>
      <c r="G782" s="465"/>
      <c r="H782" s="465"/>
    </row>
    <row r="783" spans="2:8" ht="14.5" x14ac:dyDescent="0.25">
      <c r="B783" s="63"/>
      <c r="C783" s="104" t="s">
        <v>1</v>
      </c>
      <c r="D783" s="64" t="s">
        <v>2</v>
      </c>
      <c r="E783" s="64" t="s">
        <v>12</v>
      </c>
      <c r="F783" s="64" t="s">
        <v>1</v>
      </c>
      <c r="G783" s="64" t="s">
        <v>2</v>
      </c>
      <c r="H783" s="64" t="s">
        <v>12</v>
      </c>
    </row>
    <row r="784" spans="2:8" x14ac:dyDescent="0.25">
      <c r="B784" s="65"/>
      <c r="C784" s="47"/>
      <c r="D784" s="47"/>
      <c r="E784" s="66"/>
      <c r="H784" s="66"/>
    </row>
    <row r="785" spans="2:8" x14ac:dyDescent="0.25">
      <c r="B785" s="65" t="s">
        <v>41</v>
      </c>
      <c r="C785" s="307">
        <v>25537</v>
      </c>
      <c r="D785" s="307">
        <v>25114</v>
      </c>
      <c r="E785" s="138">
        <v>101.68431950306602</v>
      </c>
      <c r="F785" s="264">
        <v>184267</v>
      </c>
      <c r="G785" s="264">
        <v>181875</v>
      </c>
      <c r="H785" s="314">
        <v>101.31518900343643</v>
      </c>
    </row>
    <row r="786" spans="2:8" x14ac:dyDescent="0.25">
      <c r="B786" s="65" t="s">
        <v>51</v>
      </c>
      <c r="C786" s="308" t="s">
        <v>4</v>
      </c>
      <c r="D786" s="308" t="s">
        <v>4</v>
      </c>
      <c r="E786" s="143" t="s">
        <v>4</v>
      </c>
      <c r="F786" s="264">
        <v>2</v>
      </c>
      <c r="G786" s="308" t="s">
        <v>4</v>
      </c>
      <c r="H786" s="143" t="s">
        <v>4</v>
      </c>
    </row>
    <row r="787" spans="2:8" x14ac:dyDescent="0.25">
      <c r="B787" s="65" t="s">
        <v>52</v>
      </c>
      <c r="C787" s="263">
        <v>195</v>
      </c>
      <c r="D787" s="263">
        <v>56</v>
      </c>
      <c r="E787" s="138">
        <v>348.21428571428572</v>
      </c>
      <c r="F787" s="264">
        <v>2287</v>
      </c>
      <c r="G787" s="294">
        <v>572</v>
      </c>
      <c r="H787" s="314">
        <v>399.82517482517483</v>
      </c>
    </row>
    <row r="788" spans="2:8" x14ac:dyDescent="0.25">
      <c r="B788" s="65" t="s">
        <v>43</v>
      </c>
      <c r="C788" s="263">
        <v>2162</v>
      </c>
      <c r="D788" s="263">
        <v>1029</v>
      </c>
      <c r="E788" s="138">
        <v>210.10689990281827</v>
      </c>
      <c r="F788" s="264">
        <v>24972</v>
      </c>
      <c r="G788" s="294">
        <v>10974</v>
      </c>
      <c r="H788" s="314">
        <v>227.55604155276106</v>
      </c>
    </row>
    <row r="789" spans="2:8" x14ac:dyDescent="0.25">
      <c r="B789" s="65" t="s">
        <v>53</v>
      </c>
      <c r="C789" s="263">
        <v>10332</v>
      </c>
      <c r="D789" s="263">
        <v>7999</v>
      </c>
      <c r="E789" s="138">
        <v>129.16614576822104</v>
      </c>
      <c r="F789" s="264">
        <v>81537</v>
      </c>
      <c r="G789" s="294">
        <v>67428</v>
      </c>
      <c r="H789" s="314">
        <v>120.92454173340452</v>
      </c>
    </row>
    <row r="790" spans="2:8" x14ac:dyDescent="0.25">
      <c r="B790" s="65" t="s">
        <v>54</v>
      </c>
      <c r="C790" s="263">
        <v>8627</v>
      </c>
      <c r="D790" s="263">
        <v>10097</v>
      </c>
      <c r="E790" s="138">
        <v>85.44122016440528</v>
      </c>
      <c r="F790" s="264">
        <v>51345</v>
      </c>
      <c r="G790" s="294">
        <v>65948</v>
      </c>
      <c r="H790" s="314">
        <v>77.856796263722941</v>
      </c>
    </row>
    <row r="791" spans="2:8" x14ac:dyDescent="0.25">
      <c r="B791" s="65" t="s">
        <v>55</v>
      </c>
      <c r="C791" s="263">
        <v>2581</v>
      </c>
      <c r="D791" s="263">
        <v>3780</v>
      </c>
      <c r="E791" s="138">
        <v>68.280423280423292</v>
      </c>
      <c r="F791" s="264">
        <v>15023</v>
      </c>
      <c r="G791" s="294">
        <v>23466</v>
      </c>
      <c r="H791" s="314">
        <v>64.020284667178046</v>
      </c>
    </row>
    <row r="792" spans="2:8" x14ac:dyDescent="0.25">
      <c r="B792" s="65" t="s">
        <v>56</v>
      </c>
      <c r="C792" s="263">
        <v>899</v>
      </c>
      <c r="D792" s="263">
        <v>1289</v>
      </c>
      <c r="E792" s="138">
        <v>69.743987587276962</v>
      </c>
      <c r="F792" s="264">
        <v>5196</v>
      </c>
      <c r="G792" s="294">
        <v>7922</v>
      </c>
      <c r="H792" s="314">
        <v>65.589497601615747</v>
      </c>
    </row>
    <row r="793" spans="2:8" x14ac:dyDescent="0.25">
      <c r="B793" s="65" t="s">
        <v>57</v>
      </c>
      <c r="C793" s="263">
        <v>387</v>
      </c>
      <c r="D793" s="263">
        <v>458</v>
      </c>
      <c r="E793" s="138">
        <v>84.497816593886469</v>
      </c>
      <c r="F793" s="264">
        <v>2102</v>
      </c>
      <c r="G793" s="294">
        <v>3043</v>
      </c>
      <c r="H793" s="314">
        <v>69.076569175156095</v>
      </c>
    </row>
    <row r="794" spans="2:8" x14ac:dyDescent="0.25">
      <c r="B794" s="65" t="s">
        <v>66</v>
      </c>
      <c r="C794" s="263">
        <v>190</v>
      </c>
      <c r="D794" s="263">
        <v>203</v>
      </c>
      <c r="E794" s="138">
        <v>93.596059113300484</v>
      </c>
      <c r="F794" s="264">
        <v>999</v>
      </c>
      <c r="G794" s="294">
        <v>1232</v>
      </c>
      <c r="H794" s="314">
        <v>81.087662337662337</v>
      </c>
    </row>
    <row r="795" spans="2:8" x14ac:dyDescent="0.25">
      <c r="B795" s="65" t="s">
        <v>67</v>
      </c>
      <c r="C795" s="263">
        <v>88</v>
      </c>
      <c r="D795" s="263">
        <v>102</v>
      </c>
      <c r="E795" s="138">
        <v>86.274509803921575</v>
      </c>
      <c r="F795" s="264">
        <v>396</v>
      </c>
      <c r="G795" s="294">
        <v>609</v>
      </c>
      <c r="H795" s="314">
        <v>65.024630541871915</v>
      </c>
    </row>
    <row r="796" spans="2:8" x14ac:dyDescent="0.25">
      <c r="B796" s="65" t="s">
        <v>65</v>
      </c>
      <c r="C796" s="263">
        <v>76</v>
      </c>
      <c r="D796" s="263">
        <v>101</v>
      </c>
      <c r="E796" s="138">
        <v>75.247524752475243</v>
      </c>
      <c r="F796" s="264">
        <v>408</v>
      </c>
      <c r="G796" s="294">
        <v>681</v>
      </c>
      <c r="H796" s="314">
        <v>59.91189427312775</v>
      </c>
    </row>
    <row r="797" spans="2:8" x14ac:dyDescent="0.25">
      <c r="B797" s="98"/>
      <c r="C797" s="92"/>
      <c r="D797" s="99"/>
      <c r="E797" s="100"/>
      <c r="F797" s="100"/>
      <c r="G797" s="100"/>
      <c r="H797" s="100"/>
    </row>
    <row r="798" spans="2:8" x14ac:dyDescent="0.25">
      <c r="B798" s="102"/>
      <c r="C798" s="103"/>
      <c r="D798" s="96"/>
      <c r="E798" s="103"/>
      <c r="F798" s="103"/>
      <c r="G798" s="103"/>
      <c r="H798" s="103"/>
    </row>
    <row r="799" spans="2:8" x14ac:dyDescent="0.25">
      <c r="B799" s="22" t="s">
        <v>21</v>
      </c>
      <c r="C799" s="6"/>
      <c r="D799" s="6"/>
      <c r="E799" s="6"/>
    </row>
    <row r="800" spans="2:8" x14ac:dyDescent="0.25">
      <c r="B800" s="22" t="s">
        <v>13</v>
      </c>
      <c r="C800" s="6"/>
      <c r="D800" s="6"/>
      <c r="E800" s="6"/>
    </row>
    <row r="801" spans="2:5" x14ac:dyDescent="0.25">
      <c r="B801" s="1"/>
      <c r="C801" s="6"/>
      <c r="D801" s="6"/>
      <c r="E801" s="6"/>
    </row>
    <row r="802" spans="2:5" x14ac:dyDescent="0.25">
      <c r="B802" s="26" t="s">
        <v>36</v>
      </c>
    </row>
    <row r="803" spans="2:5" x14ac:dyDescent="0.25">
      <c r="B803" s="120" t="s">
        <v>380</v>
      </c>
      <c r="C803" s="6"/>
      <c r="D803" s="6"/>
      <c r="E803" s="6"/>
    </row>
    <row r="827" spans="2:2" x14ac:dyDescent="0.25">
      <c r="B827" s="1"/>
    </row>
    <row r="828" spans="2:2" x14ac:dyDescent="0.25">
      <c r="B828" s="1"/>
    </row>
    <row r="829" spans="2:2" x14ac:dyDescent="0.25">
      <c r="B829" s="1"/>
    </row>
    <row r="830" spans="2:2" x14ac:dyDescent="0.25">
      <c r="B830" s="1"/>
    </row>
    <row r="831" spans="2:2" x14ac:dyDescent="0.25">
      <c r="B831" s="1"/>
    </row>
    <row r="832" spans="2:2" x14ac:dyDescent="0.25">
      <c r="B832" s="1"/>
    </row>
    <row r="833" spans="2:8" x14ac:dyDescent="0.25">
      <c r="B833" s="1"/>
    </row>
    <row r="834" spans="2:8" x14ac:dyDescent="0.25">
      <c r="B834" s="1"/>
      <c r="H834" s="383" t="s">
        <v>6</v>
      </c>
    </row>
    <row r="835" spans="2:8" ht="36" customHeight="1" x14ac:dyDescent="0.35">
      <c r="B835" s="466" t="s">
        <v>136</v>
      </c>
      <c r="C835" s="466"/>
      <c r="D835" s="466"/>
      <c r="E835" s="466"/>
      <c r="F835" s="466"/>
      <c r="G835" s="466"/>
      <c r="H835" s="466"/>
    </row>
    <row r="836" spans="2:8" ht="15.5" x14ac:dyDescent="0.35">
      <c r="B836" s="12"/>
    </row>
    <row r="837" spans="2:8" x14ac:dyDescent="0.25">
      <c r="B837" s="16" t="s">
        <v>9</v>
      </c>
    </row>
    <row r="838" spans="2:8" x14ac:dyDescent="0.25">
      <c r="B838" s="62"/>
      <c r="C838" s="459" t="s">
        <v>5</v>
      </c>
      <c r="D838" s="465"/>
      <c r="E838" s="465"/>
      <c r="F838" s="465" t="s">
        <v>3</v>
      </c>
      <c r="G838" s="465"/>
      <c r="H838" s="465"/>
    </row>
    <row r="839" spans="2:8" ht="14.5" x14ac:dyDescent="0.25">
      <c r="B839" s="63"/>
      <c r="C839" s="104" t="s">
        <v>1</v>
      </c>
      <c r="D839" s="64" t="s">
        <v>2</v>
      </c>
      <c r="E839" s="64" t="s">
        <v>12</v>
      </c>
      <c r="F839" s="64" t="s">
        <v>1</v>
      </c>
      <c r="G839" s="64" t="s">
        <v>2</v>
      </c>
      <c r="H839" s="64" t="s">
        <v>12</v>
      </c>
    </row>
    <row r="840" spans="2:8" x14ac:dyDescent="0.25">
      <c r="B840" s="65"/>
      <c r="C840" s="47"/>
      <c r="D840" s="47"/>
      <c r="E840" s="66"/>
      <c r="H840" s="66"/>
    </row>
    <row r="841" spans="2:8" x14ac:dyDescent="0.25">
      <c r="B841" s="65" t="s">
        <v>41</v>
      </c>
      <c r="C841" s="264">
        <v>26491</v>
      </c>
      <c r="D841" s="264">
        <v>25998</v>
      </c>
      <c r="E841" s="138">
        <v>101.89629971536272</v>
      </c>
      <c r="F841" s="264">
        <v>191231</v>
      </c>
      <c r="G841" s="264">
        <v>188709</v>
      </c>
      <c r="H841" s="138">
        <v>101.33644924195455</v>
      </c>
    </row>
    <row r="842" spans="2:8" x14ac:dyDescent="0.25">
      <c r="B842" s="127" t="s">
        <v>51</v>
      </c>
      <c r="C842" s="294" t="s">
        <v>4</v>
      </c>
      <c r="D842" s="294" t="s">
        <v>4</v>
      </c>
      <c r="E842" s="143" t="s">
        <v>4</v>
      </c>
      <c r="F842" s="264">
        <v>3</v>
      </c>
      <c r="G842" s="294" t="s">
        <v>4</v>
      </c>
      <c r="H842" s="143" t="s">
        <v>4</v>
      </c>
    </row>
    <row r="843" spans="2:8" x14ac:dyDescent="0.25">
      <c r="B843" s="127" t="s">
        <v>52</v>
      </c>
      <c r="C843" s="263">
        <v>184</v>
      </c>
      <c r="D843" s="263">
        <v>54</v>
      </c>
      <c r="E843" s="138">
        <v>340.74074074074076</v>
      </c>
      <c r="F843" s="264">
        <v>2458</v>
      </c>
      <c r="G843" s="294">
        <v>534</v>
      </c>
      <c r="H843" s="138">
        <v>460.29962546816483</v>
      </c>
    </row>
    <row r="844" spans="2:8" x14ac:dyDescent="0.25">
      <c r="B844" s="127" t="s">
        <v>43</v>
      </c>
      <c r="C844" s="263">
        <v>2442</v>
      </c>
      <c r="D844" s="263">
        <v>1160</v>
      </c>
      <c r="E844" s="138">
        <v>210.51724137931035</v>
      </c>
      <c r="F844" s="264">
        <v>27229</v>
      </c>
      <c r="G844" s="294">
        <v>12397</v>
      </c>
      <c r="H844" s="138">
        <v>219.6418488343954</v>
      </c>
    </row>
    <row r="845" spans="2:8" x14ac:dyDescent="0.25">
      <c r="B845" s="127" t="s">
        <v>53</v>
      </c>
      <c r="C845" s="263">
        <v>11817</v>
      </c>
      <c r="D845" s="263">
        <v>9389</v>
      </c>
      <c r="E845" s="138">
        <v>125.86004899350303</v>
      </c>
      <c r="F845" s="264">
        <v>89018</v>
      </c>
      <c r="G845" s="294">
        <v>74501</v>
      </c>
      <c r="H845" s="138">
        <v>119.48564448799345</v>
      </c>
    </row>
    <row r="846" spans="2:8" x14ac:dyDescent="0.25">
      <c r="B846" s="127" t="s">
        <v>54</v>
      </c>
      <c r="C846" s="263">
        <v>8356</v>
      </c>
      <c r="D846" s="263">
        <v>9957</v>
      </c>
      <c r="E846" s="138">
        <v>83.9208596966958</v>
      </c>
      <c r="F846" s="264">
        <v>50534</v>
      </c>
      <c r="G846" s="294">
        <v>66548</v>
      </c>
      <c r="H846" s="138">
        <v>75.936166376149544</v>
      </c>
    </row>
    <row r="847" spans="2:8" x14ac:dyDescent="0.25">
      <c r="B847" s="127" t="s">
        <v>55</v>
      </c>
      <c r="C847" s="263">
        <v>2284</v>
      </c>
      <c r="D847" s="263">
        <v>3579</v>
      </c>
      <c r="E847" s="138">
        <v>63.816708577815028</v>
      </c>
      <c r="F847" s="264">
        <v>13695</v>
      </c>
      <c r="G847" s="294">
        <v>22271</v>
      </c>
      <c r="H847" s="138">
        <v>61.492523910017518</v>
      </c>
    </row>
    <row r="848" spans="2:8" x14ac:dyDescent="0.25">
      <c r="B848" s="127" t="s">
        <v>56</v>
      </c>
      <c r="C848" s="263">
        <v>818</v>
      </c>
      <c r="D848" s="263">
        <v>1136</v>
      </c>
      <c r="E848" s="138">
        <v>72.007042253521121</v>
      </c>
      <c r="F848" s="264">
        <v>4740</v>
      </c>
      <c r="G848" s="294">
        <v>7247</v>
      </c>
      <c r="H848" s="138">
        <v>65.406375051745542</v>
      </c>
    </row>
    <row r="849" spans="2:8" x14ac:dyDescent="0.25">
      <c r="B849" s="127" t="s">
        <v>57</v>
      </c>
      <c r="C849" s="263">
        <v>307</v>
      </c>
      <c r="D849" s="263">
        <v>380</v>
      </c>
      <c r="E849" s="138">
        <v>80.78947368421052</v>
      </c>
      <c r="F849" s="264">
        <v>1964</v>
      </c>
      <c r="G849" s="294">
        <v>2706</v>
      </c>
      <c r="H849" s="138">
        <v>72.579453067257944</v>
      </c>
    </row>
    <row r="850" spans="2:8" x14ac:dyDescent="0.25">
      <c r="B850" s="127" t="s">
        <v>66</v>
      </c>
      <c r="C850" s="263">
        <v>141</v>
      </c>
      <c r="D850" s="263">
        <v>162</v>
      </c>
      <c r="E850" s="138">
        <v>87.037037037037038</v>
      </c>
      <c r="F850" s="264">
        <v>811</v>
      </c>
      <c r="G850" s="294">
        <v>1193</v>
      </c>
      <c r="H850" s="138">
        <v>67.979882648784567</v>
      </c>
    </row>
    <row r="851" spans="2:8" x14ac:dyDescent="0.25">
      <c r="B851" s="127" t="s">
        <v>67</v>
      </c>
      <c r="C851" s="263">
        <v>70</v>
      </c>
      <c r="D851" s="263">
        <v>64</v>
      </c>
      <c r="E851" s="138">
        <v>109.375</v>
      </c>
      <c r="F851" s="264">
        <v>392</v>
      </c>
      <c r="G851" s="294">
        <v>566</v>
      </c>
      <c r="H851" s="138">
        <v>69.257950530035345</v>
      </c>
    </row>
    <row r="852" spans="2:8" x14ac:dyDescent="0.25">
      <c r="B852" s="127" t="s">
        <v>65</v>
      </c>
      <c r="C852" s="263">
        <v>72</v>
      </c>
      <c r="D852" s="263">
        <v>117</v>
      </c>
      <c r="E852" s="138">
        <v>61.53846153846154</v>
      </c>
      <c r="F852" s="264">
        <v>387</v>
      </c>
      <c r="G852" s="294">
        <v>746</v>
      </c>
      <c r="H852" s="138">
        <v>51.876675603217159</v>
      </c>
    </row>
    <row r="853" spans="2:8" x14ac:dyDescent="0.25">
      <c r="B853" s="98"/>
      <c r="C853" s="92"/>
      <c r="D853" s="99"/>
      <c r="E853" s="100"/>
      <c r="F853" s="100"/>
      <c r="G853" s="100"/>
      <c r="H853" s="100"/>
    </row>
    <row r="854" spans="2:8" x14ac:dyDescent="0.25">
      <c r="B854" s="102"/>
      <c r="C854" s="103"/>
      <c r="D854" s="96"/>
      <c r="E854" s="103"/>
      <c r="F854" s="103"/>
      <c r="G854" s="103"/>
      <c r="H854" s="103"/>
    </row>
    <row r="855" spans="2:8" x14ac:dyDescent="0.25">
      <c r="B855" s="22" t="s">
        <v>21</v>
      </c>
      <c r="C855" s="6"/>
      <c r="D855" s="6"/>
      <c r="E855" s="6"/>
    </row>
    <row r="856" spans="2:8" x14ac:dyDescent="0.25">
      <c r="B856" s="22" t="s">
        <v>13</v>
      </c>
      <c r="C856" s="6"/>
      <c r="D856" s="6"/>
      <c r="E856" s="6"/>
    </row>
    <row r="857" spans="2:8" x14ac:dyDescent="0.25">
      <c r="B857" s="1"/>
      <c r="C857" s="6"/>
      <c r="D857" s="6"/>
      <c r="E857" s="6"/>
    </row>
    <row r="858" spans="2:8" x14ac:dyDescent="0.25">
      <c r="B858" s="26" t="s">
        <v>36</v>
      </c>
    </row>
    <row r="859" spans="2:8" x14ac:dyDescent="0.25">
      <c r="B859" s="120" t="s">
        <v>380</v>
      </c>
      <c r="C859" s="6"/>
      <c r="D859" s="6"/>
      <c r="E859" s="6"/>
    </row>
    <row r="883" spans="2:2" x14ac:dyDescent="0.25">
      <c r="B883" s="1"/>
    </row>
    <row r="884" spans="2:2" x14ac:dyDescent="0.25">
      <c r="B884" s="1"/>
    </row>
    <row r="885" spans="2:2" x14ac:dyDescent="0.25">
      <c r="B885" s="1"/>
    </row>
    <row r="886" spans="2:2" x14ac:dyDescent="0.25">
      <c r="B886" s="1"/>
    </row>
    <row r="887" spans="2:2" x14ac:dyDescent="0.25">
      <c r="B887" s="1"/>
    </row>
    <row r="888" spans="2:2" x14ac:dyDescent="0.25">
      <c r="B888" s="1"/>
    </row>
    <row r="889" spans="2:2" x14ac:dyDescent="0.25">
      <c r="B889" s="1"/>
    </row>
  </sheetData>
  <mergeCells count="48">
    <mergeCell ref="B60:H60"/>
    <mergeCell ref="C63:E63"/>
    <mergeCell ref="F63:H63"/>
    <mergeCell ref="B170:H170"/>
    <mergeCell ref="C173:E173"/>
    <mergeCell ref="F173:H173"/>
    <mergeCell ref="C118:E118"/>
    <mergeCell ref="F118:H118"/>
    <mergeCell ref="B115:H115"/>
    <mergeCell ref="B611:H611"/>
    <mergeCell ref="C614:E614"/>
    <mergeCell ref="F393:H393"/>
    <mergeCell ref="B445:H445"/>
    <mergeCell ref="C448:E448"/>
    <mergeCell ref="F448:H448"/>
    <mergeCell ref="F503:H503"/>
    <mergeCell ref="B390:H390"/>
    <mergeCell ref="C393:E393"/>
    <mergeCell ref="C838:E838"/>
    <mergeCell ref="F838:H838"/>
    <mergeCell ref="C782:E782"/>
    <mergeCell ref="F782:H782"/>
    <mergeCell ref="B555:H555"/>
    <mergeCell ref="C558:E558"/>
    <mergeCell ref="F558:H558"/>
    <mergeCell ref="B723:H723"/>
    <mergeCell ref="C726:E726"/>
    <mergeCell ref="F726:H726"/>
    <mergeCell ref="B779:H779"/>
    <mergeCell ref="B835:H835"/>
    <mergeCell ref="C670:E670"/>
    <mergeCell ref="F670:H670"/>
    <mergeCell ref="B5:H5"/>
    <mergeCell ref="C8:E8"/>
    <mergeCell ref="F8:H8"/>
    <mergeCell ref="F614:H614"/>
    <mergeCell ref="B667:H667"/>
    <mergeCell ref="B225:H225"/>
    <mergeCell ref="C228:E228"/>
    <mergeCell ref="F228:H228"/>
    <mergeCell ref="B335:H335"/>
    <mergeCell ref="C338:E338"/>
    <mergeCell ref="F338:H338"/>
    <mergeCell ref="B280:H280"/>
    <mergeCell ref="C283:E283"/>
    <mergeCell ref="F283:H283"/>
    <mergeCell ref="B500:H500"/>
    <mergeCell ref="C503:E503"/>
  </mergeCells>
  <phoneticPr fontId="2" type="noConversion"/>
  <hyperlinks>
    <hyperlink ref="H2" location="INDICE!B39" display="ÍNDICE"/>
    <hyperlink ref="H279" location="INDICE!B39" display="ÍNDICE"/>
    <hyperlink ref="H334" location="INDICE!B39" display="ÍNDICE"/>
    <hyperlink ref="H389" location="INDICE!B39" display="ÍNDICE"/>
    <hyperlink ref="H444" location="INDICE!B39" display="ÍNDICE"/>
    <hyperlink ref="H499" location="INDICE!B39" display="ÍNDICE"/>
    <hyperlink ref="H554" location="INDICE!B39" display="ÍNDICE"/>
    <hyperlink ref="H610" location="INDICE!B39" display="ÍNDICE"/>
    <hyperlink ref="H666" location="INDICE!B39" display="ÍNDICE"/>
    <hyperlink ref="H722" location="INDICE!B39" display="ÍNDICE"/>
    <hyperlink ref="H778" location="INDICE!B39" display="ÍNDICE"/>
    <hyperlink ref="H834" location="INDICE!B39" display="ÍNDICE"/>
    <hyperlink ref="H224" location="INDICE!B39" display="ÍNDICE"/>
    <hyperlink ref="H169" location="INDICE!B39" display="ÍNDICE"/>
    <hyperlink ref="H114" location="INDICE!B39" display="ÍNDICE"/>
    <hyperlink ref="H59" location="INDICE!B39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K905"/>
  <sheetViews>
    <sheetView zoomScaleNormal="100" workbookViewId="0"/>
  </sheetViews>
  <sheetFormatPr baseColWidth="10" defaultColWidth="11.453125" defaultRowHeight="12.5" x14ac:dyDescent="0.25"/>
  <cols>
    <col min="1" max="1" width="2.54296875" style="1" customWidth="1"/>
    <col min="2" max="2" width="22.54296875" style="42" customWidth="1"/>
    <col min="3" max="3" width="7.54296875" style="1" bestFit="1" customWidth="1"/>
    <col min="4" max="4" width="8.453125" style="1" bestFit="1" customWidth="1"/>
    <col min="5" max="5" width="10" style="1" bestFit="1" customWidth="1"/>
    <col min="6" max="6" width="9.1796875" style="1" bestFit="1" customWidth="1"/>
    <col min="7" max="7" width="8.453125" style="1" bestFit="1" customWidth="1"/>
    <col min="8" max="8" width="10" style="1" customWidth="1"/>
    <col min="9" max="16384" width="11.453125" style="1"/>
  </cols>
  <sheetData>
    <row r="1" spans="1:9" ht="40" customHeight="1" x14ac:dyDescent="0.25">
      <c r="F1" s="125"/>
    </row>
    <row r="2" spans="1:9" s="44" customFormat="1" ht="12.75" customHeight="1" x14ac:dyDescent="0.25">
      <c r="B2" s="43"/>
      <c r="E2" s="45"/>
      <c r="F2" s="45"/>
      <c r="G2" s="45"/>
      <c r="H2" s="383" t="s">
        <v>6</v>
      </c>
    </row>
    <row r="3" spans="1:9" s="4" customFormat="1" ht="18.5" thickBot="1" x14ac:dyDescent="0.45">
      <c r="B3" s="67" t="s">
        <v>7</v>
      </c>
      <c r="C3" s="68"/>
      <c r="D3" s="68"/>
      <c r="E3" s="68"/>
      <c r="F3" s="68"/>
      <c r="G3" s="68"/>
      <c r="H3" s="68"/>
    </row>
    <row r="4" spans="1:9" ht="13.5" customHeight="1" thickTop="1" x14ac:dyDescent="0.5">
      <c r="B4" s="70"/>
      <c r="C4" s="70"/>
      <c r="D4" s="70"/>
      <c r="E4" s="70"/>
      <c r="F4" s="70"/>
      <c r="G4" s="70"/>
      <c r="H4" s="70"/>
    </row>
    <row r="5" spans="1:9" ht="36" customHeight="1" x14ac:dyDescent="0.35">
      <c r="A5" s="275"/>
      <c r="B5" s="456" t="s">
        <v>362</v>
      </c>
      <c r="C5" s="456"/>
      <c r="D5" s="456"/>
      <c r="E5" s="456"/>
      <c r="F5" s="456"/>
      <c r="G5" s="456"/>
      <c r="H5" s="456"/>
      <c r="I5" s="275"/>
    </row>
    <row r="6" spans="1:9" ht="13.5" customHeight="1" x14ac:dyDescent="0.35">
      <c r="A6" s="202"/>
      <c r="B6" s="12"/>
      <c r="I6" s="202"/>
    </row>
    <row r="7" spans="1:9" ht="13.5" customHeight="1" x14ac:dyDescent="0.25">
      <c r="A7" s="202"/>
      <c r="B7" s="16" t="s">
        <v>9</v>
      </c>
      <c r="I7" s="202"/>
    </row>
    <row r="8" spans="1:9" ht="13.5" customHeight="1" x14ac:dyDescent="0.25">
      <c r="A8" s="202"/>
      <c r="B8" s="62"/>
      <c r="C8" s="459" t="s">
        <v>5</v>
      </c>
      <c r="D8" s="465"/>
      <c r="E8" s="465"/>
      <c r="F8" s="465" t="s">
        <v>3</v>
      </c>
      <c r="G8" s="465"/>
      <c r="H8" s="465"/>
      <c r="I8" s="202"/>
    </row>
    <row r="9" spans="1:9" ht="13.5" customHeight="1" x14ac:dyDescent="0.25">
      <c r="A9" s="202"/>
      <c r="B9" s="63"/>
      <c r="C9" s="437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  <c r="I9" s="202"/>
    </row>
    <row r="10" spans="1:9" ht="13.5" customHeight="1" x14ac:dyDescent="0.25">
      <c r="A10" s="202"/>
      <c r="B10" s="65"/>
      <c r="C10" s="47"/>
      <c r="D10" s="47"/>
      <c r="E10" s="66"/>
      <c r="H10" s="66"/>
      <c r="I10" s="202"/>
    </row>
    <row r="11" spans="1:9" ht="13.5" customHeight="1" x14ac:dyDescent="0.25">
      <c r="A11" s="202"/>
      <c r="B11" s="65" t="s">
        <v>41</v>
      </c>
      <c r="C11" s="264">
        <v>2217</v>
      </c>
      <c r="D11" s="264">
        <v>2514</v>
      </c>
      <c r="E11" s="138">
        <v>88.186157517899758</v>
      </c>
      <c r="F11" s="264">
        <v>19355</v>
      </c>
      <c r="G11" s="264">
        <v>20240</v>
      </c>
      <c r="H11" s="138">
        <v>95.627470355731219</v>
      </c>
      <c r="I11" s="202"/>
    </row>
    <row r="12" spans="1:9" ht="13.5" customHeight="1" x14ac:dyDescent="0.25">
      <c r="A12" s="202"/>
      <c r="B12" s="65" t="s">
        <v>112</v>
      </c>
      <c r="C12" s="294">
        <v>0</v>
      </c>
      <c r="D12" s="394">
        <v>0</v>
      </c>
      <c r="E12" s="143" t="s">
        <v>4</v>
      </c>
      <c r="F12" s="264">
        <v>1</v>
      </c>
      <c r="G12" s="394">
        <v>0</v>
      </c>
      <c r="H12" s="143" t="s">
        <v>4</v>
      </c>
      <c r="I12" s="202"/>
    </row>
    <row r="13" spans="1:9" ht="13.5" customHeight="1" x14ac:dyDescent="0.25">
      <c r="A13" s="202"/>
      <c r="B13" s="65" t="s">
        <v>43</v>
      </c>
      <c r="C13" s="294">
        <v>6</v>
      </c>
      <c r="D13" s="294">
        <v>3</v>
      </c>
      <c r="E13" s="138">
        <v>200</v>
      </c>
      <c r="F13" s="264">
        <v>43</v>
      </c>
      <c r="G13" s="264">
        <v>8</v>
      </c>
      <c r="H13" s="138">
        <v>537.5</v>
      </c>
      <c r="I13" s="202"/>
    </row>
    <row r="14" spans="1:9" ht="13.5" customHeight="1" x14ac:dyDescent="0.25">
      <c r="A14" s="202"/>
      <c r="B14" s="65" t="s">
        <v>53</v>
      </c>
      <c r="C14" s="294">
        <v>32</v>
      </c>
      <c r="D14" s="294">
        <v>19</v>
      </c>
      <c r="E14" s="138">
        <v>168.42105263157896</v>
      </c>
      <c r="F14" s="264">
        <v>273</v>
      </c>
      <c r="G14" s="264">
        <v>94</v>
      </c>
      <c r="H14" s="138">
        <v>290.42553191489361</v>
      </c>
      <c r="I14" s="202"/>
    </row>
    <row r="15" spans="1:9" ht="13.5" customHeight="1" x14ac:dyDescent="0.25">
      <c r="A15" s="202"/>
      <c r="B15" s="65" t="s">
        <v>54</v>
      </c>
      <c r="C15" s="294">
        <v>125</v>
      </c>
      <c r="D15" s="294">
        <v>67</v>
      </c>
      <c r="E15" s="138">
        <v>186.56716417910448</v>
      </c>
      <c r="F15" s="264">
        <v>1076</v>
      </c>
      <c r="G15" s="264">
        <v>464</v>
      </c>
      <c r="H15" s="138">
        <v>231.89655172413794</v>
      </c>
      <c r="I15" s="202"/>
    </row>
    <row r="16" spans="1:9" ht="13.5" customHeight="1" x14ac:dyDescent="0.25">
      <c r="A16" s="202"/>
      <c r="B16" s="65" t="s">
        <v>55</v>
      </c>
      <c r="C16" s="294">
        <v>301</v>
      </c>
      <c r="D16" s="294">
        <v>190</v>
      </c>
      <c r="E16" s="138">
        <v>158.42105263157896</v>
      </c>
      <c r="F16" s="264">
        <v>2587</v>
      </c>
      <c r="G16" s="264">
        <v>1530</v>
      </c>
      <c r="H16" s="138">
        <v>169.08496732026143</v>
      </c>
      <c r="I16" s="202"/>
    </row>
    <row r="17" spans="1:9" ht="13.5" customHeight="1" x14ac:dyDescent="0.25">
      <c r="A17" s="202"/>
      <c r="B17" s="65" t="s">
        <v>56</v>
      </c>
      <c r="C17" s="294">
        <v>419</v>
      </c>
      <c r="D17" s="294">
        <v>398</v>
      </c>
      <c r="E17" s="138">
        <v>105.27638190954774</v>
      </c>
      <c r="F17" s="264">
        <v>3726</v>
      </c>
      <c r="G17" s="264">
        <v>3113</v>
      </c>
      <c r="H17" s="138">
        <v>119.69161580469002</v>
      </c>
      <c r="I17" s="202"/>
    </row>
    <row r="18" spans="1:9" ht="13.5" customHeight="1" x14ac:dyDescent="0.25">
      <c r="A18" s="202"/>
      <c r="B18" s="65" t="s">
        <v>57</v>
      </c>
      <c r="C18" s="294">
        <v>436</v>
      </c>
      <c r="D18" s="294">
        <v>465</v>
      </c>
      <c r="E18" s="138">
        <v>93.763440860215056</v>
      </c>
      <c r="F18" s="264">
        <v>3890</v>
      </c>
      <c r="G18" s="264">
        <v>3649</v>
      </c>
      <c r="H18" s="138">
        <v>106.60454919155933</v>
      </c>
      <c r="I18" s="202"/>
    </row>
    <row r="19" spans="1:9" ht="13.5" customHeight="1" x14ac:dyDescent="0.25">
      <c r="A19" s="202"/>
      <c r="B19" s="65" t="s">
        <v>66</v>
      </c>
      <c r="C19" s="294">
        <v>374</v>
      </c>
      <c r="D19" s="294">
        <v>434</v>
      </c>
      <c r="E19" s="138">
        <v>86.175115207373267</v>
      </c>
      <c r="F19" s="264">
        <v>3459</v>
      </c>
      <c r="G19" s="264">
        <v>3623</v>
      </c>
      <c r="H19" s="138">
        <v>95.473364614959976</v>
      </c>
      <c r="I19" s="202"/>
    </row>
    <row r="20" spans="1:9" ht="13.5" customHeight="1" x14ac:dyDescent="0.25">
      <c r="A20" s="202"/>
      <c r="B20" s="65" t="s">
        <v>67</v>
      </c>
      <c r="C20" s="294">
        <v>284</v>
      </c>
      <c r="D20" s="294">
        <v>371</v>
      </c>
      <c r="E20" s="138">
        <v>76.549865229110509</v>
      </c>
      <c r="F20" s="264">
        <v>2353</v>
      </c>
      <c r="G20" s="264">
        <v>2996</v>
      </c>
      <c r="H20" s="138">
        <v>78.538050734312421</v>
      </c>
      <c r="I20" s="202"/>
    </row>
    <row r="21" spans="1:9" ht="13.5" customHeight="1" x14ac:dyDescent="0.25">
      <c r="A21" s="202"/>
      <c r="B21" s="65" t="s">
        <v>65</v>
      </c>
      <c r="C21" s="294">
        <v>240</v>
      </c>
      <c r="D21" s="294">
        <v>567</v>
      </c>
      <c r="E21" s="138">
        <v>42.328042328042329</v>
      </c>
      <c r="F21" s="264">
        <v>1947</v>
      </c>
      <c r="G21" s="264">
        <v>4763</v>
      </c>
      <c r="H21" s="138">
        <v>40.877598152424945</v>
      </c>
      <c r="I21" s="202"/>
    </row>
    <row r="22" spans="1:9" ht="13.5" customHeight="1" x14ac:dyDescent="0.25">
      <c r="A22" s="202"/>
      <c r="B22" s="98"/>
      <c r="C22" s="92"/>
      <c r="D22" s="99"/>
      <c r="E22" s="100"/>
      <c r="F22" s="128"/>
      <c r="G22" s="100"/>
      <c r="H22" s="100"/>
      <c r="I22" s="202"/>
    </row>
    <row r="23" spans="1:9" ht="13.5" customHeight="1" x14ac:dyDescent="0.25">
      <c r="A23" s="202"/>
      <c r="B23" s="102"/>
      <c r="C23" s="103"/>
      <c r="D23" s="96"/>
      <c r="E23" s="103"/>
      <c r="F23" s="103"/>
      <c r="G23" s="103"/>
      <c r="H23" s="103"/>
      <c r="I23" s="202"/>
    </row>
    <row r="24" spans="1:9" ht="13.5" customHeight="1" x14ac:dyDescent="0.25">
      <c r="A24" s="202"/>
      <c r="B24" s="22" t="s">
        <v>21</v>
      </c>
      <c r="C24" s="6"/>
      <c r="D24" s="6"/>
      <c r="E24" s="6"/>
      <c r="I24" s="202"/>
    </row>
    <row r="25" spans="1:9" ht="13.5" customHeight="1" x14ac:dyDescent="0.25">
      <c r="A25" s="202"/>
      <c r="B25" s="22" t="s">
        <v>13</v>
      </c>
      <c r="C25" s="6"/>
      <c r="D25" s="6"/>
      <c r="E25" s="6"/>
      <c r="I25" s="202"/>
    </row>
    <row r="26" spans="1:9" ht="13.5" customHeight="1" x14ac:dyDescent="0.25">
      <c r="A26" s="202"/>
      <c r="B26" s="1"/>
      <c r="C26" s="6"/>
      <c r="D26" s="6"/>
      <c r="E26" s="6"/>
      <c r="I26" s="202"/>
    </row>
    <row r="27" spans="1:9" ht="13.5" customHeight="1" x14ac:dyDescent="0.25">
      <c r="A27" s="202"/>
      <c r="B27" s="26" t="s">
        <v>36</v>
      </c>
      <c r="I27" s="202"/>
    </row>
    <row r="28" spans="1:9" ht="13.5" customHeight="1" x14ac:dyDescent="0.25">
      <c r="A28" s="202"/>
      <c r="B28" s="120" t="s">
        <v>380</v>
      </c>
      <c r="C28" s="6"/>
      <c r="D28" s="6"/>
      <c r="E28" s="6"/>
      <c r="I28" s="202"/>
    </row>
    <row r="29" spans="1:9" ht="13.5" customHeight="1" x14ac:dyDescent="0.25">
      <c r="A29" s="202"/>
      <c r="I29" s="202"/>
    </row>
    <row r="30" spans="1:9" ht="13.5" customHeight="1" x14ac:dyDescent="0.25">
      <c r="A30" s="202"/>
      <c r="I30" s="202"/>
    </row>
    <row r="31" spans="1:9" ht="13.5" customHeight="1" x14ac:dyDescent="0.25">
      <c r="A31" s="202"/>
      <c r="I31" s="202"/>
    </row>
    <row r="32" spans="1:9" ht="13.5" customHeight="1" x14ac:dyDescent="0.25">
      <c r="A32" s="275"/>
      <c r="B32" s="277"/>
      <c r="C32" s="273"/>
      <c r="D32" s="273"/>
      <c r="E32" s="273"/>
      <c r="F32" s="273"/>
      <c r="G32" s="273"/>
      <c r="H32" s="273"/>
      <c r="I32" s="275"/>
    </row>
    <row r="33" spans="1:11" ht="13.5" customHeight="1" x14ac:dyDescent="0.25">
      <c r="A33" s="275"/>
      <c r="B33" s="277"/>
      <c r="C33" s="273"/>
      <c r="D33" s="273"/>
      <c r="E33" s="273"/>
      <c r="F33" s="273"/>
      <c r="G33" s="273"/>
      <c r="H33" s="273"/>
      <c r="I33" s="275"/>
    </row>
    <row r="34" spans="1:11" ht="13.5" customHeight="1" x14ac:dyDescent="0.25">
      <c r="A34" s="275"/>
      <c r="B34" s="277"/>
      <c r="C34" s="273"/>
      <c r="D34" s="273"/>
      <c r="E34" s="273"/>
      <c r="F34" s="273"/>
      <c r="G34" s="273"/>
      <c r="H34" s="273"/>
      <c r="I34" s="275"/>
    </row>
    <row r="35" spans="1:11" ht="13.5" customHeight="1" x14ac:dyDescent="0.25">
      <c r="A35" s="275"/>
      <c r="B35" s="277"/>
      <c r="C35" s="273"/>
      <c r="D35" s="273"/>
      <c r="E35" s="273"/>
      <c r="F35" s="273"/>
      <c r="G35" s="273"/>
      <c r="H35" s="273"/>
      <c r="I35" s="275"/>
    </row>
    <row r="36" spans="1:11" ht="13.5" customHeight="1" x14ac:dyDescent="0.25">
      <c r="A36" s="202"/>
      <c r="I36" s="202"/>
    </row>
    <row r="37" spans="1:11" ht="13.5" customHeight="1" x14ac:dyDescent="0.25">
      <c r="A37" s="202"/>
      <c r="I37" s="202"/>
    </row>
    <row r="38" spans="1:11" ht="13.5" customHeight="1" x14ac:dyDescent="0.25">
      <c r="A38" s="202"/>
      <c r="I38" s="202"/>
    </row>
    <row r="39" spans="1:11" ht="13.5" customHeight="1" x14ac:dyDescent="0.25">
      <c r="A39" s="202"/>
      <c r="I39" s="202"/>
    </row>
    <row r="40" spans="1:11" ht="13.5" customHeight="1" x14ac:dyDescent="0.25">
      <c r="A40" s="202"/>
      <c r="I40" s="202"/>
    </row>
    <row r="41" spans="1:11" ht="13.5" customHeight="1" x14ac:dyDescent="0.25">
      <c r="A41" s="202"/>
      <c r="I41" s="202"/>
    </row>
    <row r="42" spans="1:11" ht="13.5" customHeight="1" x14ac:dyDescent="0.25">
      <c r="A42" s="202"/>
      <c r="I42" s="202"/>
      <c r="K42" s="392"/>
    </row>
    <row r="43" spans="1:11" ht="13.5" customHeight="1" x14ac:dyDescent="0.25">
      <c r="A43" s="202"/>
      <c r="I43" s="202"/>
    </row>
    <row r="44" spans="1:11" ht="13.5" customHeight="1" x14ac:dyDescent="0.25">
      <c r="A44" s="202"/>
      <c r="I44" s="202"/>
    </row>
    <row r="45" spans="1:11" ht="13.5" customHeight="1" x14ac:dyDescent="0.25">
      <c r="A45" s="202"/>
      <c r="I45" s="202"/>
    </row>
    <row r="46" spans="1:11" ht="13.5" customHeight="1" x14ac:dyDescent="0.25">
      <c r="A46" s="202"/>
      <c r="I46" s="202"/>
    </row>
    <row r="47" spans="1:11" ht="13.5" customHeight="1" x14ac:dyDescent="0.25">
      <c r="A47" s="202"/>
      <c r="I47" s="202"/>
    </row>
    <row r="48" spans="1:11" ht="13.5" customHeight="1" x14ac:dyDescent="0.25">
      <c r="A48" s="202"/>
      <c r="I48" s="202"/>
    </row>
    <row r="49" spans="1:9" ht="13.5" customHeight="1" x14ac:dyDescent="0.25">
      <c r="A49" s="202"/>
      <c r="I49" s="202"/>
    </row>
    <row r="50" spans="1:9" ht="13.5" customHeight="1" x14ac:dyDescent="0.25">
      <c r="A50" s="202"/>
      <c r="I50" s="202"/>
    </row>
    <row r="51" spans="1:9" ht="13.5" customHeight="1" x14ac:dyDescent="0.25">
      <c r="A51" s="202"/>
      <c r="I51" s="202"/>
    </row>
    <row r="52" spans="1:9" ht="13.5" customHeight="1" x14ac:dyDescent="0.25">
      <c r="A52" s="202"/>
      <c r="I52" s="202"/>
    </row>
    <row r="53" spans="1:9" ht="13.5" customHeight="1" x14ac:dyDescent="0.25">
      <c r="A53" s="202"/>
      <c r="B53" s="200"/>
      <c r="C53" s="200"/>
      <c r="D53" s="200"/>
      <c r="E53" s="200"/>
      <c r="F53" s="200"/>
      <c r="G53" s="200"/>
      <c r="H53" s="200"/>
      <c r="I53" s="202"/>
    </row>
    <row r="54" spans="1:9" ht="13.5" customHeight="1" x14ac:dyDescent="0.25">
      <c r="A54" s="202"/>
      <c r="B54" s="200"/>
      <c r="C54" s="200"/>
      <c r="D54" s="200"/>
      <c r="E54" s="200"/>
      <c r="F54" s="200"/>
      <c r="G54" s="200"/>
      <c r="H54" s="200"/>
      <c r="I54" s="202"/>
    </row>
    <row r="55" spans="1:9" ht="13.5" customHeight="1" x14ac:dyDescent="0.25">
      <c r="A55" s="202"/>
      <c r="B55" s="200"/>
      <c r="C55" s="200"/>
      <c r="D55" s="200"/>
      <c r="E55" s="200"/>
      <c r="F55" s="200"/>
      <c r="G55" s="200"/>
      <c r="H55" s="200"/>
      <c r="I55" s="202"/>
    </row>
    <row r="56" spans="1:9" ht="13.5" customHeight="1" x14ac:dyDescent="0.25">
      <c r="A56" s="202"/>
      <c r="B56" s="200"/>
      <c r="C56" s="200"/>
      <c r="D56" s="200"/>
      <c r="E56" s="200"/>
      <c r="F56" s="200"/>
      <c r="G56" s="200"/>
      <c r="H56" s="200"/>
      <c r="I56" s="202"/>
    </row>
    <row r="57" spans="1:9" ht="13.5" customHeight="1" x14ac:dyDescent="0.25">
      <c r="A57" s="202"/>
      <c r="B57" s="200"/>
      <c r="C57" s="200"/>
      <c r="D57" s="200"/>
      <c r="E57" s="200"/>
      <c r="F57" s="200"/>
      <c r="G57" s="200"/>
      <c r="H57" s="200"/>
      <c r="I57" s="202"/>
    </row>
    <row r="58" spans="1:9" ht="13.5" customHeight="1" x14ac:dyDescent="0.25">
      <c r="A58" s="202"/>
      <c r="B58" s="200"/>
      <c r="C58" s="200"/>
      <c r="D58" s="200"/>
      <c r="E58" s="200"/>
      <c r="F58" s="200"/>
      <c r="G58" s="200"/>
      <c r="H58" s="200"/>
      <c r="I58" s="202"/>
    </row>
    <row r="59" spans="1:9" s="275" customFormat="1" ht="12.65" customHeight="1" x14ac:dyDescent="0.25">
      <c r="A59" s="202"/>
      <c r="B59" s="200"/>
      <c r="C59" s="200"/>
      <c r="D59" s="200"/>
      <c r="E59" s="200"/>
      <c r="F59" s="200"/>
      <c r="G59" s="200"/>
      <c r="H59" s="200"/>
      <c r="I59" s="202"/>
    </row>
    <row r="60" spans="1:9" s="202" customFormat="1" ht="12.75" customHeight="1" x14ac:dyDescent="0.25">
      <c r="B60" s="200"/>
      <c r="C60" s="200"/>
      <c r="D60" s="200"/>
      <c r="E60" s="200"/>
      <c r="F60" s="200"/>
      <c r="G60" s="200"/>
      <c r="H60" s="200"/>
    </row>
    <row r="61" spans="1:9" s="202" customFormat="1" ht="12.75" customHeight="1" x14ac:dyDescent="0.25">
      <c r="B61" s="200"/>
      <c r="C61" s="200"/>
      <c r="D61" s="200"/>
      <c r="E61" s="200"/>
      <c r="F61" s="200"/>
      <c r="G61" s="200"/>
      <c r="H61" s="200"/>
    </row>
    <row r="62" spans="1:9" s="202" customFormat="1" ht="12.75" customHeight="1" x14ac:dyDescent="0.25">
      <c r="B62" s="200"/>
      <c r="C62" s="200"/>
      <c r="D62" s="200"/>
      <c r="E62" s="200"/>
      <c r="F62" s="200"/>
      <c r="G62" s="200"/>
      <c r="H62" s="200"/>
    </row>
    <row r="63" spans="1:9" s="202" customFormat="1" ht="12.75" customHeight="1" x14ac:dyDescent="0.5">
      <c r="A63" s="1"/>
      <c r="B63" s="205"/>
      <c r="C63" s="205"/>
      <c r="D63" s="205"/>
      <c r="E63" s="205"/>
      <c r="F63" s="205"/>
      <c r="G63" s="205"/>
      <c r="H63" s="205"/>
      <c r="I63" s="1"/>
    </row>
    <row r="64" spans="1:9" s="202" customFormat="1" ht="12.75" customHeight="1" x14ac:dyDescent="0.5">
      <c r="A64" s="1"/>
      <c r="B64" s="205"/>
      <c r="C64" s="205"/>
      <c r="D64" s="205"/>
      <c r="E64" s="205"/>
      <c r="F64" s="205"/>
      <c r="G64" s="205"/>
      <c r="H64" s="383" t="s">
        <v>6</v>
      </c>
      <c r="I64" s="1"/>
    </row>
    <row r="65" spans="1:9" ht="36" customHeight="1" x14ac:dyDescent="0.35">
      <c r="A65" s="275"/>
      <c r="B65" s="456" t="s">
        <v>324</v>
      </c>
      <c r="C65" s="456"/>
      <c r="D65" s="456"/>
      <c r="E65" s="456"/>
      <c r="F65" s="456"/>
      <c r="G65" s="456"/>
      <c r="H65" s="456"/>
      <c r="I65" s="275"/>
    </row>
    <row r="66" spans="1:9" ht="13.5" customHeight="1" x14ac:dyDescent="0.35">
      <c r="A66" s="202"/>
      <c r="B66" s="12"/>
      <c r="I66" s="202"/>
    </row>
    <row r="67" spans="1:9" ht="13.5" customHeight="1" x14ac:dyDescent="0.25">
      <c r="A67" s="202"/>
      <c r="B67" s="16" t="s">
        <v>9</v>
      </c>
      <c r="I67" s="202"/>
    </row>
    <row r="68" spans="1:9" ht="13.5" customHeight="1" x14ac:dyDescent="0.25">
      <c r="A68" s="202"/>
      <c r="B68" s="62"/>
      <c r="C68" s="459" t="s">
        <v>5</v>
      </c>
      <c r="D68" s="465"/>
      <c r="E68" s="465"/>
      <c r="F68" s="465" t="s">
        <v>3</v>
      </c>
      <c r="G68" s="465"/>
      <c r="H68" s="465"/>
      <c r="I68" s="202"/>
    </row>
    <row r="69" spans="1:9" ht="13.5" customHeight="1" x14ac:dyDescent="0.25">
      <c r="A69" s="202"/>
      <c r="B69" s="63"/>
      <c r="C69" s="104" t="s">
        <v>1</v>
      </c>
      <c r="D69" s="64" t="s">
        <v>2</v>
      </c>
      <c r="E69" s="64" t="s">
        <v>12</v>
      </c>
      <c r="F69" s="64" t="s">
        <v>1</v>
      </c>
      <c r="G69" s="64" t="s">
        <v>2</v>
      </c>
      <c r="H69" s="64" t="s">
        <v>12</v>
      </c>
      <c r="I69" s="202"/>
    </row>
    <row r="70" spans="1:9" ht="13.5" customHeight="1" x14ac:dyDescent="0.25">
      <c r="A70" s="202"/>
      <c r="B70" s="65"/>
      <c r="C70" s="47"/>
      <c r="D70" s="47"/>
      <c r="E70" s="66"/>
      <c r="H70" s="66"/>
      <c r="I70" s="202"/>
    </row>
    <row r="71" spans="1:9" ht="13.5" customHeight="1" x14ac:dyDescent="0.25">
      <c r="A71" s="202"/>
      <c r="B71" s="65" t="s">
        <v>41</v>
      </c>
      <c r="C71" s="264">
        <v>3574</v>
      </c>
      <c r="D71" s="264">
        <v>3976</v>
      </c>
      <c r="E71" s="138">
        <v>89.889336016096578</v>
      </c>
      <c r="F71" s="264">
        <v>29490</v>
      </c>
      <c r="G71" s="264">
        <v>30956</v>
      </c>
      <c r="H71" s="138">
        <v>95.264246026618423</v>
      </c>
      <c r="I71" s="202"/>
    </row>
    <row r="72" spans="1:9" ht="13.5" customHeight="1" x14ac:dyDescent="0.25">
      <c r="A72" s="202"/>
      <c r="B72" s="65" t="s">
        <v>112</v>
      </c>
      <c r="C72" s="294">
        <v>1</v>
      </c>
      <c r="D72" s="394">
        <v>0</v>
      </c>
      <c r="E72" s="143" t="s">
        <v>4</v>
      </c>
      <c r="F72" s="264">
        <v>2</v>
      </c>
      <c r="G72" s="394">
        <v>0</v>
      </c>
      <c r="H72" s="143" t="s">
        <v>4</v>
      </c>
      <c r="I72" s="202"/>
    </row>
    <row r="73" spans="1:9" ht="13.5" customHeight="1" x14ac:dyDescent="0.25">
      <c r="A73" s="202"/>
      <c r="B73" s="65" t="s">
        <v>43</v>
      </c>
      <c r="C73" s="294">
        <v>10</v>
      </c>
      <c r="D73" s="294">
        <v>1</v>
      </c>
      <c r="E73" s="138">
        <v>1000</v>
      </c>
      <c r="F73" s="264">
        <v>87</v>
      </c>
      <c r="G73" s="264">
        <v>14</v>
      </c>
      <c r="H73" s="138">
        <v>621.42857142857144</v>
      </c>
      <c r="I73" s="202"/>
    </row>
    <row r="74" spans="1:9" ht="13.5" customHeight="1" x14ac:dyDescent="0.25">
      <c r="A74" s="202"/>
      <c r="B74" s="65" t="s">
        <v>53</v>
      </c>
      <c r="C74" s="294">
        <v>52</v>
      </c>
      <c r="D74" s="294">
        <v>33</v>
      </c>
      <c r="E74" s="138">
        <v>157.57575757575756</v>
      </c>
      <c r="F74" s="264">
        <v>459</v>
      </c>
      <c r="G74" s="264">
        <v>172</v>
      </c>
      <c r="H74" s="138">
        <v>266.86046511627904</v>
      </c>
      <c r="I74" s="202"/>
    </row>
    <row r="75" spans="1:9" ht="13.5" customHeight="1" x14ac:dyDescent="0.25">
      <c r="A75" s="202"/>
      <c r="B75" s="65" t="s">
        <v>54</v>
      </c>
      <c r="C75" s="294">
        <v>244</v>
      </c>
      <c r="D75" s="294">
        <v>117</v>
      </c>
      <c r="E75" s="138">
        <v>208.54700854700855</v>
      </c>
      <c r="F75" s="264">
        <v>1903</v>
      </c>
      <c r="G75" s="264">
        <v>835</v>
      </c>
      <c r="H75" s="138">
        <v>227.90419161676647</v>
      </c>
      <c r="I75" s="202"/>
    </row>
    <row r="76" spans="1:9" ht="13.5" customHeight="1" x14ac:dyDescent="0.25">
      <c r="A76" s="202"/>
      <c r="B76" s="65" t="s">
        <v>55</v>
      </c>
      <c r="C76" s="294">
        <v>598</v>
      </c>
      <c r="D76" s="294">
        <v>378</v>
      </c>
      <c r="E76" s="138">
        <v>158.2010582010582</v>
      </c>
      <c r="F76" s="264">
        <v>4562</v>
      </c>
      <c r="G76" s="264">
        <v>2801</v>
      </c>
      <c r="H76" s="138">
        <v>162.87040342734738</v>
      </c>
      <c r="I76" s="202"/>
    </row>
    <row r="77" spans="1:9" ht="13.5" customHeight="1" x14ac:dyDescent="0.25">
      <c r="A77" s="202"/>
      <c r="B77" s="65" t="s">
        <v>56</v>
      </c>
      <c r="C77" s="294">
        <v>743</v>
      </c>
      <c r="D77" s="294">
        <v>710</v>
      </c>
      <c r="E77" s="138">
        <v>104.64788732394366</v>
      </c>
      <c r="F77" s="264">
        <v>6204</v>
      </c>
      <c r="G77" s="264">
        <v>5325</v>
      </c>
      <c r="H77" s="138">
        <v>116.50704225352112</v>
      </c>
      <c r="I77" s="202"/>
    </row>
    <row r="78" spans="1:9" ht="13.5" customHeight="1" x14ac:dyDescent="0.25">
      <c r="A78" s="202"/>
      <c r="B78" s="65" t="s">
        <v>57</v>
      </c>
      <c r="C78" s="294">
        <v>693</v>
      </c>
      <c r="D78" s="294">
        <v>737</v>
      </c>
      <c r="E78" s="138">
        <v>94.02985074626865</v>
      </c>
      <c r="F78" s="264">
        <v>5927</v>
      </c>
      <c r="G78" s="264">
        <v>5963</v>
      </c>
      <c r="H78" s="138">
        <v>99.3962770417575</v>
      </c>
      <c r="I78" s="202"/>
    </row>
    <row r="79" spans="1:9" ht="13.5" customHeight="1" x14ac:dyDescent="0.25">
      <c r="A79" s="202"/>
      <c r="B79" s="65" t="s">
        <v>66</v>
      </c>
      <c r="C79" s="294">
        <v>571</v>
      </c>
      <c r="D79" s="294">
        <v>686</v>
      </c>
      <c r="E79" s="138">
        <v>83.236151603498541</v>
      </c>
      <c r="F79" s="264">
        <v>4883</v>
      </c>
      <c r="G79" s="264">
        <v>5487</v>
      </c>
      <c r="H79" s="138">
        <v>88.992163295061047</v>
      </c>
      <c r="I79" s="202"/>
    </row>
    <row r="80" spans="1:9" ht="13.5" customHeight="1" x14ac:dyDescent="0.25">
      <c r="A80" s="202"/>
      <c r="B80" s="65" t="s">
        <v>67</v>
      </c>
      <c r="C80" s="294">
        <v>345</v>
      </c>
      <c r="D80" s="294">
        <v>540</v>
      </c>
      <c r="E80" s="138">
        <v>63.888888888888886</v>
      </c>
      <c r="F80" s="264">
        <v>3084</v>
      </c>
      <c r="G80" s="264">
        <v>4304</v>
      </c>
      <c r="H80" s="138">
        <v>71.6542750929368</v>
      </c>
      <c r="I80" s="202"/>
    </row>
    <row r="81" spans="1:9" ht="13.5" customHeight="1" x14ac:dyDescent="0.25">
      <c r="A81" s="202"/>
      <c r="B81" s="65" t="s">
        <v>65</v>
      </c>
      <c r="C81" s="294">
        <v>317</v>
      </c>
      <c r="D81" s="294">
        <v>774</v>
      </c>
      <c r="E81" s="138">
        <v>40.956072351421192</v>
      </c>
      <c r="F81" s="264">
        <v>2379</v>
      </c>
      <c r="G81" s="264">
        <v>6055</v>
      </c>
      <c r="H81" s="138">
        <v>39.289843104872006</v>
      </c>
      <c r="I81" s="202"/>
    </row>
    <row r="82" spans="1:9" ht="13.5" customHeight="1" x14ac:dyDescent="0.25">
      <c r="A82" s="202"/>
      <c r="B82" s="98"/>
      <c r="C82" s="92"/>
      <c r="D82" s="99"/>
      <c r="E82" s="100"/>
      <c r="F82" s="128"/>
      <c r="G82" s="100"/>
      <c r="H82" s="100"/>
      <c r="I82" s="202"/>
    </row>
    <row r="83" spans="1:9" ht="13.5" customHeight="1" x14ac:dyDescent="0.25">
      <c r="A83" s="202"/>
      <c r="B83" s="102"/>
      <c r="C83" s="103"/>
      <c r="D83" s="96"/>
      <c r="E83" s="103"/>
      <c r="F83" s="103"/>
      <c r="G83" s="103"/>
      <c r="H83" s="103"/>
      <c r="I83" s="202"/>
    </row>
    <row r="84" spans="1:9" ht="13.5" customHeight="1" x14ac:dyDescent="0.25">
      <c r="A84" s="202"/>
      <c r="B84" s="22" t="s">
        <v>21</v>
      </c>
      <c r="C84" s="6"/>
      <c r="D84" s="6"/>
      <c r="E84" s="6"/>
      <c r="I84" s="202"/>
    </row>
    <row r="85" spans="1:9" ht="13.5" customHeight="1" x14ac:dyDescent="0.25">
      <c r="A85" s="202"/>
      <c r="B85" s="22" t="s">
        <v>13</v>
      </c>
      <c r="C85" s="6"/>
      <c r="D85" s="6"/>
      <c r="E85" s="6"/>
      <c r="I85" s="202"/>
    </row>
    <row r="86" spans="1:9" ht="13.5" customHeight="1" x14ac:dyDescent="0.25">
      <c r="A86" s="202"/>
      <c r="B86" s="1"/>
      <c r="C86" s="6"/>
      <c r="D86" s="6"/>
      <c r="E86" s="6"/>
      <c r="I86" s="202"/>
    </row>
    <row r="87" spans="1:9" ht="13.5" customHeight="1" x14ac:dyDescent="0.25">
      <c r="A87" s="202"/>
      <c r="B87" s="26" t="s">
        <v>36</v>
      </c>
      <c r="I87" s="202"/>
    </row>
    <row r="88" spans="1:9" ht="13.5" customHeight="1" x14ac:dyDescent="0.25">
      <c r="A88" s="202"/>
      <c r="B88" s="120" t="s">
        <v>380</v>
      </c>
      <c r="C88" s="6"/>
      <c r="D88" s="6"/>
      <c r="E88" s="6"/>
      <c r="I88" s="202"/>
    </row>
    <row r="89" spans="1:9" ht="13.5" customHeight="1" x14ac:dyDescent="0.25">
      <c r="A89" s="202"/>
      <c r="I89" s="202"/>
    </row>
    <row r="90" spans="1:9" ht="13.5" customHeight="1" x14ac:dyDescent="0.25">
      <c r="A90" s="202"/>
      <c r="I90" s="202"/>
    </row>
    <row r="91" spans="1:9" ht="13.5" customHeight="1" x14ac:dyDescent="0.25">
      <c r="A91" s="202"/>
      <c r="I91" s="202"/>
    </row>
    <row r="92" spans="1:9" ht="13.5" customHeight="1" x14ac:dyDescent="0.25">
      <c r="A92" s="275"/>
      <c r="B92" s="277"/>
      <c r="C92" s="273"/>
      <c r="D92" s="273"/>
      <c r="E92" s="273"/>
      <c r="F92" s="273"/>
      <c r="G92" s="273"/>
      <c r="H92" s="273"/>
      <c r="I92" s="275"/>
    </row>
    <row r="93" spans="1:9" ht="13.5" customHeight="1" x14ac:dyDescent="0.25">
      <c r="A93" s="275"/>
      <c r="B93" s="277"/>
      <c r="C93" s="273"/>
      <c r="D93" s="273"/>
      <c r="E93" s="273"/>
      <c r="F93" s="273"/>
      <c r="G93" s="273"/>
      <c r="H93" s="273"/>
      <c r="I93" s="275"/>
    </row>
    <row r="94" spans="1:9" ht="13.5" customHeight="1" x14ac:dyDescent="0.25">
      <c r="A94" s="275"/>
      <c r="B94" s="277"/>
      <c r="C94" s="273"/>
      <c r="D94" s="273"/>
      <c r="E94" s="273"/>
      <c r="F94" s="273"/>
      <c r="G94" s="273"/>
      <c r="H94" s="273"/>
      <c r="I94" s="275"/>
    </row>
    <row r="95" spans="1:9" ht="13.5" customHeight="1" x14ac:dyDescent="0.25">
      <c r="A95" s="275"/>
      <c r="B95" s="277"/>
      <c r="C95" s="273"/>
      <c r="D95" s="273"/>
      <c r="E95" s="273"/>
      <c r="F95" s="273"/>
      <c r="G95" s="273"/>
      <c r="H95" s="273"/>
      <c r="I95" s="275"/>
    </row>
    <row r="96" spans="1:9" ht="13.5" customHeight="1" x14ac:dyDescent="0.25">
      <c r="A96" s="202"/>
      <c r="I96" s="202"/>
    </row>
    <row r="97" spans="1:11" ht="13.5" customHeight="1" x14ac:dyDescent="0.25">
      <c r="A97" s="202"/>
      <c r="I97" s="202"/>
    </row>
    <row r="98" spans="1:11" ht="13.5" customHeight="1" x14ac:dyDescent="0.25">
      <c r="A98" s="202"/>
      <c r="I98" s="202"/>
    </row>
    <row r="99" spans="1:11" ht="13.5" customHeight="1" x14ac:dyDescent="0.25">
      <c r="A99" s="202"/>
      <c r="I99" s="202"/>
    </row>
    <row r="100" spans="1:11" ht="13.5" customHeight="1" x14ac:dyDescent="0.25">
      <c r="A100" s="202"/>
      <c r="I100" s="202"/>
    </row>
    <row r="101" spans="1:11" ht="13.5" customHeight="1" x14ac:dyDescent="0.25">
      <c r="A101" s="202"/>
      <c r="I101" s="202"/>
    </row>
    <row r="102" spans="1:11" ht="13.5" customHeight="1" x14ac:dyDescent="0.25">
      <c r="A102" s="202"/>
      <c r="I102" s="202"/>
      <c r="K102" s="392"/>
    </row>
    <row r="103" spans="1:11" ht="13.5" customHeight="1" x14ac:dyDescent="0.25">
      <c r="A103" s="202"/>
      <c r="I103" s="202"/>
    </row>
    <row r="104" spans="1:11" ht="13.5" customHeight="1" x14ac:dyDescent="0.25">
      <c r="A104" s="202"/>
      <c r="I104" s="202"/>
    </row>
    <row r="105" spans="1:11" ht="13.5" customHeight="1" x14ac:dyDescent="0.25">
      <c r="A105" s="202"/>
      <c r="I105" s="202"/>
    </row>
    <row r="106" spans="1:11" ht="13.5" customHeight="1" x14ac:dyDescent="0.25">
      <c r="A106" s="202"/>
      <c r="I106" s="202"/>
    </row>
    <row r="107" spans="1:11" ht="13.5" customHeight="1" x14ac:dyDescent="0.25">
      <c r="A107" s="202"/>
      <c r="I107" s="202"/>
    </row>
    <row r="108" spans="1:11" ht="13.5" customHeight="1" x14ac:dyDescent="0.25">
      <c r="A108" s="202"/>
      <c r="I108" s="202"/>
    </row>
    <row r="109" spans="1:11" ht="13.5" customHeight="1" x14ac:dyDescent="0.25">
      <c r="A109" s="202"/>
      <c r="I109" s="202"/>
    </row>
    <row r="110" spans="1:11" ht="13.5" customHeight="1" x14ac:dyDescent="0.25">
      <c r="A110" s="202"/>
      <c r="I110" s="202"/>
    </row>
    <row r="111" spans="1:11" ht="13.5" customHeight="1" x14ac:dyDescent="0.25">
      <c r="A111" s="202"/>
      <c r="I111" s="202"/>
    </row>
    <row r="112" spans="1:11" ht="13.5" customHeight="1" x14ac:dyDescent="0.25">
      <c r="A112" s="202"/>
      <c r="I112" s="202"/>
    </row>
    <row r="113" spans="1:9" ht="13.5" customHeight="1" x14ac:dyDescent="0.25">
      <c r="A113" s="202"/>
      <c r="B113" s="200"/>
      <c r="C113" s="200"/>
      <c r="D113" s="200"/>
      <c r="E113" s="200"/>
      <c r="F113" s="200"/>
      <c r="G113" s="200"/>
      <c r="H113" s="200"/>
      <c r="I113" s="202"/>
    </row>
    <row r="114" spans="1:9" ht="13.5" customHeight="1" x14ac:dyDescent="0.25">
      <c r="A114" s="202"/>
      <c r="B114" s="200"/>
      <c r="C114" s="200"/>
      <c r="D114" s="200"/>
      <c r="E114" s="200"/>
      <c r="F114" s="200"/>
      <c r="G114" s="200"/>
      <c r="H114" s="200"/>
      <c r="I114" s="202"/>
    </row>
    <row r="115" spans="1:9" ht="13.5" customHeight="1" x14ac:dyDescent="0.25">
      <c r="A115" s="202"/>
      <c r="B115" s="200"/>
      <c r="C115" s="200"/>
      <c r="D115" s="200"/>
      <c r="E115" s="200"/>
      <c r="F115" s="200"/>
      <c r="G115" s="200"/>
      <c r="H115" s="200"/>
      <c r="I115" s="202"/>
    </row>
    <row r="116" spans="1:9" ht="13.5" customHeight="1" x14ac:dyDescent="0.25">
      <c r="A116" s="202"/>
      <c r="B116" s="200"/>
      <c r="C116" s="200"/>
      <c r="D116" s="200"/>
      <c r="E116" s="200"/>
      <c r="F116" s="200"/>
      <c r="G116" s="200"/>
      <c r="H116" s="200"/>
      <c r="I116" s="202"/>
    </row>
    <row r="117" spans="1:9" ht="13.5" customHeight="1" x14ac:dyDescent="0.25">
      <c r="A117" s="202"/>
      <c r="B117" s="200"/>
      <c r="C117" s="200"/>
      <c r="D117" s="200"/>
      <c r="E117" s="200"/>
      <c r="F117" s="200"/>
      <c r="G117" s="200"/>
      <c r="H117" s="200"/>
      <c r="I117" s="202"/>
    </row>
    <row r="118" spans="1:9" ht="13.5" customHeight="1" x14ac:dyDescent="0.25">
      <c r="A118" s="202"/>
      <c r="B118" s="200"/>
      <c r="C118" s="200"/>
      <c r="D118" s="200"/>
      <c r="E118" s="200"/>
      <c r="F118" s="200"/>
      <c r="G118" s="200"/>
      <c r="H118" s="200"/>
      <c r="I118" s="202"/>
    </row>
    <row r="119" spans="1:9" s="275" customFormat="1" ht="12.65" customHeight="1" x14ac:dyDescent="0.25">
      <c r="A119" s="202"/>
      <c r="B119" s="200"/>
      <c r="C119" s="200"/>
      <c r="D119" s="200"/>
      <c r="E119" s="200"/>
      <c r="F119" s="200"/>
      <c r="G119" s="200"/>
      <c r="H119" s="200"/>
      <c r="I119" s="202"/>
    </row>
    <row r="120" spans="1:9" s="202" customFormat="1" ht="12.75" customHeight="1" x14ac:dyDescent="0.25">
      <c r="B120" s="200"/>
      <c r="C120" s="200"/>
      <c r="D120" s="200"/>
      <c r="E120" s="200"/>
      <c r="F120" s="200"/>
      <c r="G120" s="200"/>
      <c r="H120" s="200"/>
    </row>
    <row r="121" spans="1:9" s="202" customFormat="1" ht="12.75" customHeight="1" x14ac:dyDescent="0.25">
      <c r="B121" s="200"/>
      <c r="C121" s="200"/>
      <c r="D121" s="200"/>
      <c r="E121" s="200"/>
      <c r="F121" s="200"/>
      <c r="G121" s="200"/>
      <c r="H121" s="200"/>
    </row>
    <row r="122" spans="1:9" s="202" customFormat="1" ht="12.75" customHeight="1" x14ac:dyDescent="0.25">
      <c r="B122" s="200"/>
      <c r="C122" s="200"/>
      <c r="D122" s="200"/>
      <c r="E122" s="200"/>
      <c r="F122" s="200"/>
      <c r="G122" s="200"/>
      <c r="H122" s="200"/>
    </row>
    <row r="123" spans="1:9" s="202" customFormat="1" ht="12.75" customHeight="1" x14ac:dyDescent="0.5">
      <c r="A123" s="1"/>
      <c r="B123" s="205"/>
      <c r="C123" s="205"/>
      <c r="D123" s="205"/>
      <c r="E123" s="205"/>
      <c r="F123" s="205"/>
      <c r="G123" s="205"/>
      <c r="H123" s="205"/>
      <c r="I123" s="1"/>
    </row>
    <row r="124" spans="1:9" s="202" customFormat="1" ht="12.75" customHeight="1" x14ac:dyDescent="0.5">
      <c r="A124" s="1"/>
      <c r="B124" s="205"/>
      <c r="C124" s="205"/>
      <c r="D124" s="205"/>
      <c r="E124" s="205"/>
      <c r="F124" s="205"/>
      <c r="G124" s="205"/>
      <c r="H124" s="383" t="s">
        <v>6</v>
      </c>
      <c r="I124" s="1"/>
    </row>
    <row r="125" spans="1:9" ht="36" customHeight="1" x14ac:dyDescent="0.35">
      <c r="A125" s="275"/>
      <c r="B125" s="456" t="s">
        <v>319</v>
      </c>
      <c r="C125" s="456"/>
      <c r="D125" s="456"/>
      <c r="E125" s="456"/>
      <c r="F125" s="456"/>
      <c r="G125" s="456"/>
      <c r="H125" s="456"/>
      <c r="I125" s="275"/>
    </row>
    <row r="126" spans="1:9" ht="13.5" customHeight="1" x14ac:dyDescent="0.35">
      <c r="A126" s="202"/>
      <c r="B126" s="12"/>
      <c r="I126" s="202"/>
    </row>
    <row r="127" spans="1:9" ht="13.5" customHeight="1" x14ac:dyDescent="0.25">
      <c r="A127" s="202"/>
      <c r="B127" s="16" t="s">
        <v>9</v>
      </c>
      <c r="I127" s="202"/>
    </row>
    <row r="128" spans="1:9" ht="13.5" customHeight="1" x14ac:dyDescent="0.25">
      <c r="A128" s="202"/>
      <c r="B128" s="62"/>
      <c r="C128" s="459" t="s">
        <v>5</v>
      </c>
      <c r="D128" s="465"/>
      <c r="E128" s="465"/>
      <c r="F128" s="465" t="s">
        <v>3</v>
      </c>
      <c r="G128" s="465"/>
      <c r="H128" s="465"/>
      <c r="I128" s="202"/>
    </row>
    <row r="129" spans="1:9" ht="13.5" customHeight="1" x14ac:dyDescent="0.25">
      <c r="A129" s="202"/>
      <c r="B129" s="63"/>
      <c r="C129" s="104" t="s">
        <v>1</v>
      </c>
      <c r="D129" s="64" t="s">
        <v>2</v>
      </c>
      <c r="E129" s="64" t="s">
        <v>12</v>
      </c>
      <c r="F129" s="64" t="s">
        <v>1</v>
      </c>
      <c r="G129" s="64" t="s">
        <v>2</v>
      </c>
      <c r="H129" s="64" t="s">
        <v>12</v>
      </c>
      <c r="I129" s="202"/>
    </row>
    <row r="130" spans="1:9" ht="13.5" customHeight="1" x14ac:dyDescent="0.25">
      <c r="A130" s="202"/>
      <c r="B130" s="65"/>
      <c r="C130" s="47"/>
      <c r="D130" s="47"/>
      <c r="E130" s="66"/>
      <c r="H130" s="66"/>
      <c r="I130" s="202"/>
    </row>
    <row r="131" spans="1:9" ht="13.5" customHeight="1" x14ac:dyDescent="0.25">
      <c r="A131" s="202"/>
      <c r="B131" s="65" t="s">
        <v>41</v>
      </c>
      <c r="C131" s="264">
        <v>3315</v>
      </c>
      <c r="D131" s="264">
        <v>3619</v>
      </c>
      <c r="E131" s="138">
        <v>91.599889472229904</v>
      </c>
      <c r="F131" s="264">
        <v>28138</v>
      </c>
      <c r="G131" s="264">
        <v>29325</v>
      </c>
      <c r="H131" s="138">
        <v>95.952259164535377</v>
      </c>
      <c r="I131" s="202"/>
    </row>
    <row r="132" spans="1:9" ht="13.5" customHeight="1" x14ac:dyDescent="0.25">
      <c r="A132" s="202"/>
      <c r="B132" s="65" t="s">
        <v>112</v>
      </c>
      <c r="C132" s="294">
        <v>0</v>
      </c>
      <c r="D132" s="294">
        <v>0</v>
      </c>
      <c r="E132" s="143" t="s">
        <v>4</v>
      </c>
      <c r="F132" s="264">
        <v>5</v>
      </c>
      <c r="G132" s="294">
        <v>0</v>
      </c>
      <c r="H132" s="143" t="s">
        <v>4</v>
      </c>
      <c r="I132" s="202"/>
    </row>
    <row r="133" spans="1:9" ht="13.5" customHeight="1" x14ac:dyDescent="0.25">
      <c r="A133" s="202"/>
      <c r="B133" s="65" t="s">
        <v>43</v>
      </c>
      <c r="C133" s="294">
        <v>7</v>
      </c>
      <c r="D133" s="294">
        <v>2</v>
      </c>
      <c r="E133" s="138">
        <v>350</v>
      </c>
      <c r="F133" s="264">
        <v>65</v>
      </c>
      <c r="G133" s="264">
        <v>9</v>
      </c>
      <c r="H133" s="138">
        <v>722.22222222222217</v>
      </c>
      <c r="I133" s="202"/>
    </row>
    <row r="134" spans="1:9" ht="13.5" customHeight="1" x14ac:dyDescent="0.25">
      <c r="A134" s="202"/>
      <c r="B134" s="65" t="s">
        <v>53</v>
      </c>
      <c r="C134" s="294">
        <v>74</v>
      </c>
      <c r="D134" s="294">
        <v>22</v>
      </c>
      <c r="E134" s="138">
        <v>336.36363636363637</v>
      </c>
      <c r="F134" s="264">
        <v>498</v>
      </c>
      <c r="G134" s="264">
        <v>151</v>
      </c>
      <c r="H134" s="138">
        <v>329.80132450331126</v>
      </c>
      <c r="I134" s="202"/>
    </row>
    <row r="135" spans="1:9" ht="13.5" customHeight="1" x14ac:dyDescent="0.25">
      <c r="A135" s="202"/>
      <c r="B135" s="65" t="s">
        <v>54</v>
      </c>
      <c r="C135" s="294">
        <v>238</v>
      </c>
      <c r="D135" s="294">
        <v>127</v>
      </c>
      <c r="E135" s="138">
        <v>187.4015748031496</v>
      </c>
      <c r="F135" s="264">
        <v>2114</v>
      </c>
      <c r="G135" s="264">
        <v>959</v>
      </c>
      <c r="H135" s="138">
        <v>220.43795620437956</v>
      </c>
      <c r="I135" s="202"/>
    </row>
    <row r="136" spans="1:9" ht="13.5" customHeight="1" x14ac:dyDescent="0.25">
      <c r="A136" s="202"/>
      <c r="B136" s="65" t="s">
        <v>55</v>
      </c>
      <c r="C136" s="294">
        <v>573</v>
      </c>
      <c r="D136" s="294">
        <v>396</v>
      </c>
      <c r="E136" s="138">
        <v>144.69696969696969</v>
      </c>
      <c r="F136" s="264">
        <v>4759</v>
      </c>
      <c r="G136" s="264">
        <v>3196</v>
      </c>
      <c r="H136" s="138">
        <v>148.90488110137673</v>
      </c>
      <c r="I136" s="202"/>
    </row>
    <row r="137" spans="1:9" ht="13.5" customHeight="1" x14ac:dyDescent="0.25">
      <c r="A137" s="202"/>
      <c r="B137" s="65" t="s">
        <v>56</v>
      </c>
      <c r="C137" s="294">
        <v>730</v>
      </c>
      <c r="D137" s="294">
        <v>663</v>
      </c>
      <c r="E137" s="138">
        <v>110.10558069381599</v>
      </c>
      <c r="F137" s="264">
        <v>6158</v>
      </c>
      <c r="G137" s="264">
        <v>5395</v>
      </c>
      <c r="H137" s="138">
        <v>114.14272474513439</v>
      </c>
      <c r="I137" s="202"/>
    </row>
    <row r="138" spans="1:9" ht="13.5" customHeight="1" x14ac:dyDescent="0.25">
      <c r="A138" s="202"/>
      <c r="B138" s="65" t="s">
        <v>57</v>
      </c>
      <c r="C138" s="294">
        <v>643</v>
      </c>
      <c r="D138" s="294">
        <v>699</v>
      </c>
      <c r="E138" s="138">
        <v>91.988555078683831</v>
      </c>
      <c r="F138" s="264">
        <v>5536</v>
      </c>
      <c r="G138" s="264">
        <v>5625</v>
      </c>
      <c r="H138" s="138">
        <v>98.417777777777772</v>
      </c>
      <c r="I138" s="202"/>
    </row>
    <row r="139" spans="1:9" ht="13.5" customHeight="1" x14ac:dyDescent="0.25">
      <c r="A139" s="202"/>
      <c r="B139" s="65" t="s">
        <v>66</v>
      </c>
      <c r="C139" s="294">
        <v>493</v>
      </c>
      <c r="D139" s="294">
        <v>609</v>
      </c>
      <c r="E139" s="138">
        <v>80.952380952380949</v>
      </c>
      <c r="F139" s="264">
        <v>4333</v>
      </c>
      <c r="G139" s="264">
        <v>4859</v>
      </c>
      <c r="H139" s="138">
        <v>89.174727310146125</v>
      </c>
      <c r="I139" s="202"/>
    </row>
    <row r="140" spans="1:9" ht="13.5" customHeight="1" x14ac:dyDescent="0.25">
      <c r="A140" s="202"/>
      <c r="B140" s="65" t="s">
        <v>67</v>
      </c>
      <c r="C140" s="294">
        <v>318</v>
      </c>
      <c r="D140" s="294">
        <v>461</v>
      </c>
      <c r="E140" s="138">
        <v>68.980477223427329</v>
      </c>
      <c r="F140" s="264">
        <v>2631</v>
      </c>
      <c r="G140" s="264">
        <v>3837</v>
      </c>
      <c r="H140" s="138">
        <v>68.569194683346367</v>
      </c>
      <c r="I140" s="202"/>
    </row>
    <row r="141" spans="1:9" ht="13.5" customHeight="1" x14ac:dyDescent="0.25">
      <c r="A141" s="202"/>
      <c r="B141" s="65" t="s">
        <v>65</v>
      </c>
      <c r="C141" s="294">
        <v>239</v>
      </c>
      <c r="D141" s="294">
        <v>640</v>
      </c>
      <c r="E141" s="138">
        <v>37.34375</v>
      </c>
      <c r="F141" s="264">
        <v>2039</v>
      </c>
      <c r="G141" s="264">
        <v>5294</v>
      </c>
      <c r="H141" s="138">
        <v>38.515300340007556</v>
      </c>
      <c r="I141" s="202"/>
    </row>
    <row r="142" spans="1:9" ht="13.5" customHeight="1" x14ac:dyDescent="0.25">
      <c r="A142" s="202"/>
      <c r="B142" s="98"/>
      <c r="C142" s="92"/>
      <c r="D142" s="99"/>
      <c r="E142" s="100"/>
      <c r="F142" s="128"/>
      <c r="G142" s="100"/>
      <c r="H142" s="100"/>
      <c r="I142" s="202"/>
    </row>
    <row r="143" spans="1:9" ht="13.5" customHeight="1" x14ac:dyDescent="0.25">
      <c r="A143" s="202"/>
      <c r="B143" s="102"/>
      <c r="C143" s="103"/>
      <c r="D143" s="96"/>
      <c r="E143" s="103"/>
      <c r="F143" s="103"/>
      <c r="G143" s="103"/>
      <c r="H143" s="103"/>
      <c r="I143" s="202"/>
    </row>
    <row r="144" spans="1:9" ht="13.5" customHeight="1" x14ac:dyDescent="0.25">
      <c r="A144" s="202"/>
      <c r="B144" s="22" t="s">
        <v>21</v>
      </c>
      <c r="C144" s="6"/>
      <c r="D144" s="6"/>
      <c r="E144" s="6"/>
      <c r="I144" s="202"/>
    </row>
    <row r="145" spans="1:9" ht="13.5" customHeight="1" x14ac:dyDescent="0.25">
      <c r="A145" s="202"/>
      <c r="B145" s="22" t="s">
        <v>13</v>
      </c>
      <c r="C145" s="6"/>
      <c r="D145" s="6"/>
      <c r="E145" s="6"/>
      <c r="I145" s="202"/>
    </row>
    <row r="146" spans="1:9" ht="13.5" customHeight="1" x14ac:dyDescent="0.25">
      <c r="A146" s="202"/>
      <c r="B146" s="1"/>
      <c r="C146" s="6"/>
      <c r="D146" s="6"/>
      <c r="E146" s="6"/>
      <c r="I146" s="202"/>
    </row>
    <row r="147" spans="1:9" ht="13.5" customHeight="1" x14ac:dyDescent="0.25">
      <c r="A147" s="202"/>
      <c r="B147" s="26" t="s">
        <v>36</v>
      </c>
      <c r="I147" s="202"/>
    </row>
    <row r="148" spans="1:9" ht="13.5" customHeight="1" x14ac:dyDescent="0.25">
      <c r="A148" s="202"/>
      <c r="B148" s="120" t="s">
        <v>380</v>
      </c>
      <c r="C148" s="6"/>
      <c r="D148" s="6"/>
      <c r="E148" s="6"/>
      <c r="I148" s="202"/>
    </row>
    <row r="149" spans="1:9" ht="13.5" customHeight="1" x14ac:dyDescent="0.25">
      <c r="A149" s="202"/>
      <c r="I149" s="202"/>
    </row>
    <row r="150" spans="1:9" ht="13.5" customHeight="1" x14ac:dyDescent="0.25">
      <c r="A150" s="202"/>
      <c r="I150" s="202"/>
    </row>
    <row r="151" spans="1:9" ht="13.5" customHeight="1" x14ac:dyDescent="0.25">
      <c r="A151" s="202"/>
      <c r="I151" s="202"/>
    </row>
    <row r="152" spans="1:9" ht="13.5" customHeight="1" x14ac:dyDescent="0.25">
      <c r="A152" s="275"/>
      <c r="B152" s="277"/>
      <c r="C152" s="273"/>
      <c r="D152" s="273"/>
      <c r="E152" s="273"/>
      <c r="F152" s="273"/>
      <c r="G152" s="273"/>
      <c r="H152" s="273"/>
      <c r="I152" s="275"/>
    </row>
    <row r="153" spans="1:9" ht="13.5" customHeight="1" x14ac:dyDescent="0.25">
      <c r="A153" s="275"/>
      <c r="B153" s="277"/>
      <c r="C153" s="273"/>
      <c r="D153" s="273"/>
      <c r="E153" s="273"/>
      <c r="F153" s="273"/>
      <c r="G153" s="273"/>
      <c r="H153" s="273"/>
      <c r="I153" s="275"/>
    </row>
    <row r="154" spans="1:9" ht="13.5" customHeight="1" x14ac:dyDescent="0.25">
      <c r="A154" s="275"/>
      <c r="B154" s="277"/>
      <c r="C154" s="273"/>
      <c r="D154" s="273"/>
      <c r="E154" s="273"/>
      <c r="F154" s="273"/>
      <c r="G154" s="273"/>
      <c r="H154" s="273"/>
      <c r="I154" s="275"/>
    </row>
    <row r="155" spans="1:9" ht="13.5" customHeight="1" x14ac:dyDescent="0.25">
      <c r="A155" s="275"/>
      <c r="B155" s="277"/>
      <c r="C155" s="273"/>
      <c r="D155" s="273"/>
      <c r="E155" s="273"/>
      <c r="F155" s="273"/>
      <c r="G155" s="273"/>
      <c r="H155" s="273"/>
      <c r="I155" s="275"/>
    </row>
    <row r="156" spans="1:9" ht="13.5" customHeight="1" x14ac:dyDescent="0.25">
      <c r="A156" s="202"/>
      <c r="I156" s="202"/>
    </row>
    <row r="157" spans="1:9" ht="13.5" customHeight="1" x14ac:dyDescent="0.25">
      <c r="A157" s="202"/>
      <c r="I157" s="202"/>
    </row>
    <row r="158" spans="1:9" ht="13.5" customHeight="1" x14ac:dyDescent="0.25">
      <c r="A158" s="202"/>
      <c r="I158" s="202"/>
    </row>
    <row r="159" spans="1:9" ht="13.5" customHeight="1" x14ac:dyDescent="0.25">
      <c r="A159" s="202"/>
      <c r="I159" s="202"/>
    </row>
    <row r="160" spans="1:9" ht="13.5" customHeight="1" x14ac:dyDescent="0.25">
      <c r="A160" s="202"/>
      <c r="I160" s="202"/>
    </row>
    <row r="161" spans="1:9" ht="13.5" customHeight="1" x14ac:dyDescent="0.25">
      <c r="A161" s="202"/>
      <c r="I161" s="202"/>
    </row>
    <row r="162" spans="1:9" ht="13.5" customHeight="1" x14ac:dyDescent="0.25">
      <c r="A162" s="202"/>
      <c r="I162" s="202"/>
    </row>
    <row r="163" spans="1:9" ht="13.5" customHeight="1" x14ac:dyDescent="0.25">
      <c r="A163" s="202"/>
      <c r="I163" s="202"/>
    </row>
    <row r="164" spans="1:9" ht="13.5" customHeight="1" x14ac:dyDescent="0.25">
      <c r="A164" s="202"/>
      <c r="I164" s="202"/>
    </row>
    <row r="165" spans="1:9" ht="13.5" customHeight="1" x14ac:dyDescent="0.25">
      <c r="A165" s="202"/>
      <c r="I165" s="202"/>
    </row>
    <row r="166" spans="1:9" ht="13.5" customHeight="1" x14ac:dyDescent="0.25">
      <c r="A166" s="202"/>
      <c r="I166" s="202"/>
    </row>
    <row r="167" spans="1:9" ht="13.5" customHeight="1" x14ac:dyDescent="0.25">
      <c r="A167" s="202"/>
      <c r="I167" s="202"/>
    </row>
    <row r="168" spans="1:9" ht="13.5" customHeight="1" x14ac:dyDescent="0.25">
      <c r="A168" s="202"/>
      <c r="I168" s="202"/>
    </row>
    <row r="169" spans="1:9" ht="13.5" customHeight="1" x14ac:dyDescent="0.25">
      <c r="A169" s="202"/>
      <c r="I169" s="202"/>
    </row>
    <row r="170" spans="1:9" ht="13.5" customHeight="1" x14ac:dyDescent="0.25">
      <c r="A170" s="202"/>
      <c r="I170" s="202"/>
    </row>
    <row r="171" spans="1:9" ht="13.5" customHeight="1" x14ac:dyDescent="0.25">
      <c r="A171" s="202"/>
      <c r="I171" s="202"/>
    </row>
    <row r="172" spans="1:9" ht="13.5" customHeight="1" x14ac:dyDescent="0.25">
      <c r="A172" s="202"/>
      <c r="I172" s="202"/>
    </row>
    <row r="173" spans="1:9" ht="13.5" customHeight="1" x14ac:dyDescent="0.25">
      <c r="A173" s="202"/>
      <c r="B173" s="200"/>
      <c r="C173" s="200"/>
      <c r="D173" s="200"/>
      <c r="E173" s="200"/>
      <c r="F173" s="200"/>
      <c r="G173" s="200"/>
      <c r="H173" s="200"/>
      <c r="I173" s="202"/>
    </row>
    <row r="174" spans="1:9" ht="13.5" customHeight="1" x14ac:dyDescent="0.25">
      <c r="A174" s="202"/>
      <c r="B174" s="200"/>
      <c r="C174" s="200"/>
      <c r="D174" s="200"/>
      <c r="E174" s="200"/>
      <c r="F174" s="200"/>
      <c r="G174" s="200"/>
      <c r="H174" s="200"/>
      <c r="I174" s="202"/>
    </row>
    <row r="175" spans="1:9" ht="13.5" customHeight="1" x14ac:dyDescent="0.25">
      <c r="A175" s="202"/>
      <c r="B175" s="200"/>
      <c r="C175" s="200"/>
      <c r="D175" s="200"/>
      <c r="E175" s="200"/>
      <c r="F175" s="200"/>
      <c r="G175" s="200"/>
      <c r="H175" s="200"/>
      <c r="I175" s="202"/>
    </row>
    <row r="176" spans="1:9" ht="13.5" customHeight="1" x14ac:dyDescent="0.25">
      <c r="A176" s="202"/>
      <c r="B176" s="200"/>
      <c r="C176" s="200"/>
      <c r="D176" s="200"/>
      <c r="E176" s="200"/>
      <c r="F176" s="200"/>
      <c r="G176" s="200"/>
      <c r="H176" s="200"/>
      <c r="I176" s="202"/>
    </row>
    <row r="177" spans="1:9" ht="13.5" customHeight="1" x14ac:dyDescent="0.25">
      <c r="A177" s="202"/>
      <c r="B177" s="200"/>
      <c r="C177" s="200"/>
      <c r="D177" s="200"/>
      <c r="E177" s="200"/>
      <c r="F177" s="200"/>
      <c r="G177" s="200"/>
      <c r="H177" s="200"/>
      <c r="I177" s="202"/>
    </row>
    <row r="178" spans="1:9" ht="13.5" customHeight="1" x14ac:dyDescent="0.25">
      <c r="A178" s="202"/>
      <c r="B178" s="200"/>
      <c r="C178" s="200"/>
      <c r="D178" s="200"/>
      <c r="E178" s="200"/>
      <c r="F178" s="200"/>
      <c r="G178" s="200"/>
      <c r="H178" s="200"/>
      <c r="I178" s="202"/>
    </row>
    <row r="179" spans="1:9" s="275" customFormat="1" ht="12.65" customHeight="1" x14ac:dyDescent="0.25">
      <c r="A179" s="202"/>
      <c r="B179" s="200"/>
      <c r="C179" s="200"/>
      <c r="D179" s="200"/>
      <c r="E179" s="200"/>
      <c r="F179" s="200"/>
      <c r="G179" s="200"/>
      <c r="H179" s="200"/>
      <c r="I179" s="202"/>
    </row>
    <row r="180" spans="1:9" s="202" customFormat="1" ht="12.75" customHeight="1" x14ac:dyDescent="0.25">
      <c r="B180" s="200"/>
      <c r="C180" s="200"/>
      <c r="D180" s="200"/>
      <c r="E180" s="200"/>
      <c r="F180" s="200"/>
      <c r="G180" s="200"/>
      <c r="H180" s="200"/>
    </row>
    <row r="181" spans="1:9" s="202" customFormat="1" ht="12.75" customHeight="1" x14ac:dyDescent="0.5">
      <c r="A181" s="1"/>
      <c r="B181" s="205"/>
      <c r="C181" s="205"/>
      <c r="D181" s="205"/>
      <c r="E181" s="205"/>
      <c r="F181" s="205"/>
      <c r="G181" s="205"/>
      <c r="H181" s="205"/>
      <c r="I181" s="1"/>
    </row>
    <row r="182" spans="1:9" s="202" customFormat="1" ht="12.75" customHeight="1" x14ac:dyDescent="0.5">
      <c r="A182" s="1"/>
      <c r="B182" s="205"/>
      <c r="C182" s="205"/>
      <c r="D182" s="205"/>
      <c r="E182" s="205"/>
      <c r="F182" s="205"/>
      <c r="G182" s="205"/>
      <c r="H182" s="383" t="s">
        <v>6</v>
      </c>
      <c r="I182" s="1"/>
    </row>
    <row r="183" spans="1:9" s="202" customFormat="1" ht="36" customHeight="1" x14ac:dyDescent="0.35">
      <c r="A183" s="275"/>
      <c r="B183" s="456" t="s">
        <v>320</v>
      </c>
      <c r="C183" s="456"/>
      <c r="D183" s="456"/>
      <c r="E183" s="456"/>
      <c r="F183" s="456"/>
      <c r="G183" s="456"/>
      <c r="H183" s="456"/>
      <c r="I183" s="275"/>
    </row>
    <row r="184" spans="1:9" s="202" customFormat="1" ht="12.75" customHeight="1" x14ac:dyDescent="0.35">
      <c r="B184" s="12"/>
      <c r="C184" s="1"/>
      <c r="D184" s="1"/>
      <c r="E184" s="1"/>
      <c r="F184" s="1"/>
      <c r="G184" s="1"/>
      <c r="H184" s="1"/>
    </row>
    <row r="185" spans="1:9" s="202" customFormat="1" ht="12.75" customHeight="1" x14ac:dyDescent="0.25">
      <c r="B185" s="16" t="s">
        <v>9</v>
      </c>
      <c r="C185" s="1"/>
      <c r="D185" s="1"/>
      <c r="E185" s="1"/>
      <c r="F185" s="1"/>
      <c r="G185" s="1"/>
      <c r="H185" s="1"/>
    </row>
    <row r="186" spans="1:9" s="202" customFormat="1" ht="12.75" customHeight="1" x14ac:dyDescent="0.25">
      <c r="B186" s="62"/>
      <c r="C186" s="459" t="s">
        <v>5</v>
      </c>
      <c r="D186" s="465"/>
      <c r="E186" s="465"/>
      <c r="F186" s="465" t="s">
        <v>3</v>
      </c>
      <c r="G186" s="465"/>
      <c r="H186" s="465"/>
    </row>
    <row r="187" spans="1:9" s="202" customFormat="1" ht="12.75" customHeight="1" x14ac:dyDescent="0.25">
      <c r="B187" s="63"/>
      <c r="C187" s="104" t="s">
        <v>1</v>
      </c>
      <c r="D187" s="64" t="s">
        <v>2</v>
      </c>
      <c r="E187" s="64" t="s">
        <v>12</v>
      </c>
      <c r="F187" s="64" t="s">
        <v>1</v>
      </c>
      <c r="G187" s="64" t="s">
        <v>2</v>
      </c>
      <c r="H187" s="64" t="s">
        <v>12</v>
      </c>
    </row>
    <row r="188" spans="1:9" s="202" customFormat="1" ht="12.75" customHeight="1" x14ac:dyDescent="0.25">
      <c r="B188" s="65"/>
      <c r="C188" s="47"/>
      <c r="D188" s="47"/>
      <c r="E188" s="66"/>
      <c r="F188" s="1"/>
      <c r="G188" s="1"/>
      <c r="H188" s="66"/>
    </row>
    <row r="189" spans="1:9" s="202" customFormat="1" ht="12.75" customHeight="1" x14ac:dyDescent="0.25">
      <c r="B189" s="65" t="s">
        <v>41</v>
      </c>
      <c r="C189" s="264">
        <v>3353</v>
      </c>
      <c r="D189" s="264">
        <v>3795</v>
      </c>
      <c r="E189" s="138">
        <v>88.35309617918314</v>
      </c>
      <c r="F189" s="264">
        <v>27892</v>
      </c>
      <c r="G189" s="264">
        <v>29146</v>
      </c>
      <c r="H189" s="138">
        <v>95.697522816166881</v>
      </c>
    </row>
    <row r="190" spans="1:9" s="202" customFormat="1" ht="12.75" customHeight="1" x14ac:dyDescent="0.25">
      <c r="B190" s="65" t="s">
        <v>112</v>
      </c>
      <c r="C190" s="294">
        <v>0</v>
      </c>
      <c r="D190" s="294">
        <v>0</v>
      </c>
      <c r="E190" s="143" t="s">
        <v>4</v>
      </c>
      <c r="F190" s="264">
        <v>2</v>
      </c>
      <c r="G190" s="294">
        <v>0</v>
      </c>
      <c r="H190" s="143" t="s">
        <v>4</v>
      </c>
    </row>
    <row r="191" spans="1:9" s="202" customFormat="1" ht="12.75" customHeight="1" x14ac:dyDescent="0.25">
      <c r="B191" s="65" t="s">
        <v>43</v>
      </c>
      <c r="C191" s="294">
        <v>10</v>
      </c>
      <c r="D191" s="294">
        <v>1</v>
      </c>
      <c r="E191" s="138">
        <v>1000</v>
      </c>
      <c r="F191" s="264">
        <v>62</v>
      </c>
      <c r="G191" s="264">
        <v>16</v>
      </c>
      <c r="H191" s="138">
        <v>387.5</v>
      </c>
    </row>
    <row r="192" spans="1:9" s="202" customFormat="1" ht="12.75" customHeight="1" x14ac:dyDescent="0.25">
      <c r="B192" s="65" t="s">
        <v>53</v>
      </c>
      <c r="C192" s="294">
        <v>72</v>
      </c>
      <c r="D192" s="294">
        <v>29</v>
      </c>
      <c r="E192" s="138">
        <v>248.27586206896552</v>
      </c>
      <c r="F192" s="264">
        <v>581</v>
      </c>
      <c r="G192" s="264">
        <v>184</v>
      </c>
      <c r="H192" s="138">
        <v>315.76086956521738</v>
      </c>
    </row>
    <row r="193" spans="1:9" s="202" customFormat="1" ht="12.75" customHeight="1" x14ac:dyDescent="0.25">
      <c r="B193" s="65" t="s">
        <v>54</v>
      </c>
      <c r="C193" s="294">
        <v>289</v>
      </c>
      <c r="D193" s="294">
        <v>163</v>
      </c>
      <c r="E193" s="138">
        <v>177.30061349693253</v>
      </c>
      <c r="F193" s="264">
        <v>2491</v>
      </c>
      <c r="G193" s="264">
        <v>1109</v>
      </c>
      <c r="H193" s="138">
        <v>224.61677186654643</v>
      </c>
    </row>
    <row r="194" spans="1:9" s="202" customFormat="1" ht="12.75" customHeight="1" x14ac:dyDescent="0.25">
      <c r="B194" s="65" t="s">
        <v>55</v>
      </c>
      <c r="C194" s="294">
        <v>613</v>
      </c>
      <c r="D194" s="294">
        <v>474</v>
      </c>
      <c r="E194" s="138">
        <v>129.32489451476792</v>
      </c>
      <c r="F194" s="264">
        <v>5019</v>
      </c>
      <c r="G194" s="264">
        <v>3477</v>
      </c>
      <c r="H194" s="138">
        <v>144.3485763589301</v>
      </c>
    </row>
    <row r="195" spans="1:9" s="202" customFormat="1" ht="12.75" customHeight="1" x14ac:dyDescent="0.25">
      <c r="B195" s="65" t="s">
        <v>56</v>
      </c>
      <c r="C195" s="294">
        <v>770</v>
      </c>
      <c r="D195" s="294">
        <v>762</v>
      </c>
      <c r="E195" s="138">
        <v>101.0498687664042</v>
      </c>
      <c r="F195" s="264">
        <v>6148</v>
      </c>
      <c r="G195" s="264">
        <v>5558</v>
      </c>
      <c r="H195" s="138">
        <v>110.61532925512775</v>
      </c>
    </row>
    <row r="196" spans="1:9" s="202" customFormat="1" ht="12.75" customHeight="1" x14ac:dyDescent="0.25">
      <c r="B196" s="65" t="s">
        <v>57</v>
      </c>
      <c r="C196" s="294">
        <v>619</v>
      </c>
      <c r="D196" s="294">
        <v>661</v>
      </c>
      <c r="E196" s="138">
        <v>93.645990922844177</v>
      </c>
      <c r="F196" s="264">
        <v>5406</v>
      </c>
      <c r="G196" s="264">
        <v>5439</v>
      </c>
      <c r="H196" s="138">
        <v>99.39327082184225</v>
      </c>
    </row>
    <row r="197" spans="1:9" s="202" customFormat="1" ht="12.75" customHeight="1" x14ac:dyDescent="0.25">
      <c r="B197" s="65" t="s">
        <v>66</v>
      </c>
      <c r="C197" s="294">
        <v>457</v>
      </c>
      <c r="D197" s="294">
        <v>598</v>
      </c>
      <c r="E197" s="138">
        <v>76.421404682274243</v>
      </c>
      <c r="F197" s="264">
        <v>4027</v>
      </c>
      <c r="G197" s="264">
        <v>4834</v>
      </c>
      <c r="H197" s="138">
        <v>83.305750930906086</v>
      </c>
    </row>
    <row r="198" spans="1:9" s="202" customFormat="1" ht="12.75" customHeight="1" x14ac:dyDescent="0.25">
      <c r="B198" s="65" t="s">
        <v>67</v>
      </c>
      <c r="C198" s="294">
        <v>299</v>
      </c>
      <c r="D198" s="294">
        <v>465</v>
      </c>
      <c r="E198" s="138">
        <v>64.3010752688172</v>
      </c>
      <c r="F198" s="264">
        <v>2447</v>
      </c>
      <c r="G198" s="264">
        <v>3635</v>
      </c>
      <c r="H198" s="138">
        <v>67.317744154057777</v>
      </c>
    </row>
    <row r="199" spans="1:9" s="202" customFormat="1" ht="12.75" customHeight="1" x14ac:dyDescent="0.25">
      <c r="B199" s="65" t="s">
        <v>65</v>
      </c>
      <c r="C199" s="294">
        <v>224</v>
      </c>
      <c r="D199" s="294">
        <v>642</v>
      </c>
      <c r="E199" s="138">
        <v>34.890965732087224</v>
      </c>
      <c r="F199" s="264">
        <v>1709</v>
      </c>
      <c r="G199" s="264">
        <v>4894</v>
      </c>
      <c r="H199" s="138">
        <v>34.92031058438905</v>
      </c>
    </row>
    <row r="200" spans="1:9" s="202" customFormat="1" ht="12.75" customHeight="1" x14ac:dyDescent="0.25">
      <c r="B200" s="98"/>
      <c r="C200" s="92"/>
      <c r="D200" s="99"/>
      <c r="E200" s="100"/>
      <c r="F200" s="128"/>
      <c r="G200" s="100"/>
      <c r="H200" s="100"/>
    </row>
    <row r="201" spans="1:9" s="202" customFormat="1" ht="12.75" customHeight="1" x14ac:dyDescent="0.25">
      <c r="B201" s="102"/>
      <c r="C201" s="103"/>
      <c r="D201" s="96"/>
      <c r="E201" s="103"/>
      <c r="F201" s="103"/>
      <c r="G201" s="103"/>
      <c r="H201" s="103"/>
    </row>
    <row r="202" spans="1:9" s="202" customFormat="1" ht="12.75" customHeight="1" x14ac:dyDescent="0.25">
      <c r="B202" s="22" t="s">
        <v>21</v>
      </c>
      <c r="C202" s="6"/>
      <c r="D202" s="6"/>
      <c r="E202" s="6"/>
      <c r="F202" s="1"/>
      <c r="G202" s="1"/>
      <c r="H202" s="1"/>
    </row>
    <row r="203" spans="1:9" s="202" customFormat="1" ht="12.75" customHeight="1" x14ac:dyDescent="0.25">
      <c r="B203" s="22" t="s">
        <v>13</v>
      </c>
      <c r="C203" s="6"/>
      <c r="D203" s="6"/>
      <c r="E203" s="6"/>
      <c r="F203" s="1"/>
      <c r="G203" s="1"/>
      <c r="H203" s="1"/>
    </row>
    <row r="204" spans="1:9" s="202" customFormat="1" ht="12.75" customHeight="1" x14ac:dyDescent="0.25">
      <c r="B204" s="1"/>
      <c r="C204" s="6"/>
      <c r="D204" s="6"/>
      <c r="E204" s="6"/>
      <c r="F204" s="1"/>
      <c r="G204" s="1"/>
      <c r="H204" s="1"/>
    </row>
    <row r="205" spans="1:9" s="202" customFormat="1" ht="12.75" customHeight="1" x14ac:dyDescent="0.25">
      <c r="B205" s="26" t="s">
        <v>36</v>
      </c>
      <c r="C205" s="1"/>
      <c r="D205" s="1"/>
      <c r="E205" s="1"/>
      <c r="F205" s="1"/>
      <c r="G205" s="1"/>
      <c r="H205" s="1"/>
    </row>
    <row r="206" spans="1:9" s="275" customFormat="1" ht="12.75" customHeight="1" x14ac:dyDescent="0.25">
      <c r="A206" s="202"/>
      <c r="B206" s="120" t="s">
        <v>380</v>
      </c>
      <c r="C206" s="6"/>
      <c r="D206" s="6"/>
      <c r="E206" s="6"/>
      <c r="F206" s="1"/>
      <c r="G206" s="1"/>
      <c r="H206" s="1"/>
      <c r="I206" s="202"/>
    </row>
    <row r="207" spans="1:9" s="275" customFormat="1" ht="12.75" customHeight="1" x14ac:dyDescent="0.25">
      <c r="A207" s="202"/>
      <c r="B207" s="120"/>
      <c r="C207" s="6"/>
      <c r="D207" s="6"/>
      <c r="E207" s="6"/>
      <c r="F207" s="1"/>
      <c r="G207" s="1"/>
      <c r="H207" s="1"/>
      <c r="I207" s="202"/>
    </row>
    <row r="208" spans="1:9" s="275" customFormat="1" ht="12.75" customHeight="1" x14ac:dyDescent="0.25">
      <c r="A208" s="202"/>
      <c r="B208" s="42"/>
      <c r="C208" s="1"/>
      <c r="D208" s="1"/>
      <c r="E208" s="1"/>
      <c r="F208" s="1"/>
      <c r="G208" s="1"/>
      <c r="H208" s="1"/>
      <c r="I208" s="202"/>
    </row>
    <row r="209" spans="1:9" s="275" customFormat="1" ht="12.75" customHeight="1" x14ac:dyDescent="0.25">
      <c r="A209" s="202"/>
      <c r="B209" s="42"/>
      <c r="C209" s="1"/>
      <c r="D209" s="1"/>
      <c r="E209" s="1"/>
      <c r="F209" s="1"/>
      <c r="G209" s="1"/>
      <c r="H209" s="1"/>
      <c r="I209" s="202"/>
    </row>
    <row r="210" spans="1:9" s="275" customFormat="1" ht="12.75" customHeight="1" x14ac:dyDescent="0.25">
      <c r="A210" s="202"/>
      <c r="B210" s="42"/>
      <c r="C210" s="1"/>
      <c r="D210" s="1"/>
      <c r="E210" s="1"/>
      <c r="F210" s="1"/>
      <c r="G210" s="1"/>
      <c r="H210" s="1"/>
      <c r="I210" s="202"/>
    </row>
    <row r="211" spans="1:9" s="202" customFormat="1" ht="12.75" customHeight="1" x14ac:dyDescent="0.25">
      <c r="A211" s="275"/>
      <c r="B211" s="277"/>
      <c r="C211" s="273"/>
      <c r="D211" s="273"/>
      <c r="E211" s="273"/>
      <c r="F211" s="273"/>
      <c r="G211" s="273"/>
      <c r="H211" s="273"/>
      <c r="I211" s="275"/>
    </row>
    <row r="212" spans="1:9" s="202" customFormat="1" ht="12.75" customHeight="1" x14ac:dyDescent="0.25">
      <c r="A212" s="275"/>
      <c r="B212" s="277"/>
      <c r="C212" s="273"/>
      <c r="D212" s="273"/>
      <c r="E212" s="273"/>
      <c r="F212" s="273"/>
      <c r="G212" s="273"/>
      <c r="H212" s="273"/>
      <c r="I212" s="275"/>
    </row>
    <row r="213" spans="1:9" s="202" customFormat="1" ht="12.75" customHeight="1" x14ac:dyDescent="0.25">
      <c r="A213" s="275"/>
      <c r="B213" s="277"/>
      <c r="C213" s="273"/>
      <c r="D213" s="273"/>
      <c r="E213" s="273"/>
      <c r="F213" s="273"/>
      <c r="G213" s="273"/>
      <c r="H213" s="273"/>
      <c r="I213" s="275"/>
    </row>
    <row r="214" spans="1:9" s="202" customFormat="1" ht="12.75" customHeight="1" x14ac:dyDescent="0.25">
      <c r="A214" s="275"/>
      <c r="B214" s="277"/>
      <c r="C214" s="273"/>
      <c r="D214" s="273"/>
      <c r="E214" s="273"/>
      <c r="F214" s="273"/>
      <c r="G214" s="273"/>
      <c r="H214" s="273"/>
      <c r="I214" s="275"/>
    </row>
    <row r="215" spans="1:9" s="202" customFormat="1" ht="12.75" customHeight="1" x14ac:dyDescent="0.25">
      <c r="B215" s="42"/>
      <c r="C215" s="1"/>
      <c r="D215" s="1"/>
      <c r="E215" s="1"/>
      <c r="F215" s="1"/>
      <c r="G215" s="1"/>
      <c r="H215" s="1"/>
    </row>
    <row r="216" spans="1:9" s="202" customFormat="1" ht="12.75" customHeight="1" x14ac:dyDescent="0.25">
      <c r="B216" s="42"/>
      <c r="C216" s="1"/>
      <c r="D216" s="1"/>
      <c r="E216" s="1"/>
      <c r="F216" s="1"/>
      <c r="G216" s="1"/>
      <c r="H216" s="1"/>
    </row>
    <row r="217" spans="1:9" s="202" customFormat="1" ht="12.75" customHeight="1" x14ac:dyDescent="0.25">
      <c r="B217" s="42"/>
      <c r="C217" s="1"/>
      <c r="D217" s="1"/>
      <c r="E217" s="1"/>
      <c r="F217" s="1"/>
      <c r="G217" s="1"/>
      <c r="H217" s="1"/>
    </row>
    <row r="218" spans="1:9" s="202" customFormat="1" ht="12.75" customHeight="1" x14ac:dyDescent="0.25">
      <c r="B218" s="42"/>
      <c r="C218" s="1"/>
      <c r="D218" s="1"/>
      <c r="E218" s="1"/>
      <c r="F218" s="1"/>
      <c r="G218" s="1"/>
      <c r="H218" s="1"/>
    </row>
    <row r="219" spans="1:9" s="202" customFormat="1" ht="12.75" customHeight="1" x14ac:dyDescent="0.25">
      <c r="B219" s="42"/>
      <c r="C219" s="1"/>
      <c r="D219" s="1"/>
      <c r="E219" s="1"/>
      <c r="F219" s="1"/>
      <c r="G219" s="1"/>
      <c r="H219" s="1"/>
    </row>
    <row r="220" spans="1:9" s="202" customFormat="1" ht="12.75" customHeight="1" x14ac:dyDescent="0.25">
      <c r="B220" s="42"/>
      <c r="C220" s="1"/>
      <c r="D220" s="1"/>
      <c r="E220" s="1"/>
      <c r="F220" s="1"/>
      <c r="G220" s="1"/>
      <c r="H220" s="1"/>
    </row>
    <row r="221" spans="1:9" s="202" customFormat="1" ht="12.75" customHeight="1" x14ac:dyDescent="0.25">
      <c r="B221" s="42"/>
      <c r="C221" s="1"/>
      <c r="D221" s="1"/>
      <c r="E221" s="1"/>
      <c r="F221" s="1"/>
      <c r="G221" s="1"/>
      <c r="H221" s="1"/>
    </row>
    <row r="222" spans="1:9" s="202" customFormat="1" ht="12.75" customHeight="1" x14ac:dyDescent="0.25">
      <c r="B222" s="42"/>
      <c r="C222" s="1"/>
      <c r="D222" s="1"/>
      <c r="E222" s="1"/>
      <c r="F222" s="1"/>
      <c r="G222" s="1"/>
      <c r="H222" s="1"/>
    </row>
    <row r="223" spans="1:9" s="202" customFormat="1" ht="12.75" customHeight="1" x14ac:dyDescent="0.25">
      <c r="B223" s="42"/>
      <c r="C223" s="1"/>
      <c r="D223" s="1"/>
      <c r="E223" s="1"/>
      <c r="F223" s="1"/>
      <c r="G223" s="1"/>
      <c r="H223" s="1"/>
    </row>
    <row r="224" spans="1:9" s="202" customFormat="1" ht="12.75" customHeight="1" x14ac:dyDescent="0.25">
      <c r="B224" s="42"/>
      <c r="C224" s="1"/>
      <c r="D224" s="1"/>
      <c r="E224" s="1"/>
      <c r="F224" s="1"/>
      <c r="G224" s="1"/>
      <c r="H224" s="1"/>
    </row>
    <row r="225" spans="2:8" s="202" customFormat="1" ht="12.75" customHeight="1" x14ac:dyDescent="0.25">
      <c r="B225" s="42"/>
      <c r="C225" s="1"/>
      <c r="D225" s="1"/>
      <c r="E225" s="1"/>
      <c r="F225" s="1"/>
      <c r="G225" s="1"/>
      <c r="H225" s="1"/>
    </row>
    <row r="226" spans="2:8" s="202" customFormat="1" ht="12.75" customHeight="1" x14ac:dyDescent="0.25">
      <c r="B226" s="42"/>
      <c r="C226" s="1"/>
      <c r="D226" s="1"/>
      <c r="E226" s="1"/>
      <c r="F226" s="1"/>
      <c r="G226" s="1"/>
      <c r="H226" s="1"/>
    </row>
    <row r="227" spans="2:8" s="202" customFormat="1" ht="12.75" customHeight="1" x14ac:dyDescent="0.25">
      <c r="B227" s="42"/>
      <c r="C227" s="1"/>
      <c r="D227" s="1"/>
      <c r="E227" s="1"/>
      <c r="F227" s="1"/>
      <c r="G227" s="1"/>
      <c r="H227" s="1"/>
    </row>
    <row r="228" spans="2:8" s="202" customFormat="1" ht="12.75" customHeight="1" x14ac:dyDescent="0.25">
      <c r="B228" s="42"/>
      <c r="C228" s="1"/>
      <c r="D228" s="1"/>
      <c r="E228" s="1"/>
      <c r="F228" s="1"/>
      <c r="G228" s="1"/>
      <c r="H228" s="1"/>
    </row>
    <row r="229" spans="2:8" s="202" customFormat="1" ht="12.75" customHeight="1" x14ac:dyDescent="0.25">
      <c r="B229" s="42"/>
      <c r="C229" s="1"/>
      <c r="D229" s="1"/>
      <c r="E229" s="1"/>
      <c r="F229" s="1"/>
      <c r="G229" s="1"/>
      <c r="H229" s="1"/>
    </row>
    <row r="230" spans="2:8" s="202" customFormat="1" ht="12.75" customHeight="1" x14ac:dyDescent="0.25">
      <c r="B230" s="42"/>
      <c r="C230" s="1"/>
      <c r="D230" s="1"/>
      <c r="E230" s="1"/>
      <c r="F230" s="1"/>
      <c r="G230" s="1"/>
      <c r="H230" s="1"/>
    </row>
    <row r="231" spans="2:8" s="202" customFormat="1" ht="12.75" customHeight="1" x14ac:dyDescent="0.25">
      <c r="B231" s="42"/>
      <c r="C231" s="1"/>
      <c r="D231" s="1"/>
      <c r="E231" s="1"/>
      <c r="F231" s="1"/>
      <c r="G231" s="1"/>
      <c r="H231" s="1"/>
    </row>
    <row r="232" spans="2:8" s="202" customFormat="1" ht="12.75" customHeight="1" x14ac:dyDescent="0.25">
      <c r="B232" s="200"/>
      <c r="C232" s="200"/>
      <c r="D232" s="200"/>
      <c r="E232" s="200"/>
      <c r="F232" s="200"/>
      <c r="G232" s="200"/>
      <c r="H232" s="200"/>
    </row>
    <row r="233" spans="2:8" s="202" customFormat="1" ht="12.75" customHeight="1" x14ac:dyDescent="0.25">
      <c r="B233" s="200"/>
      <c r="C233" s="200"/>
      <c r="D233" s="200"/>
      <c r="E233" s="200"/>
      <c r="F233" s="200"/>
      <c r="G233" s="200"/>
      <c r="H233" s="200"/>
    </row>
    <row r="234" spans="2:8" s="202" customFormat="1" ht="12.75" customHeight="1" x14ac:dyDescent="0.25">
      <c r="B234" s="200"/>
      <c r="C234" s="200"/>
      <c r="D234" s="200"/>
      <c r="E234" s="200"/>
      <c r="F234" s="200"/>
      <c r="G234" s="200"/>
      <c r="H234" s="200"/>
    </row>
    <row r="235" spans="2:8" s="202" customFormat="1" ht="12.75" customHeight="1" x14ac:dyDescent="0.25">
      <c r="B235" s="200"/>
      <c r="C235" s="200"/>
      <c r="D235" s="200"/>
      <c r="E235" s="200"/>
      <c r="F235" s="200"/>
      <c r="G235" s="200"/>
      <c r="H235" s="200"/>
    </row>
    <row r="236" spans="2:8" s="202" customFormat="1" ht="12.75" customHeight="1" x14ac:dyDescent="0.25">
      <c r="B236" s="200"/>
      <c r="C236" s="200"/>
      <c r="D236" s="200"/>
      <c r="E236" s="200"/>
      <c r="F236" s="200"/>
      <c r="G236" s="200"/>
      <c r="H236" s="200"/>
    </row>
    <row r="237" spans="2:8" s="202" customFormat="1" ht="12.75" customHeight="1" x14ac:dyDescent="0.25">
      <c r="B237" s="200"/>
      <c r="C237" s="200"/>
      <c r="D237" s="200"/>
      <c r="E237" s="200"/>
      <c r="F237" s="200"/>
      <c r="G237" s="200"/>
      <c r="H237" s="200"/>
    </row>
    <row r="238" spans="2:8" s="202" customFormat="1" ht="12.75" customHeight="1" x14ac:dyDescent="0.25">
      <c r="B238" s="200"/>
      <c r="C238" s="200"/>
      <c r="D238" s="200"/>
      <c r="E238" s="200"/>
      <c r="F238" s="200"/>
      <c r="G238" s="200"/>
      <c r="H238" s="200"/>
    </row>
    <row r="239" spans="2:8" s="202" customFormat="1" ht="12.75" customHeight="1" x14ac:dyDescent="0.25">
      <c r="B239" s="200"/>
      <c r="C239" s="200"/>
      <c r="D239" s="200"/>
      <c r="E239" s="200"/>
      <c r="F239" s="200"/>
      <c r="G239" s="200"/>
      <c r="H239" s="200"/>
    </row>
    <row r="240" spans="2:8" s="202" customFormat="1" ht="12.75" customHeight="1" x14ac:dyDescent="0.25">
      <c r="B240" s="200"/>
      <c r="C240" s="200"/>
      <c r="D240" s="200"/>
      <c r="E240" s="200"/>
      <c r="F240" s="200"/>
      <c r="G240" s="200"/>
      <c r="H240" s="200"/>
    </row>
    <row r="241" spans="1:9" s="202" customFormat="1" ht="12.75" customHeight="1" x14ac:dyDescent="0.25">
      <c r="B241" s="200"/>
      <c r="C241" s="200"/>
      <c r="D241" s="200"/>
      <c r="E241" s="200"/>
      <c r="F241" s="200"/>
      <c r="G241" s="200"/>
      <c r="H241" s="200"/>
    </row>
    <row r="242" spans="1:9" s="202" customFormat="1" ht="12.75" customHeight="1" x14ac:dyDescent="0.25">
      <c r="B242" s="200"/>
      <c r="C242" s="200"/>
      <c r="D242" s="200"/>
      <c r="E242" s="200"/>
      <c r="F242" s="200"/>
      <c r="G242" s="200"/>
      <c r="H242" s="200"/>
    </row>
    <row r="243" spans="1:9" s="202" customFormat="1" ht="12.75" customHeight="1" x14ac:dyDescent="0.25">
      <c r="B243" s="200"/>
      <c r="C243" s="200"/>
      <c r="D243" s="200"/>
      <c r="E243" s="200"/>
      <c r="F243" s="200"/>
      <c r="G243" s="200"/>
      <c r="H243" s="200"/>
    </row>
    <row r="244" spans="1:9" s="202" customFormat="1" ht="12.75" customHeight="1" x14ac:dyDescent="0.25">
      <c r="B244" s="200"/>
      <c r="C244" s="200"/>
      <c r="D244" s="200"/>
      <c r="E244" s="200"/>
      <c r="F244" s="200"/>
      <c r="G244" s="200"/>
      <c r="H244" s="383" t="s">
        <v>6</v>
      </c>
    </row>
    <row r="245" spans="1:9" s="202" customFormat="1" ht="36" customHeight="1" x14ac:dyDescent="0.35">
      <c r="B245" s="456" t="s">
        <v>256</v>
      </c>
      <c r="C245" s="456"/>
      <c r="D245" s="456"/>
      <c r="E245" s="456"/>
      <c r="F245" s="456"/>
      <c r="G245" s="456"/>
      <c r="H245" s="456"/>
    </row>
    <row r="246" spans="1:9" s="202" customFormat="1" ht="12.65" customHeight="1" x14ac:dyDescent="0.35">
      <c r="A246" s="275"/>
      <c r="B246" s="12"/>
      <c r="C246" s="1"/>
      <c r="D246" s="1"/>
      <c r="E246" s="1"/>
      <c r="F246" s="1"/>
      <c r="G246" s="1"/>
      <c r="H246" s="1"/>
      <c r="I246" s="275"/>
    </row>
    <row r="247" spans="1:9" s="202" customFormat="1" ht="12.75" customHeight="1" x14ac:dyDescent="0.25">
      <c r="B247" s="16" t="s">
        <v>9</v>
      </c>
      <c r="C247" s="1"/>
      <c r="D247" s="1"/>
      <c r="E247" s="1"/>
      <c r="F247" s="1"/>
      <c r="G247" s="1"/>
      <c r="H247" s="1"/>
    </row>
    <row r="248" spans="1:9" s="202" customFormat="1" ht="12.75" customHeight="1" x14ac:dyDescent="0.25">
      <c r="B248" s="62"/>
      <c r="C248" s="459" t="s">
        <v>5</v>
      </c>
      <c r="D248" s="465"/>
      <c r="E248" s="465"/>
      <c r="F248" s="465" t="s">
        <v>3</v>
      </c>
      <c r="G248" s="465"/>
      <c r="H248" s="465"/>
    </row>
    <row r="249" spans="1:9" s="202" customFormat="1" ht="12.75" customHeight="1" x14ac:dyDescent="0.25">
      <c r="B249" s="63"/>
      <c r="C249" s="104" t="s">
        <v>1</v>
      </c>
      <c r="D249" s="64" t="s">
        <v>2</v>
      </c>
      <c r="E249" s="64" t="s">
        <v>12</v>
      </c>
      <c r="F249" s="64" t="s">
        <v>1</v>
      </c>
      <c r="G249" s="64" t="s">
        <v>2</v>
      </c>
      <c r="H249" s="64" t="s">
        <v>12</v>
      </c>
    </row>
    <row r="250" spans="1:9" s="202" customFormat="1" ht="12.75" customHeight="1" x14ac:dyDescent="0.25">
      <c r="B250" s="65"/>
      <c r="C250" s="47"/>
      <c r="D250" s="47"/>
      <c r="E250" s="66"/>
      <c r="F250" s="1"/>
      <c r="G250" s="1"/>
      <c r="H250" s="66"/>
    </row>
    <row r="251" spans="1:9" s="202" customFormat="1" ht="12.75" customHeight="1" x14ac:dyDescent="0.25">
      <c r="B251" s="65" t="s">
        <v>41</v>
      </c>
      <c r="C251" s="264">
        <v>3222</v>
      </c>
      <c r="D251" s="264">
        <v>3593</v>
      </c>
      <c r="E251" s="138">
        <v>89.674366824380741</v>
      </c>
      <c r="F251" s="264">
        <v>26765</v>
      </c>
      <c r="G251" s="264">
        <v>28498</v>
      </c>
      <c r="H251" s="138">
        <v>93.918871499754374</v>
      </c>
    </row>
    <row r="252" spans="1:9" s="202" customFormat="1" ht="12.75" customHeight="1" x14ac:dyDescent="0.25">
      <c r="B252" s="65" t="s">
        <v>112</v>
      </c>
      <c r="C252" s="294">
        <v>0</v>
      </c>
      <c r="D252" s="294">
        <v>0</v>
      </c>
      <c r="E252" s="143" t="s">
        <v>4</v>
      </c>
      <c r="F252" s="264">
        <v>3</v>
      </c>
      <c r="G252" s="294">
        <v>0</v>
      </c>
      <c r="H252" s="143" t="s">
        <v>4</v>
      </c>
    </row>
    <row r="253" spans="1:9" s="202" customFormat="1" ht="12.75" customHeight="1" x14ac:dyDescent="0.25">
      <c r="B253" s="65" t="s">
        <v>43</v>
      </c>
      <c r="C253" s="294">
        <v>6</v>
      </c>
      <c r="D253" s="294">
        <v>2</v>
      </c>
      <c r="E253" s="138">
        <v>300</v>
      </c>
      <c r="F253" s="264">
        <v>61</v>
      </c>
      <c r="G253" s="264">
        <v>9</v>
      </c>
      <c r="H253" s="138">
        <v>677.77777777777783</v>
      </c>
    </row>
    <row r="254" spans="1:9" s="202" customFormat="1" ht="12.75" customHeight="1" x14ac:dyDescent="0.25">
      <c r="B254" s="65" t="s">
        <v>53</v>
      </c>
      <c r="C254" s="294">
        <v>75</v>
      </c>
      <c r="D254" s="294">
        <v>31</v>
      </c>
      <c r="E254" s="138">
        <v>241.93548387096774</v>
      </c>
      <c r="F254" s="264">
        <v>668</v>
      </c>
      <c r="G254" s="264">
        <v>235</v>
      </c>
      <c r="H254" s="138">
        <v>284.25531914893617</v>
      </c>
    </row>
    <row r="255" spans="1:9" s="202" customFormat="1" ht="12.75" customHeight="1" x14ac:dyDescent="0.25">
      <c r="B255" s="65" t="s">
        <v>54</v>
      </c>
      <c r="C255" s="294">
        <v>339</v>
      </c>
      <c r="D255" s="294">
        <v>178</v>
      </c>
      <c r="E255" s="138">
        <v>190.44943820224719</v>
      </c>
      <c r="F255" s="264">
        <v>2522</v>
      </c>
      <c r="G255" s="264">
        <v>1352</v>
      </c>
      <c r="H255" s="138">
        <v>186.53846153846155</v>
      </c>
    </row>
    <row r="256" spans="1:9" s="202" customFormat="1" ht="12.75" customHeight="1" x14ac:dyDescent="0.25">
      <c r="B256" s="65" t="s">
        <v>55</v>
      </c>
      <c r="C256" s="294">
        <v>614</v>
      </c>
      <c r="D256" s="294">
        <v>468</v>
      </c>
      <c r="E256" s="138">
        <v>131.19658119658121</v>
      </c>
      <c r="F256" s="264">
        <v>5308</v>
      </c>
      <c r="G256" s="264">
        <v>3785</v>
      </c>
      <c r="H256" s="138">
        <v>140.23778071334215</v>
      </c>
    </row>
    <row r="257" spans="1:9" s="202" customFormat="1" ht="12.75" customHeight="1" x14ac:dyDescent="0.25">
      <c r="B257" s="65" t="s">
        <v>56</v>
      </c>
      <c r="C257" s="294">
        <v>731</v>
      </c>
      <c r="D257" s="294">
        <v>701</v>
      </c>
      <c r="E257" s="138">
        <v>104.27960057061341</v>
      </c>
      <c r="F257" s="264">
        <v>6014</v>
      </c>
      <c r="G257" s="264">
        <v>5527</v>
      </c>
      <c r="H257" s="138">
        <v>108.8112900307581</v>
      </c>
    </row>
    <row r="258" spans="1:9" s="202" customFormat="1" ht="12.75" customHeight="1" x14ac:dyDescent="0.25">
      <c r="B258" s="65" t="s">
        <v>57</v>
      </c>
      <c r="C258" s="294">
        <v>580</v>
      </c>
      <c r="D258" s="294">
        <v>673</v>
      </c>
      <c r="E258" s="138">
        <v>86.181277860326901</v>
      </c>
      <c r="F258" s="264">
        <v>4931</v>
      </c>
      <c r="G258" s="264">
        <v>5244</v>
      </c>
      <c r="H258" s="138">
        <v>94.031273836765834</v>
      </c>
    </row>
    <row r="259" spans="1:9" s="202" customFormat="1" ht="12.75" customHeight="1" x14ac:dyDescent="0.25">
      <c r="B259" s="65" t="s">
        <v>66</v>
      </c>
      <c r="C259" s="294">
        <v>447</v>
      </c>
      <c r="D259" s="294">
        <v>525</v>
      </c>
      <c r="E259" s="138">
        <v>85.142857142857139</v>
      </c>
      <c r="F259" s="264">
        <v>3606</v>
      </c>
      <c r="G259" s="264">
        <v>4314</v>
      </c>
      <c r="H259" s="138">
        <v>83.588317107093189</v>
      </c>
    </row>
    <row r="260" spans="1:9" s="202" customFormat="1" ht="12.75" customHeight="1" x14ac:dyDescent="0.25">
      <c r="B260" s="65" t="s">
        <v>67</v>
      </c>
      <c r="C260" s="294">
        <v>227</v>
      </c>
      <c r="D260" s="294">
        <v>419</v>
      </c>
      <c r="E260" s="138">
        <v>54.176610978520287</v>
      </c>
      <c r="F260" s="264">
        <v>2079</v>
      </c>
      <c r="G260" s="264">
        <v>3428</v>
      </c>
      <c r="H260" s="138">
        <v>60.647607934655774</v>
      </c>
    </row>
    <row r="261" spans="1:9" s="202" customFormat="1" ht="12.75" customHeight="1" x14ac:dyDescent="0.25">
      <c r="B261" s="65" t="s">
        <v>65</v>
      </c>
      <c r="C261" s="294">
        <v>203</v>
      </c>
      <c r="D261" s="294">
        <v>596</v>
      </c>
      <c r="E261" s="138">
        <v>34.060402684563755</v>
      </c>
      <c r="F261" s="264">
        <v>1573</v>
      </c>
      <c r="G261" s="264">
        <v>4604</v>
      </c>
      <c r="H261" s="138">
        <v>34.165942658557775</v>
      </c>
    </row>
    <row r="262" spans="1:9" s="202" customFormat="1" ht="12.75" customHeight="1" x14ac:dyDescent="0.25">
      <c r="B262" s="98"/>
      <c r="C262" s="92"/>
      <c r="D262" s="99"/>
      <c r="E262" s="100"/>
      <c r="F262" s="128"/>
      <c r="G262" s="100"/>
      <c r="H262" s="100"/>
    </row>
    <row r="263" spans="1:9" s="202" customFormat="1" ht="12.75" customHeight="1" x14ac:dyDescent="0.25">
      <c r="B263" s="102"/>
      <c r="C263" s="103"/>
      <c r="D263" s="96"/>
      <c r="E263" s="103"/>
      <c r="F263" s="103"/>
      <c r="G263" s="103"/>
      <c r="H263" s="103"/>
    </row>
    <row r="264" spans="1:9" s="202" customFormat="1" ht="12.75" customHeight="1" x14ac:dyDescent="0.25">
      <c r="B264" s="22" t="s">
        <v>21</v>
      </c>
      <c r="C264" s="6"/>
      <c r="D264" s="6"/>
      <c r="E264" s="6"/>
      <c r="F264" s="1"/>
      <c r="G264" s="1"/>
      <c r="H264" s="1"/>
    </row>
    <row r="265" spans="1:9" s="202" customFormat="1" ht="12.75" customHeight="1" x14ac:dyDescent="0.25">
      <c r="B265" s="22" t="s">
        <v>13</v>
      </c>
      <c r="C265" s="6"/>
      <c r="D265" s="6"/>
      <c r="E265" s="6"/>
      <c r="F265" s="1"/>
      <c r="G265" s="1"/>
      <c r="H265" s="1"/>
    </row>
    <row r="266" spans="1:9" s="202" customFormat="1" ht="12.75" customHeight="1" x14ac:dyDescent="0.25">
      <c r="B266" s="1"/>
      <c r="C266" s="6"/>
      <c r="D266" s="6"/>
      <c r="E266" s="6"/>
      <c r="F266" s="1"/>
      <c r="G266" s="1"/>
      <c r="H266" s="1"/>
    </row>
    <row r="267" spans="1:9" s="202" customFormat="1" ht="12.75" customHeight="1" x14ac:dyDescent="0.25">
      <c r="B267" s="26" t="s">
        <v>36</v>
      </c>
      <c r="C267" s="1"/>
      <c r="D267" s="1"/>
      <c r="E267" s="1"/>
      <c r="F267" s="1"/>
      <c r="G267" s="1"/>
      <c r="H267" s="1"/>
    </row>
    <row r="268" spans="1:9" s="202" customFormat="1" ht="12.75" customHeight="1" x14ac:dyDescent="0.25">
      <c r="B268" s="120" t="s">
        <v>380</v>
      </c>
      <c r="C268" s="6"/>
      <c r="D268" s="6"/>
      <c r="E268" s="6"/>
      <c r="F268" s="1"/>
      <c r="G268" s="1"/>
      <c r="H268" s="1"/>
    </row>
    <row r="269" spans="1:9" s="202" customFormat="1" ht="12.75" customHeight="1" x14ac:dyDescent="0.25">
      <c r="B269" s="42"/>
      <c r="C269" s="1"/>
      <c r="D269" s="1"/>
      <c r="E269" s="1"/>
      <c r="F269" s="1"/>
      <c r="G269" s="1"/>
      <c r="H269" s="1"/>
    </row>
    <row r="270" spans="1:9" s="202" customFormat="1" ht="12.75" customHeight="1" x14ac:dyDescent="0.25">
      <c r="B270" s="42"/>
      <c r="C270" s="1"/>
      <c r="D270" s="1"/>
      <c r="E270" s="1"/>
      <c r="F270" s="1"/>
      <c r="G270" s="1"/>
      <c r="H270" s="1"/>
    </row>
    <row r="271" spans="1:9" s="202" customFormat="1" ht="12.75" customHeight="1" x14ac:dyDescent="0.25">
      <c r="B271" s="42"/>
      <c r="C271" s="1"/>
      <c r="D271" s="1"/>
      <c r="E271" s="1"/>
      <c r="F271" s="1"/>
      <c r="G271" s="1"/>
      <c r="H271" s="1"/>
    </row>
    <row r="272" spans="1:9" s="202" customFormat="1" ht="12.75" customHeight="1" x14ac:dyDescent="0.25">
      <c r="A272" s="275"/>
      <c r="B272" s="277"/>
      <c r="C272" s="273"/>
      <c r="D272" s="273"/>
      <c r="E272" s="273"/>
      <c r="F272" s="273"/>
      <c r="G272" s="273"/>
      <c r="H272" s="273"/>
      <c r="I272" s="275"/>
    </row>
    <row r="273" spans="1:9" s="202" customFormat="1" ht="12.75" customHeight="1" x14ac:dyDescent="0.25">
      <c r="A273" s="275"/>
      <c r="B273" s="277"/>
      <c r="C273" s="273"/>
      <c r="D273" s="273"/>
      <c r="E273" s="273"/>
      <c r="F273" s="273"/>
      <c r="G273" s="273"/>
      <c r="H273" s="273"/>
      <c r="I273" s="275"/>
    </row>
    <row r="274" spans="1:9" s="275" customFormat="1" ht="12.75" customHeight="1" x14ac:dyDescent="0.25">
      <c r="B274" s="277"/>
      <c r="C274" s="273"/>
      <c r="D274" s="273"/>
      <c r="E274" s="273"/>
      <c r="F274" s="273"/>
      <c r="G274" s="273"/>
      <c r="H274" s="273"/>
    </row>
    <row r="275" spans="1:9" s="275" customFormat="1" ht="12.75" customHeight="1" x14ac:dyDescent="0.25">
      <c r="B275" s="277"/>
      <c r="C275" s="273"/>
      <c r="D275" s="273"/>
      <c r="E275" s="273"/>
      <c r="F275" s="273"/>
      <c r="G275" s="273"/>
      <c r="H275" s="273"/>
    </row>
    <row r="276" spans="1:9" s="275" customFormat="1" ht="12.75" customHeight="1" x14ac:dyDescent="0.25">
      <c r="A276" s="202"/>
      <c r="B276" s="42"/>
      <c r="C276" s="1"/>
      <c r="D276" s="1"/>
      <c r="E276" s="1"/>
      <c r="F276" s="1"/>
      <c r="G276" s="1"/>
      <c r="H276" s="1"/>
      <c r="I276" s="202"/>
    </row>
    <row r="277" spans="1:9" s="202" customFormat="1" ht="12.75" customHeight="1" x14ac:dyDescent="0.25">
      <c r="B277" s="42"/>
      <c r="C277" s="1"/>
      <c r="D277" s="1"/>
      <c r="E277" s="1"/>
      <c r="F277" s="1"/>
      <c r="G277" s="1"/>
      <c r="H277" s="1"/>
    </row>
    <row r="278" spans="1:9" s="202" customFormat="1" ht="12.75" customHeight="1" x14ac:dyDescent="0.25">
      <c r="B278" s="42"/>
      <c r="C278" s="1"/>
      <c r="D278" s="1"/>
      <c r="E278" s="1"/>
      <c r="F278" s="1"/>
      <c r="G278" s="1"/>
      <c r="H278" s="1"/>
    </row>
    <row r="279" spans="1:9" s="202" customFormat="1" ht="12.75" customHeight="1" x14ac:dyDescent="0.25">
      <c r="B279" s="42"/>
      <c r="C279" s="1"/>
      <c r="D279" s="1"/>
      <c r="E279" s="1"/>
      <c r="F279" s="1"/>
      <c r="G279" s="1"/>
      <c r="H279" s="1"/>
    </row>
    <row r="280" spans="1:9" s="202" customFormat="1" ht="12.75" customHeight="1" x14ac:dyDescent="0.25">
      <c r="B280" s="42"/>
      <c r="C280" s="1"/>
      <c r="D280" s="1"/>
      <c r="E280" s="1"/>
      <c r="F280" s="1"/>
      <c r="G280" s="1"/>
      <c r="H280" s="1"/>
    </row>
    <row r="281" spans="1:9" s="202" customFormat="1" ht="12.75" customHeight="1" x14ac:dyDescent="0.25">
      <c r="B281" s="42"/>
      <c r="C281" s="1"/>
      <c r="D281" s="1"/>
      <c r="E281" s="1"/>
      <c r="F281" s="1"/>
      <c r="G281" s="1"/>
      <c r="H281" s="1"/>
    </row>
    <row r="282" spans="1:9" s="202" customFormat="1" ht="12.75" customHeight="1" x14ac:dyDescent="0.25">
      <c r="B282" s="42"/>
      <c r="C282" s="1"/>
      <c r="D282" s="1"/>
      <c r="E282" s="1"/>
      <c r="F282" s="1"/>
      <c r="G282" s="1"/>
      <c r="H282" s="1"/>
    </row>
    <row r="283" spans="1:9" s="202" customFormat="1" ht="12.75" customHeight="1" x14ac:dyDescent="0.25">
      <c r="B283" s="42"/>
      <c r="C283" s="1"/>
      <c r="D283" s="1"/>
      <c r="E283" s="1"/>
      <c r="F283" s="1"/>
      <c r="G283" s="1"/>
      <c r="H283" s="1"/>
    </row>
    <row r="284" spans="1:9" s="202" customFormat="1" ht="12.75" customHeight="1" x14ac:dyDescent="0.25">
      <c r="B284" s="42"/>
      <c r="C284" s="1"/>
      <c r="D284" s="1"/>
      <c r="E284" s="1"/>
      <c r="F284" s="1"/>
      <c r="G284" s="1"/>
      <c r="H284" s="1"/>
    </row>
    <row r="285" spans="1:9" s="202" customFormat="1" ht="12.75" customHeight="1" x14ac:dyDescent="0.25">
      <c r="B285" s="42"/>
      <c r="C285" s="1"/>
      <c r="D285" s="1"/>
      <c r="E285" s="1"/>
      <c r="F285" s="1"/>
      <c r="G285" s="1"/>
      <c r="H285" s="1"/>
    </row>
    <row r="286" spans="1:9" s="202" customFormat="1" ht="12.75" customHeight="1" x14ac:dyDescent="0.25">
      <c r="B286" s="42"/>
      <c r="C286" s="1"/>
      <c r="D286" s="1"/>
      <c r="E286" s="1"/>
      <c r="F286" s="1"/>
      <c r="G286" s="1"/>
      <c r="H286" s="1"/>
    </row>
    <row r="287" spans="1:9" s="202" customFormat="1" ht="12.75" customHeight="1" x14ac:dyDescent="0.25">
      <c r="B287" s="42"/>
      <c r="C287" s="1"/>
      <c r="D287" s="1"/>
      <c r="E287" s="1"/>
      <c r="F287" s="1"/>
      <c r="G287" s="1"/>
      <c r="H287" s="1"/>
    </row>
    <row r="288" spans="1:9" s="202" customFormat="1" ht="12.75" customHeight="1" x14ac:dyDescent="0.25">
      <c r="B288" s="42"/>
      <c r="C288" s="1"/>
      <c r="D288" s="1"/>
      <c r="E288" s="1"/>
      <c r="F288" s="1"/>
      <c r="G288" s="1"/>
      <c r="H288" s="1"/>
    </row>
    <row r="289" spans="1:9" s="202" customFormat="1" ht="12.75" customHeight="1" x14ac:dyDescent="0.25">
      <c r="B289" s="42"/>
      <c r="C289" s="1"/>
      <c r="D289" s="1"/>
      <c r="E289" s="1"/>
      <c r="F289" s="1"/>
      <c r="G289" s="1"/>
      <c r="H289" s="1"/>
    </row>
    <row r="290" spans="1:9" s="202" customFormat="1" ht="12.75" customHeight="1" x14ac:dyDescent="0.25">
      <c r="B290" s="42"/>
      <c r="C290" s="1"/>
      <c r="D290" s="1"/>
      <c r="E290" s="1"/>
      <c r="F290" s="1"/>
      <c r="G290" s="1"/>
      <c r="H290" s="1"/>
    </row>
    <row r="291" spans="1:9" s="202" customFormat="1" ht="12.75" customHeight="1" x14ac:dyDescent="0.25">
      <c r="B291" s="42"/>
      <c r="C291" s="1"/>
      <c r="D291" s="1"/>
      <c r="E291" s="1"/>
      <c r="F291" s="1"/>
      <c r="G291" s="1"/>
      <c r="H291" s="1"/>
    </row>
    <row r="292" spans="1:9" s="202" customFormat="1" ht="12.75" customHeight="1" x14ac:dyDescent="0.25">
      <c r="B292" s="42"/>
      <c r="C292" s="1"/>
      <c r="D292" s="1"/>
      <c r="E292" s="1"/>
      <c r="F292" s="1"/>
      <c r="G292" s="1"/>
      <c r="H292" s="1"/>
    </row>
    <row r="293" spans="1:9" s="202" customFormat="1" ht="12.75" customHeight="1" x14ac:dyDescent="0.25">
      <c r="B293" s="200"/>
      <c r="C293" s="200"/>
      <c r="D293" s="200"/>
      <c r="E293" s="200"/>
      <c r="F293" s="200"/>
      <c r="G293" s="200"/>
      <c r="H293" s="200"/>
    </row>
    <row r="294" spans="1:9" s="202" customFormat="1" ht="12.75" customHeight="1" x14ac:dyDescent="0.25">
      <c r="B294" s="200"/>
      <c r="C294" s="200"/>
      <c r="D294" s="200"/>
      <c r="E294" s="200"/>
      <c r="F294" s="200"/>
      <c r="G294" s="200"/>
      <c r="H294" s="200"/>
    </row>
    <row r="295" spans="1:9" s="202" customFormat="1" ht="12.75" customHeight="1" x14ac:dyDescent="0.25">
      <c r="B295" s="200"/>
      <c r="C295" s="200"/>
      <c r="D295" s="200"/>
      <c r="E295" s="200"/>
      <c r="F295" s="200"/>
      <c r="G295" s="200"/>
      <c r="H295" s="200"/>
    </row>
    <row r="296" spans="1:9" s="202" customFormat="1" ht="12.75" customHeight="1" x14ac:dyDescent="0.25">
      <c r="B296" s="200"/>
      <c r="C296" s="200"/>
      <c r="D296" s="200"/>
      <c r="E296" s="200"/>
      <c r="F296" s="200"/>
      <c r="G296" s="200"/>
      <c r="H296" s="200"/>
    </row>
    <row r="297" spans="1:9" s="202" customFormat="1" ht="12.75" customHeight="1" x14ac:dyDescent="0.25">
      <c r="B297" s="200"/>
      <c r="C297" s="200"/>
      <c r="D297" s="200"/>
      <c r="E297" s="200"/>
      <c r="F297" s="200"/>
      <c r="G297" s="200"/>
      <c r="H297" s="200"/>
    </row>
    <row r="298" spans="1:9" s="202" customFormat="1" ht="12.75" customHeight="1" x14ac:dyDescent="0.25">
      <c r="B298" s="200"/>
      <c r="C298" s="200"/>
      <c r="D298" s="200"/>
      <c r="E298" s="200"/>
      <c r="F298" s="200"/>
      <c r="G298" s="200"/>
      <c r="H298" s="200"/>
    </row>
    <row r="299" spans="1:9" s="202" customFormat="1" ht="12.75" customHeight="1" x14ac:dyDescent="0.25">
      <c r="B299" s="200"/>
      <c r="C299" s="200"/>
      <c r="D299" s="200"/>
      <c r="E299" s="200"/>
      <c r="F299" s="200"/>
      <c r="G299" s="200"/>
      <c r="H299" s="200"/>
    </row>
    <row r="300" spans="1:9" s="202" customFormat="1" ht="12.75" customHeight="1" x14ac:dyDescent="0.25">
      <c r="B300" s="200"/>
      <c r="C300" s="200"/>
      <c r="D300" s="200"/>
      <c r="E300" s="200"/>
      <c r="F300" s="200"/>
      <c r="G300" s="200"/>
      <c r="H300" s="200"/>
    </row>
    <row r="301" spans="1:9" s="202" customFormat="1" ht="12.75" customHeight="1" x14ac:dyDescent="0.25">
      <c r="B301" s="200"/>
      <c r="C301" s="200"/>
      <c r="D301" s="200"/>
      <c r="E301" s="200"/>
      <c r="F301" s="200"/>
      <c r="G301" s="200"/>
      <c r="H301" s="383" t="s">
        <v>6</v>
      </c>
    </row>
    <row r="302" spans="1:9" s="202" customFormat="1" ht="12.75" customHeight="1" x14ac:dyDescent="0.25">
      <c r="B302" s="200"/>
      <c r="C302" s="200"/>
      <c r="D302" s="200"/>
      <c r="E302" s="200"/>
      <c r="F302" s="200"/>
      <c r="G302" s="200"/>
      <c r="H302" s="323"/>
    </row>
    <row r="303" spans="1:9" s="202" customFormat="1" ht="36" customHeight="1" x14ac:dyDescent="0.35">
      <c r="B303" s="456" t="s">
        <v>255</v>
      </c>
      <c r="C303" s="456"/>
      <c r="D303" s="456"/>
      <c r="E303" s="456"/>
      <c r="F303" s="456"/>
      <c r="G303" s="456"/>
      <c r="H303" s="456"/>
    </row>
    <row r="304" spans="1:9" s="202" customFormat="1" ht="12" customHeight="1" x14ac:dyDescent="0.35">
      <c r="A304" s="275"/>
      <c r="B304" s="12"/>
      <c r="C304" s="1"/>
      <c r="D304" s="1"/>
      <c r="E304" s="1"/>
      <c r="F304" s="1"/>
      <c r="G304" s="1"/>
      <c r="H304" s="1"/>
      <c r="I304" s="275"/>
    </row>
    <row r="305" spans="1:9" s="202" customFormat="1" ht="12.75" customHeight="1" x14ac:dyDescent="0.25">
      <c r="B305" s="16" t="s">
        <v>9</v>
      </c>
      <c r="C305" s="1"/>
      <c r="D305" s="1"/>
      <c r="E305" s="1"/>
      <c r="F305" s="1"/>
      <c r="G305" s="1"/>
      <c r="H305" s="1"/>
    </row>
    <row r="306" spans="1:9" s="275" customFormat="1" x14ac:dyDescent="0.25">
      <c r="A306" s="202"/>
      <c r="B306" s="62"/>
      <c r="C306" s="459" t="s">
        <v>5</v>
      </c>
      <c r="D306" s="465"/>
      <c r="E306" s="465"/>
      <c r="F306" s="465" t="s">
        <v>3</v>
      </c>
      <c r="G306" s="465"/>
      <c r="H306" s="465"/>
      <c r="I306" s="202"/>
    </row>
    <row r="307" spans="1:9" s="202" customFormat="1" ht="12.75" customHeight="1" x14ac:dyDescent="0.25">
      <c r="B307" s="63"/>
      <c r="C307" s="104" t="s">
        <v>1</v>
      </c>
      <c r="D307" s="64" t="s">
        <v>2</v>
      </c>
      <c r="E307" s="64" t="s">
        <v>12</v>
      </c>
      <c r="F307" s="64" t="s">
        <v>1</v>
      </c>
      <c r="G307" s="64" t="s">
        <v>2</v>
      </c>
      <c r="H307" s="64" t="s">
        <v>12</v>
      </c>
    </row>
    <row r="308" spans="1:9" s="202" customFormat="1" ht="12.75" customHeight="1" x14ac:dyDescent="0.25">
      <c r="B308" s="65"/>
      <c r="C308" s="47"/>
      <c r="D308" s="47"/>
      <c r="E308" s="66"/>
      <c r="F308" s="1"/>
      <c r="G308" s="1"/>
      <c r="H308" s="66"/>
    </row>
    <row r="309" spans="1:9" s="202" customFormat="1" ht="12.75" customHeight="1" x14ac:dyDescent="0.25">
      <c r="B309" s="65" t="s">
        <v>41</v>
      </c>
      <c r="C309" s="264">
        <v>3001</v>
      </c>
      <c r="D309" s="264">
        <v>3321</v>
      </c>
      <c r="E309" s="138">
        <v>90.364348087925322</v>
      </c>
      <c r="F309" s="264">
        <v>24936</v>
      </c>
      <c r="G309" s="264">
        <v>26047</v>
      </c>
      <c r="H309" s="138">
        <v>95.734633547049569</v>
      </c>
    </row>
    <row r="310" spans="1:9" s="202" customFormat="1" ht="12.75" customHeight="1" x14ac:dyDescent="0.25">
      <c r="B310" s="65" t="s">
        <v>112</v>
      </c>
      <c r="C310" s="294">
        <v>0</v>
      </c>
      <c r="D310" s="294">
        <v>0</v>
      </c>
      <c r="E310" s="143" t="s">
        <v>4</v>
      </c>
      <c r="F310" s="264">
        <v>1</v>
      </c>
      <c r="G310" s="294">
        <v>0</v>
      </c>
      <c r="H310" s="143" t="s">
        <v>4</v>
      </c>
    </row>
    <row r="311" spans="1:9" s="202" customFormat="1" ht="12.75" customHeight="1" x14ac:dyDescent="0.25">
      <c r="B311" s="65" t="s">
        <v>43</v>
      </c>
      <c r="C311" s="294">
        <v>15</v>
      </c>
      <c r="D311" s="294">
        <v>3</v>
      </c>
      <c r="E311" s="138">
        <v>500</v>
      </c>
      <c r="F311" s="264">
        <v>86</v>
      </c>
      <c r="G311" s="264">
        <v>13</v>
      </c>
      <c r="H311" s="138">
        <v>661.53846153846155</v>
      </c>
    </row>
    <row r="312" spans="1:9" s="202" customFormat="1" ht="12.75" customHeight="1" x14ac:dyDescent="0.25">
      <c r="B312" s="65" t="s">
        <v>53</v>
      </c>
      <c r="C312" s="294">
        <v>85</v>
      </c>
      <c r="D312" s="294">
        <v>38</v>
      </c>
      <c r="E312" s="138">
        <v>223.68421052631578</v>
      </c>
      <c r="F312" s="264">
        <v>720</v>
      </c>
      <c r="G312" s="264">
        <v>228</v>
      </c>
      <c r="H312" s="138">
        <v>315.78947368421052</v>
      </c>
    </row>
    <row r="313" spans="1:9" s="202" customFormat="1" ht="12.75" customHeight="1" x14ac:dyDescent="0.25">
      <c r="B313" s="65" t="s">
        <v>54</v>
      </c>
      <c r="C313" s="294">
        <v>351</v>
      </c>
      <c r="D313" s="294">
        <v>168</v>
      </c>
      <c r="E313" s="138">
        <v>208.92857142857142</v>
      </c>
      <c r="F313" s="264">
        <v>2729</v>
      </c>
      <c r="G313" s="264">
        <v>1323</v>
      </c>
      <c r="H313" s="138">
        <v>206.27362055933486</v>
      </c>
    </row>
    <row r="314" spans="1:9" s="202" customFormat="1" ht="12.75" customHeight="1" x14ac:dyDescent="0.25">
      <c r="B314" s="65" t="s">
        <v>55</v>
      </c>
      <c r="C314" s="294">
        <v>649</v>
      </c>
      <c r="D314" s="294">
        <v>474</v>
      </c>
      <c r="E314" s="138">
        <v>136.91983122362871</v>
      </c>
      <c r="F314" s="264">
        <v>5232</v>
      </c>
      <c r="G314" s="264">
        <v>3800</v>
      </c>
      <c r="H314" s="138">
        <v>137.68421052631578</v>
      </c>
    </row>
    <row r="315" spans="1:9" s="202" customFormat="1" ht="12.75" customHeight="1" x14ac:dyDescent="0.25">
      <c r="B315" s="65" t="s">
        <v>56</v>
      </c>
      <c r="C315" s="294">
        <v>650</v>
      </c>
      <c r="D315" s="294">
        <v>657</v>
      </c>
      <c r="E315" s="138">
        <v>98.93455098934551</v>
      </c>
      <c r="F315" s="264">
        <v>5339</v>
      </c>
      <c r="G315" s="264">
        <v>5052</v>
      </c>
      <c r="H315" s="138">
        <v>105.68091844813935</v>
      </c>
    </row>
    <row r="316" spans="1:9" s="202" customFormat="1" ht="12.75" customHeight="1" x14ac:dyDescent="0.25">
      <c r="B316" s="65" t="s">
        <v>57</v>
      </c>
      <c r="C316" s="294">
        <v>489</v>
      </c>
      <c r="D316" s="294">
        <v>559</v>
      </c>
      <c r="E316" s="138">
        <v>87.477638640429333</v>
      </c>
      <c r="F316" s="264">
        <v>4411</v>
      </c>
      <c r="G316" s="264">
        <v>4595</v>
      </c>
      <c r="H316" s="138">
        <v>95.995647442872681</v>
      </c>
    </row>
    <row r="317" spans="1:9" s="202" customFormat="1" ht="12.75" customHeight="1" x14ac:dyDescent="0.25">
      <c r="B317" s="65" t="s">
        <v>66</v>
      </c>
      <c r="C317" s="294">
        <v>364</v>
      </c>
      <c r="D317" s="294">
        <v>513</v>
      </c>
      <c r="E317" s="138">
        <v>70.955165692007796</v>
      </c>
      <c r="F317" s="264">
        <v>3209</v>
      </c>
      <c r="G317" s="264">
        <v>3908</v>
      </c>
      <c r="H317" s="138">
        <v>82.1136131013306</v>
      </c>
    </row>
    <row r="318" spans="1:9" s="202" customFormat="1" ht="12.75" customHeight="1" x14ac:dyDescent="0.25">
      <c r="B318" s="65" t="s">
        <v>67</v>
      </c>
      <c r="C318" s="294">
        <v>208</v>
      </c>
      <c r="D318" s="294">
        <v>379</v>
      </c>
      <c r="E318" s="138">
        <v>54.881266490765171</v>
      </c>
      <c r="F318" s="264">
        <v>1827</v>
      </c>
      <c r="G318" s="264">
        <v>3023</v>
      </c>
      <c r="H318" s="138">
        <v>60.43665233212041</v>
      </c>
    </row>
    <row r="319" spans="1:9" s="202" customFormat="1" ht="12.75" customHeight="1" x14ac:dyDescent="0.25">
      <c r="B319" s="65" t="s">
        <v>65</v>
      </c>
      <c r="C319" s="294">
        <v>190</v>
      </c>
      <c r="D319" s="294">
        <v>530</v>
      </c>
      <c r="E319" s="138">
        <v>35.849056603773583</v>
      </c>
      <c r="F319" s="264">
        <v>1382</v>
      </c>
      <c r="G319" s="264">
        <v>4105</v>
      </c>
      <c r="H319" s="138">
        <v>33.666260657734469</v>
      </c>
    </row>
    <row r="320" spans="1:9" s="202" customFormat="1" ht="12.75" customHeight="1" x14ac:dyDescent="0.25">
      <c r="B320" s="98"/>
      <c r="C320" s="92"/>
      <c r="D320" s="99"/>
      <c r="E320" s="100"/>
      <c r="F320" s="128"/>
      <c r="G320" s="100"/>
      <c r="H320" s="100"/>
    </row>
    <row r="321" spans="1:9" s="202" customFormat="1" ht="12.75" customHeight="1" x14ac:dyDescent="0.25">
      <c r="B321" s="102"/>
      <c r="C321" s="103"/>
      <c r="D321" s="96"/>
      <c r="E321" s="103"/>
      <c r="F321" s="103"/>
      <c r="G321" s="103"/>
      <c r="H321" s="103"/>
    </row>
    <row r="322" spans="1:9" s="202" customFormat="1" ht="12.75" customHeight="1" x14ac:dyDescent="0.25">
      <c r="B322" s="22" t="s">
        <v>21</v>
      </c>
      <c r="C322" s="6"/>
      <c r="D322" s="6"/>
      <c r="E322" s="6"/>
      <c r="F322" s="1"/>
      <c r="G322" s="1"/>
      <c r="H322" s="1"/>
    </row>
    <row r="323" spans="1:9" s="202" customFormat="1" ht="12.75" customHeight="1" x14ac:dyDescent="0.25">
      <c r="B323" s="22" t="s">
        <v>13</v>
      </c>
      <c r="C323" s="6"/>
      <c r="D323" s="6"/>
      <c r="E323" s="6"/>
      <c r="F323" s="1"/>
      <c r="G323" s="1"/>
      <c r="H323" s="1"/>
    </row>
    <row r="324" spans="1:9" s="202" customFormat="1" ht="12.75" customHeight="1" x14ac:dyDescent="0.25">
      <c r="B324" s="1"/>
      <c r="C324" s="6"/>
      <c r="D324" s="6"/>
      <c r="E324" s="6"/>
      <c r="F324" s="1"/>
      <c r="G324" s="1"/>
      <c r="H324" s="1"/>
    </row>
    <row r="325" spans="1:9" s="202" customFormat="1" ht="12.75" customHeight="1" x14ac:dyDescent="0.25">
      <c r="B325" s="26" t="s">
        <v>36</v>
      </c>
      <c r="C325" s="1"/>
      <c r="D325" s="1"/>
      <c r="E325" s="1"/>
      <c r="F325" s="1"/>
      <c r="G325" s="1"/>
      <c r="H325" s="1"/>
    </row>
    <row r="326" spans="1:9" s="202" customFormat="1" ht="12.75" customHeight="1" x14ac:dyDescent="0.25">
      <c r="B326" s="120" t="s">
        <v>380</v>
      </c>
      <c r="C326" s="6"/>
      <c r="D326" s="6"/>
      <c r="E326" s="6"/>
      <c r="F326" s="1"/>
      <c r="G326" s="1"/>
      <c r="H326" s="1"/>
    </row>
    <row r="327" spans="1:9" s="202" customFormat="1" ht="12.75" customHeight="1" x14ac:dyDescent="0.25">
      <c r="B327" s="120"/>
      <c r="C327" s="6"/>
      <c r="D327" s="6"/>
      <c r="E327" s="6"/>
      <c r="F327" s="1"/>
      <c r="G327" s="1"/>
      <c r="H327" s="1"/>
    </row>
    <row r="328" spans="1:9" s="202" customFormat="1" ht="12.75" customHeight="1" x14ac:dyDescent="0.25">
      <c r="B328" s="42"/>
      <c r="C328" s="1"/>
      <c r="D328" s="1"/>
      <c r="E328" s="1"/>
      <c r="F328" s="1"/>
      <c r="G328" s="1"/>
      <c r="H328" s="1"/>
    </row>
    <row r="329" spans="1:9" s="202" customFormat="1" ht="12.75" customHeight="1" x14ac:dyDescent="0.25">
      <c r="B329" s="42"/>
      <c r="C329" s="1"/>
      <c r="D329" s="1"/>
      <c r="E329" s="1"/>
      <c r="F329" s="1"/>
      <c r="G329" s="1"/>
      <c r="H329" s="1"/>
    </row>
    <row r="330" spans="1:9" s="202" customFormat="1" ht="12.75" customHeight="1" x14ac:dyDescent="0.25">
      <c r="B330" s="42"/>
      <c r="C330" s="1"/>
      <c r="D330" s="1"/>
      <c r="E330" s="1"/>
      <c r="F330" s="1"/>
      <c r="G330" s="1"/>
      <c r="H330" s="1"/>
    </row>
    <row r="331" spans="1:9" s="202" customFormat="1" ht="12.75" customHeight="1" x14ac:dyDescent="0.25">
      <c r="B331" s="277"/>
      <c r="C331" s="273"/>
      <c r="D331" s="273"/>
      <c r="E331" s="273"/>
      <c r="F331" s="273"/>
      <c r="G331" s="273"/>
      <c r="H331" s="273"/>
    </row>
    <row r="332" spans="1:9" s="202" customFormat="1" ht="12.75" customHeight="1" x14ac:dyDescent="0.25">
      <c r="A332" s="275"/>
      <c r="B332" s="277"/>
      <c r="C332" s="273"/>
      <c r="D332" s="273"/>
      <c r="E332" s="273"/>
      <c r="F332" s="273"/>
      <c r="G332" s="273"/>
      <c r="H332" s="273"/>
      <c r="I332" s="275"/>
    </row>
    <row r="333" spans="1:9" s="202" customFormat="1" ht="12.75" customHeight="1" x14ac:dyDescent="0.25">
      <c r="A333" s="275"/>
      <c r="B333" s="277"/>
      <c r="C333" s="273"/>
      <c r="D333" s="273"/>
      <c r="E333" s="273"/>
      <c r="F333" s="273"/>
      <c r="G333" s="273"/>
      <c r="H333" s="273"/>
      <c r="I333" s="275"/>
    </row>
    <row r="334" spans="1:9" s="275" customFormat="1" ht="12.75" customHeight="1" x14ac:dyDescent="0.25">
      <c r="B334" s="277"/>
      <c r="C334" s="273"/>
      <c r="D334" s="273"/>
      <c r="E334" s="273"/>
      <c r="F334" s="273"/>
      <c r="G334" s="273"/>
      <c r="H334" s="273"/>
    </row>
    <row r="335" spans="1:9" s="275" customFormat="1" ht="12.75" customHeight="1" x14ac:dyDescent="0.25">
      <c r="A335" s="202"/>
      <c r="B335" s="42"/>
      <c r="C335" s="1"/>
      <c r="D335" s="1"/>
      <c r="E335" s="1"/>
      <c r="F335" s="1"/>
      <c r="G335" s="1"/>
      <c r="H335" s="1"/>
      <c r="I335" s="202"/>
    </row>
    <row r="336" spans="1:9" s="275" customFormat="1" ht="12.75" customHeight="1" x14ac:dyDescent="0.25">
      <c r="A336" s="202"/>
      <c r="B336" s="42"/>
      <c r="C336" s="1"/>
      <c r="D336" s="1"/>
      <c r="E336" s="1"/>
      <c r="F336" s="1"/>
      <c r="G336" s="1"/>
      <c r="H336" s="1"/>
      <c r="I336" s="202"/>
    </row>
    <row r="337" spans="2:8" s="202" customFormat="1" ht="12.75" customHeight="1" x14ac:dyDescent="0.25">
      <c r="B337" s="42"/>
      <c r="C337" s="1"/>
      <c r="D337" s="1"/>
      <c r="E337" s="1"/>
      <c r="F337" s="1"/>
      <c r="G337" s="1"/>
      <c r="H337" s="1"/>
    </row>
    <row r="338" spans="2:8" s="202" customFormat="1" ht="12.75" customHeight="1" x14ac:dyDescent="0.25">
      <c r="B338" s="42"/>
      <c r="C338" s="1"/>
      <c r="D338" s="1"/>
      <c r="E338" s="1"/>
      <c r="F338" s="1"/>
      <c r="G338" s="1"/>
      <c r="H338" s="1"/>
    </row>
    <row r="339" spans="2:8" s="202" customFormat="1" ht="12.75" customHeight="1" x14ac:dyDescent="0.25">
      <c r="B339" s="42"/>
      <c r="C339" s="1"/>
      <c r="D339" s="1"/>
      <c r="E339" s="1"/>
      <c r="F339" s="1"/>
      <c r="G339" s="1"/>
      <c r="H339" s="1"/>
    </row>
    <row r="340" spans="2:8" s="202" customFormat="1" ht="12.75" customHeight="1" x14ac:dyDescent="0.25">
      <c r="B340" s="42"/>
      <c r="C340" s="1"/>
      <c r="D340" s="1"/>
      <c r="E340" s="1"/>
      <c r="F340" s="1"/>
      <c r="G340" s="1"/>
      <c r="H340" s="1"/>
    </row>
    <row r="341" spans="2:8" s="202" customFormat="1" ht="12.75" customHeight="1" x14ac:dyDescent="0.25">
      <c r="B341" s="42"/>
      <c r="C341" s="1"/>
      <c r="D341" s="1"/>
      <c r="E341" s="1"/>
      <c r="F341" s="1"/>
      <c r="G341" s="1"/>
      <c r="H341" s="1"/>
    </row>
    <row r="342" spans="2:8" s="202" customFormat="1" ht="12.75" customHeight="1" x14ac:dyDescent="0.25">
      <c r="B342" s="42"/>
      <c r="C342" s="1"/>
      <c r="D342" s="1"/>
      <c r="E342" s="1"/>
      <c r="F342" s="1"/>
      <c r="G342" s="1"/>
      <c r="H342" s="1"/>
    </row>
    <row r="343" spans="2:8" s="202" customFormat="1" ht="12.75" customHeight="1" x14ac:dyDescent="0.25">
      <c r="B343" s="42"/>
      <c r="C343" s="1"/>
      <c r="D343" s="1"/>
      <c r="E343" s="1"/>
      <c r="F343" s="1"/>
      <c r="G343" s="1"/>
      <c r="H343" s="1"/>
    </row>
    <row r="344" spans="2:8" s="202" customFormat="1" ht="12.75" customHeight="1" x14ac:dyDescent="0.25">
      <c r="B344" s="42"/>
      <c r="C344" s="1"/>
      <c r="D344" s="1"/>
      <c r="E344" s="1"/>
      <c r="F344" s="1"/>
      <c r="G344" s="1"/>
      <c r="H344" s="1"/>
    </row>
    <row r="345" spans="2:8" s="202" customFormat="1" ht="12.75" customHeight="1" x14ac:dyDescent="0.25">
      <c r="B345" s="42"/>
      <c r="C345" s="1"/>
      <c r="D345" s="1"/>
      <c r="E345" s="1"/>
      <c r="F345" s="1"/>
      <c r="G345" s="1"/>
      <c r="H345" s="1"/>
    </row>
    <row r="346" spans="2:8" s="202" customFormat="1" ht="12.75" customHeight="1" x14ac:dyDescent="0.25">
      <c r="B346" s="42"/>
      <c r="C346" s="1"/>
      <c r="D346" s="1"/>
      <c r="E346" s="1"/>
      <c r="F346" s="1"/>
      <c r="G346" s="1"/>
      <c r="H346" s="1"/>
    </row>
    <row r="347" spans="2:8" s="202" customFormat="1" ht="12.75" customHeight="1" x14ac:dyDescent="0.25">
      <c r="B347" s="42"/>
      <c r="C347" s="1"/>
      <c r="D347" s="1"/>
      <c r="E347" s="1"/>
      <c r="F347" s="1"/>
      <c r="G347" s="1"/>
      <c r="H347" s="1"/>
    </row>
    <row r="348" spans="2:8" s="202" customFormat="1" ht="12.75" customHeight="1" x14ac:dyDescent="0.25">
      <c r="B348" s="42"/>
      <c r="C348" s="1"/>
      <c r="D348" s="1"/>
      <c r="E348" s="1"/>
      <c r="F348" s="1"/>
      <c r="G348" s="1"/>
      <c r="H348" s="1"/>
    </row>
    <row r="349" spans="2:8" s="202" customFormat="1" ht="12.75" customHeight="1" x14ac:dyDescent="0.25">
      <c r="B349" s="42"/>
      <c r="C349" s="1"/>
      <c r="D349" s="1"/>
      <c r="E349" s="1"/>
      <c r="F349" s="1"/>
      <c r="G349" s="1"/>
      <c r="H349" s="1"/>
    </row>
    <row r="350" spans="2:8" s="202" customFormat="1" ht="12.75" customHeight="1" x14ac:dyDescent="0.25">
      <c r="B350" s="42"/>
      <c r="C350" s="1"/>
      <c r="D350" s="1"/>
      <c r="E350" s="1"/>
      <c r="F350" s="1"/>
      <c r="G350" s="1"/>
      <c r="H350" s="1"/>
    </row>
    <row r="351" spans="2:8" s="202" customFormat="1" ht="12.75" customHeight="1" x14ac:dyDescent="0.25">
      <c r="B351" s="42"/>
      <c r="C351" s="1"/>
      <c r="D351" s="1"/>
      <c r="E351" s="1"/>
      <c r="F351" s="1"/>
      <c r="G351" s="1"/>
      <c r="H351" s="1"/>
    </row>
    <row r="352" spans="2:8" s="202" customFormat="1" ht="12.75" customHeight="1" x14ac:dyDescent="0.25">
      <c r="B352" s="200"/>
      <c r="C352" s="200"/>
      <c r="D352" s="200"/>
      <c r="E352" s="200"/>
      <c r="F352" s="200"/>
      <c r="G352" s="200"/>
      <c r="H352" s="200"/>
    </row>
    <row r="353" spans="1:9" s="202" customFormat="1" ht="12.75" customHeight="1" x14ac:dyDescent="0.25">
      <c r="B353" s="200"/>
      <c r="C353" s="200"/>
      <c r="D353" s="200"/>
      <c r="E353" s="200"/>
      <c r="F353" s="200"/>
      <c r="G353" s="200"/>
      <c r="H353" s="200"/>
    </row>
    <row r="354" spans="1:9" s="202" customFormat="1" ht="12.75" customHeight="1" x14ac:dyDescent="0.25">
      <c r="B354" s="200"/>
      <c r="C354" s="200"/>
      <c r="D354" s="200"/>
      <c r="E354" s="200"/>
      <c r="F354" s="200"/>
      <c r="G354" s="200"/>
      <c r="H354" s="200"/>
    </row>
    <row r="355" spans="1:9" s="202" customFormat="1" ht="12.75" customHeight="1" x14ac:dyDescent="0.25">
      <c r="B355" s="200"/>
      <c r="C355" s="200"/>
      <c r="D355" s="200"/>
      <c r="E355" s="200"/>
      <c r="F355" s="200"/>
      <c r="G355" s="200"/>
      <c r="H355" s="200"/>
    </row>
    <row r="356" spans="1:9" s="202" customFormat="1" ht="12.75" customHeight="1" x14ac:dyDescent="0.25">
      <c r="B356" s="200"/>
      <c r="C356" s="200"/>
      <c r="D356" s="200"/>
      <c r="E356" s="200"/>
      <c r="F356" s="200"/>
      <c r="G356" s="200"/>
      <c r="H356" s="200"/>
    </row>
    <row r="357" spans="1:9" s="202" customFormat="1" ht="12.75" customHeight="1" x14ac:dyDescent="0.25">
      <c r="B357" s="200"/>
      <c r="C357" s="200"/>
      <c r="D357" s="200"/>
      <c r="E357" s="200"/>
      <c r="F357" s="200"/>
      <c r="G357" s="200"/>
      <c r="H357" s="200"/>
    </row>
    <row r="358" spans="1:9" s="202" customFormat="1" ht="12.75" customHeight="1" x14ac:dyDescent="0.25">
      <c r="B358" s="200"/>
      <c r="C358" s="200"/>
      <c r="D358" s="200"/>
      <c r="E358" s="200"/>
      <c r="F358" s="200"/>
      <c r="G358" s="200"/>
      <c r="H358" s="200"/>
    </row>
    <row r="359" spans="1:9" s="202" customFormat="1" ht="12.75" customHeight="1" x14ac:dyDescent="0.25">
      <c r="B359" s="200"/>
      <c r="C359" s="200"/>
      <c r="D359" s="200"/>
      <c r="E359" s="200"/>
      <c r="F359" s="200"/>
      <c r="G359" s="200"/>
      <c r="H359" s="200"/>
    </row>
    <row r="360" spans="1:9" s="202" customFormat="1" ht="12.75" customHeight="1" x14ac:dyDescent="0.25">
      <c r="B360" s="200"/>
      <c r="C360" s="200"/>
      <c r="D360" s="200"/>
      <c r="E360" s="200"/>
      <c r="F360" s="200"/>
      <c r="G360" s="200"/>
      <c r="H360" s="383" t="s">
        <v>6</v>
      </c>
    </row>
    <row r="361" spans="1:9" s="202" customFormat="1" ht="36" customHeight="1" x14ac:dyDescent="0.35">
      <c r="B361" s="456" t="s">
        <v>254</v>
      </c>
      <c r="C361" s="456"/>
      <c r="D361" s="456"/>
      <c r="E361" s="456"/>
      <c r="F361" s="456"/>
      <c r="G361" s="456"/>
      <c r="H361" s="456"/>
    </row>
    <row r="362" spans="1:9" s="202" customFormat="1" ht="12.65" customHeight="1" x14ac:dyDescent="0.35">
      <c r="B362" s="12"/>
      <c r="C362" s="1"/>
      <c r="D362" s="1"/>
      <c r="E362" s="1"/>
      <c r="F362" s="1"/>
      <c r="G362" s="1"/>
      <c r="H362" s="1"/>
    </row>
    <row r="363" spans="1:9" s="202" customFormat="1" ht="12.75" customHeight="1" x14ac:dyDescent="0.25">
      <c r="A363" s="275"/>
      <c r="B363" s="16" t="s">
        <v>9</v>
      </c>
      <c r="C363" s="1"/>
      <c r="D363" s="1"/>
      <c r="E363" s="1"/>
      <c r="F363" s="1"/>
      <c r="G363" s="1"/>
      <c r="H363" s="1"/>
      <c r="I363" s="275"/>
    </row>
    <row r="364" spans="1:9" s="202" customFormat="1" ht="12.75" customHeight="1" x14ac:dyDescent="0.25">
      <c r="B364" s="62"/>
      <c r="C364" s="459" t="s">
        <v>5</v>
      </c>
      <c r="D364" s="465"/>
      <c r="E364" s="465"/>
      <c r="F364" s="465" t="s">
        <v>3</v>
      </c>
      <c r="G364" s="465"/>
      <c r="H364" s="465"/>
    </row>
    <row r="365" spans="1:9" s="275" customFormat="1" ht="32.25" customHeight="1" x14ac:dyDescent="0.25">
      <c r="A365" s="202"/>
      <c r="B365" s="63"/>
      <c r="C365" s="104" t="s">
        <v>1</v>
      </c>
      <c r="D365" s="64" t="s">
        <v>2</v>
      </c>
      <c r="E365" s="64" t="s">
        <v>12</v>
      </c>
      <c r="F365" s="64" t="s">
        <v>1</v>
      </c>
      <c r="G365" s="64" t="s">
        <v>2</v>
      </c>
      <c r="H365" s="64" t="s">
        <v>12</v>
      </c>
      <c r="I365" s="202"/>
    </row>
    <row r="366" spans="1:9" s="202" customFormat="1" ht="12.75" customHeight="1" x14ac:dyDescent="0.25">
      <c r="B366" s="65"/>
      <c r="C366" s="47"/>
      <c r="D366" s="47"/>
      <c r="E366" s="66"/>
      <c r="F366" s="1"/>
      <c r="G366" s="1"/>
      <c r="H366" s="66"/>
    </row>
    <row r="367" spans="1:9" s="202" customFormat="1" ht="12.75" customHeight="1" x14ac:dyDescent="0.25">
      <c r="B367" s="65" t="s">
        <v>41</v>
      </c>
      <c r="C367" s="264">
        <v>2573</v>
      </c>
      <c r="D367" s="264">
        <v>3033</v>
      </c>
      <c r="E367" s="138">
        <v>84.833498186613909</v>
      </c>
      <c r="F367" s="264">
        <v>23020</v>
      </c>
      <c r="G367" s="264">
        <v>24321</v>
      </c>
      <c r="H367" s="138">
        <v>94.650713375272403</v>
      </c>
    </row>
    <row r="368" spans="1:9" s="202" customFormat="1" ht="12.75" customHeight="1" x14ac:dyDescent="0.25">
      <c r="B368" s="65" t="s">
        <v>112</v>
      </c>
      <c r="C368" s="294">
        <v>0</v>
      </c>
      <c r="D368" s="294">
        <v>0</v>
      </c>
      <c r="E368" s="143" t="s">
        <v>4</v>
      </c>
      <c r="F368" s="264">
        <v>1</v>
      </c>
      <c r="G368" s="294">
        <v>0</v>
      </c>
      <c r="H368" s="143" t="s">
        <v>4</v>
      </c>
    </row>
    <row r="369" spans="2:8" s="202" customFormat="1" ht="12.75" customHeight="1" x14ac:dyDescent="0.25">
      <c r="B369" s="65" t="s">
        <v>43</v>
      </c>
      <c r="C369" s="294">
        <v>11</v>
      </c>
      <c r="D369" s="294">
        <v>1</v>
      </c>
      <c r="E369" s="138">
        <v>1100</v>
      </c>
      <c r="F369" s="264">
        <v>99</v>
      </c>
      <c r="G369" s="264">
        <v>15</v>
      </c>
      <c r="H369" s="138">
        <v>660</v>
      </c>
    </row>
    <row r="370" spans="2:8" s="202" customFormat="1" ht="12.75" customHeight="1" x14ac:dyDescent="0.25">
      <c r="B370" s="65" t="s">
        <v>53</v>
      </c>
      <c r="C370" s="294">
        <v>95</v>
      </c>
      <c r="D370" s="294">
        <v>46</v>
      </c>
      <c r="E370" s="138">
        <v>206.52173913043478</v>
      </c>
      <c r="F370" s="264">
        <v>813</v>
      </c>
      <c r="G370" s="264">
        <v>263</v>
      </c>
      <c r="H370" s="138">
        <v>309.12547528517109</v>
      </c>
    </row>
    <row r="371" spans="2:8" s="202" customFormat="1" ht="12.75" customHeight="1" x14ac:dyDescent="0.25">
      <c r="B371" s="65" t="s">
        <v>54</v>
      </c>
      <c r="C371" s="294">
        <v>308</v>
      </c>
      <c r="D371" s="294">
        <v>178</v>
      </c>
      <c r="E371" s="138">
        <v>173.03370786516854</v>
      </c>
      <c r="F371" s="264">
        <v>2779</v>
      </c>
      <c r="G371" s="264">
        <v>1399</v>
      </c>
      <c r="H371" s="138">
        <v>198.64188706218727</v>
      </c>
    </row>
    <row r="372" spans="2:8" s="202" customFormat="1" ht="12.75" customHeight="1" x14ac:dyDescent="0.25">
      <c r="B372" s="65" t="s">
        <v>55</v>
      </c>
      <c r="C372" s="294">
        <v>541</v>
      </c>
      <c r="D372" s="294">
        <v>480</v>
      </c>
      <c r="E372" s="138">
        <v>112.70833333333333</v>
      </c>
      <c r="F372" s="264">
        <v>4958</v>
      </c>
      <c r="G372" s="264">
        <v>3697</v>
      </c>
      <c r="H372" s="138">
        <v>134.10873681363267</v>
      </c>
    </row>
    <row r="373" spans="2:8" s="202" customFormat="1" ht="12.75" customHeight="1" x14ac:dyDescent="0.25">
      <c r="B373" s="65" t="s">
        <v>56</v>
      </c>
      <c r="C373" s="294">
        <v>565</v>
      </c>
      <c r="D373" s="294">
        <v>582</v>
      </c>
      <c r="E373" s="138">
        <v>97.079037800687288</v>
      </c>
      <c r="F373" s="264">
        <v>4891</v>
      </c>
      <c r="G373" s="264">
        <v>4790</v>
      </c>
      <c r="H373" s="138">
        <v>102.10855949895615</v>
      </c>
    </row>
    <row r="374" spans="2:8" s="202" customFormat="1" ht="12.75" customHeight="1" x14ac:dyDescent="0.25">
      <c r="B374" s="65" t="s">
        <v>57</v>
      </c>
      <c r="C374" s="294">
        <v>424</v>
      </c>
      <c r="D374" s="294">
        <v>572</v>
      </c>
      <c r="E374" s="138">
        <v>74.12587412587412</v>
      </c>
      <c r="F374" s="264">
        <v>3923</v>
      </c>
      <c r="G374" s="264">
        <v>4315</v>
      </c>
      <c r="H374" s="138">
        <v>90.915411355735799</v>
      </c>
    </row>
    <row r="375" spans="2:8" s="202" customFormat="1" ht="12.75" customHeight="1" x14ac:dyDescent="0.25">
      <c r="B375" s="65" t="s">
        <v>66</v>
      </c>
      <c r="C375" s="294">
        <v>313</v>
      </c>
      <c r="D375" s="294">
        <v>426</v>
      </c>
      <c r="E375" s="138">
        <v>73.474178403755872</v>
      </c>
      <c r="F375" s="264">
        <v>2749</v>
      </c>
      <c r="G375" s="264">
        <v>3583</v>
      </c>
      <c r="H375" s="138">
        <v>76.723416131733188</v>
      </c>
    </row>
    <row r="376" spans="2:8" s="202" customFormat="1" ht="12.75" customHeight="1" x14ac:dyDescent="0.25">
      <c r="B376" s="65" t="s">
        <v>67</v>
      </c>
      <c r="C376" s="294">
        <v>178</v>
      </c>
      <c r="D376" s="294">
        <v>318</v>
      </c>
      <c r="E376" s="138">
        <v>55.974842767295598</v>
      </c>
      <c r="F376" s="264">
        <v>1617</v>
      </c>
      <c r="G376" s="264">
        <v>2651</v>
      </c>
      <c r="H376" s="138">
        <v>60.995850622406635</v>
      </c>
    </row>
    <row r="377" spans="2:8" s="202" customFormat="1" ht="12.75" customHeight="1" x14ac:dyDescent="0.25">
      <c r="B377" s="65" t="s">
        <v>65</v>
      </c>
      <c r="C377" s="294">
        <v>138</v>
      </c>
      <c r="D377" s="294">
        <v>430</v>
      </c>
      <c r="E377" s="138">
        <v>32.093023255813954</v>
      </c>
      <c r="F377" s="264">
        <v>1190</v>
      </c>
      <c r="G377" s="264">
        <v>3608</v>
      </c>
      <c r="H377" s="138">
        <v>32.982261640798228</v>
      </c>
    </row>
    <row r="378" spans="2:8" s="202" customFormat="1" ht="12.75" customHeight="1" x14ac:dyDescent="0.25">
      <c r="B378" s="98"/>
      <c r="C378" s="92"/>
      <c r="D378" s="99"/>
      <c r="E378" s="100"/>
      <c r="F378" s="128"/>
      <c r="G378" s="100"/>
      <c r="H378" s="100"/>
    </row>
    <row r="379" spans="2:8" s="202" customFormat="1" ht="12.75" customHeight="1" x14ac:dyDescent="0.25">
      <c r="B379" s="102"/>
      <c r="C379" s="103"/>
      <c r="D379" s="96"/>
      <c r="E379" s="103"/>
      <c r="F379" s="103"/>
      <c r="G379" s="103"/>
      <c r="H379" s="103"/>
    </row>
    <row r="380" spans="2:8" s="202" customFormat="1" ht="12.75" customHeight="1" x14ac:dyDescent="0.25">
      <c r="B380" s="22" t="s">
        <v>21</v>
      </c>
      <c r="C380" s="6"/>
      <c r="D380" s="6"/>
      <c r="E380" s="6"/>
      <c r="F380" s="1"/>
      <c r="G380" s="1"/>
      <c r="H380" s="1"/>
    </row>
    <row r="381" spans="2:8" s="202" customFormat="1" ht="12.75" customHeight="1" x14ac:dyDescent="0.25">
      <c r="B381" s="22" t="s">
        <v>13</v>
      </c>
      <c r="C381" s="6"/>
      <c r="D381" s="6"/>
      <c r="E381" s="6"/>
      <c r="F381" s="1"/>
      <c r="G381" s="1"/>
      <c r="H381" s="1"/>
    </row>
    <row r="382" spans="2:8" s="202" customFormat="1" ht="12.75" customHeight="1" x14ac:dyDescent="0.25">
      <c r="B382" s="1"/>
      <c r="C382" s="6"/>
      <c r="D382" s="6"/>
      <c r="E382" s="6"/>
      <c r="F382" s="1"/>
      <c r="G382" s="1"/>
      <c r="H382" s="1"/>
    </row>
    <row r="383" spans="2:8" s="202" customFormat="1" ht="12.75" customHeight="1" x14ac:dyDescent="0.25">
      <c r="B383" s="26" t="s">
        <v>36</v>
      </c>
      <c r="C383" s="1"/>
      <c r="D383" s="1"/>
      <c r="E383" s="1"/>
      <c r="F383" s="1"/>
      <c r="G383" s="1"/>
      <c r="H383" s="1"/>
    </row>
    <row r="384" spans="2:8" s="202" customFormat="1" ht="12.75" customHeight="1" x14ac:dyDescent="0.25">
      <c r="B384" s="120" t="s">
        <v>380</v>
      </c>
      <c r="C384" s="6"/>
      <c r="D384" s="6"/>
      <c r="E384" s="6"/>
      <c r="F384" s="1"/>
      <c r="G384" s="1"/>
      <c r="H384" s="1"/>
    </row>
    <row r="385" spans="1:9" s="202" customFormat="1" ht="12.75" customHeight="1" x14ac:dyDescent="0.25">
      <c r="B385" s="42"/>
      <c r="C385" s="1"/>
      <c r="D385" s="1"/>
      <c r="E385" s="1"/>
      <c r="F385" s="1"/>
      <c r="G385" s="1"/>
      <c r="H385" s="1"/>
    </row>
    <row r="386" spans="1:9" s="202" customFormat="1" ht="12.75" customHeight="1" x14ac:dyDescent="0.25">
      <c r="B386" s="42"/>
      <c r="C386" s="1"/>
      <c r="D386" s="1"/>
      <c r="E386" s="1"/>
      <c r="F386" s="1"/>
      <c r="G386" s="1"/>
      <c r="H386" s="1"/>
    </row>
    <row r="387" spans="1:9" s="202" customFormat="1" ht="12.75" customHeight="1" x14ac:dyDescent="0.25">
      <c r="B387" s="42"/>
      <c r="C387" s="1"/>
      <c r="D387" s="1"/>
      <c r="E387" s="1"/>
      <c r="F387" s="1"/>
      <c r="G387" s="1"/>
      <c r="H387" s="1"/>
    </row>
    <row r="388" spans="1:9" s="202" customFormat="1" ht="12.75" customHeight="1" x14ac:dyDescent="0.25">
      <c r="B388" s="277"/>
      <c r="C388" s="273"/>
      <c r="D388" s="273"/>
      <c r="E388" s="273"/>
      <c r="F388" s="273"/>
      <c r="G388" s="273"/>
      <c r="H388" s="273"/>
    </row>
    <row r="389" spans="1:9" s="202" customFormat="1" ht="12.75" customHeight="1" x14ac:dyDescent="0.25">
      <c r="B389" s="277"/>
      <c r="C389" s="273"/>
      <c r="D389" s="273"/>
      <c r="E389" s="273"/>
      <c r="F389" s="273"/>
      <c r="G389" s="273"/>
      <c r="H389" s="273"/>
    </row>
    <row r="390" spans="1:9" s="202" customFormat="1" ht="12.75" customHeight="1" x14ac:dyDescent="0.25">
      <c r="A390" s="275"/>
      <c r="B390" s="277"/>
      <c r="C390" s="273"/>
      <c r="D390" s="273"/>
      <c r="E390" s="273"/>
      <c r="F390" s="273"/>
      <c r="G390" s="273"/>
      <c r="H390" s="273"/>
      <c r="I390" s="275"/>
    </row>
    <row r="391" spans="1:9" s="275" customFormat="1" ht="12.75" customHeight="1" x14ac:dyDescent="0.25">
      <c r="B391" s="277"/>
      <c r="C391" s="273"/>
      <c r="D391" s="273"/>
      <c r="E391" s="273"/>
      <c r="F391" s="273"/>
      <c r="G391" s="273"/>
      <c r="H391" s="273"/>
    </row>
    <row r="392" spans="1:9" s="275" customFormat="1" ht="12.75" customHeight="1" x14ac:dyDescent="0.25">
      <c r="B392" s="42"/>
      <c r="C392" s="1"/>
      <c r="D392" s="1"/>
      <c r="E392" s="1"/>
      <c r="F392" s="1"/>
      <c r="G392" s="1"/>
      <c r="H392" s="1"/>
    </row>
    <row r="393" spans="1:9" s="275" customFormat="1" ht="12.75" customHeight="1" x14ac:dyDescent="0.25">
      <c r="A393" s="202"/>
      <c r="B393" s="42"/>
      <c r="C393" s="1"/>
      <c r="D393" s="1"/>
      <c r="E393" s="1"/>
      <c r="F393" s="1"/>
      <c r="G393" s="1"/>
      <c r="H393" s="1"/>
      <c r="I393" s="202"/>
    </row>
    <row r="394" spans="1:9" s="275" customFormat="1" ht="12.75" customHeight="1" x14ac:dyDescent="0.25">
      <c r="A394" s="202"/>
      <c r="B394" s="42"/>
      <c r="C394" s="1"/>
      <c r="D394" s="1"/>
      <c r="E394" s="1"/>
      <c r="F394" s="1"/>
      <c r="G394" s="1"/>
      <c r="H394" s="1"/>
      <c r="I394" s="202"/>
    </row>
    <row r="395" spans="1:9" s="202" customFormat="1" ht="12.75" customHeight="1" x14ac:dyDescent="0.25">
      <c r="B395" s="42"/>
      <c r="C395" s="1"/>
      <c r="D395" s="1"/>
      <c r="E395" s="1"/>
      <c r="F395" s="1"/>
      <c r="G395" s="1"/>
      <c r="H395" s="1"/>
    </row>
    <row r="396" spans="1:9" s="202" customFormat="1" ht="12.75" customHeight="1" x14ac:dyDescent="0.25">
      <c r="B396" s="42"/>
      <c r="C396" s="1"/>
      <c r="D396" s="1"/>
      <c r="E396" s="1"/>
      <c r="F396" s="1"/>
      <c r="G396" s="1"/>
      <c r="H396" s="1"/>
    </row>
    <row r="397" spans="1:9" s="202" customFormat="1" ht="12.75" customHeight="1" x14ac:dyDescent="0.25">
      <c r="B397" s="42"/>
      <c r="C397" s="1"/>
      <c r="D397" s="1"/>
      <c r="E397" s="1"/>
      <c r="F397" s="1"/>
      <c r="G397" s="1"/>
      <c r="H397" s="1"/>
    </row>
    <row r="398" spans="1:9" s="202" customFormat="1" ht="12.75" customHeight="1" x14ac:dyDescent="0.25">
      <c r="B398" s="42"/>
      <c r="C398" s="1"/>
      <c r="D398" s="1"/>
      <c r="E398" s="1"/>
      <c r="F398" s="1"/>
      <c r="G398" s="1"/>
      <c r="H398" s="1"/>
    </row>
    <row r="399" spans="1:9" s="202" customFormat="1" ht="12.75" customHeight="1" x14ac:dyDescent="0.25">
      <c r="B399" s="42"/>
      <c r="C399" s="1"/>
      <c r="D399" s="1"/>
      <c r="E399" s="1"/>
      <c r="F399" s="1"/>
      <c r="G399" s="1"/>
      <c r="H399" s="1"/>
    </row>
    <row r="400" spans="1:9" s="202" customFormat="1" ht="12.75" customHeight="1" x14ac:dyDescent="0.25">
      <c r="B400" s="42"/>
      <c r="C400" s="1"/>
      <c r="D400" s="1"/>
      <c r="E400" s="1"/>
      <c r="F400" s="1"/>
      <c r="G400" s="1"/>
      <c r="H400" s="1"/>
    </row>
    <row r="401" spans="2:8" s="202" customFormat="1" ht="12.75" customHeight="1" x14ac:dyDescent="0.25">
      <c r="B401" s="42"/>
      <c r="C401" s="1"/>
      <c r="D401" s="1"/>
      <c r="E401" s="1"/>
      <c r="F401" s="1"/>
      <c r="G401" s="1"/>
      <c r="H401" s="1"/>
    </row>
    <row r="402" spans="2:8" s="202" customFormat="1" ht="12.75" customHeight="1" x14ac:dyDescent="0.25">
      <c r="B402" s="42"/>
      <c r="C402" s="1"/>
      <c r="D402" s="1"/>
      <c r="E402" s="1"/>
      <c r="F402" s="1"/>
      <c r="G402" s="1"/>
      <c r="H402" s="1"/>
    </row>
    <row r="403" spans="2:8" s="202" customFormat="1" ht="12.75" customHeight="1" x14ac:dyDescent="0.25">
      <c r="B403" s="42"/>
      <c r="C403" s="1"/>
      <c r="D403" s="1"/>
      <c r="E403" s="1"/>
      <c r="F403" s="1"/>
      <c r="G403" s="1"/>
      <c r="H403" s="1"/>
    </row>
    <row r="404" spans="2:8" s="202" customFormat="1" ht="12.75" customHeight="1" x14ac:dyDescent="0.25">
      <c r="B404" s="42"/>
      <c r="C404" s="1"/>
      <c r="D404" s="1"/>
      <c r="E404" s="1"/>
      <c r="F404" s="1"/>
      <c r="G404" s="1"/>
      <c r="H404" s="1"/>
    </row>
    <row r="405" spans="2:8" s="202" customFormat="1" ht="12.75" customHeight="1" x14ac:dyDescent="0.25">
      <c r="B405" s="42"/>
      <c r="C405" s="1"/>
      <c r="D405" s="1"/>
      <c r="E405" s="1"/>
      <c r="F405" s="1"/>
      <c r="G405" s="1"/>
      <c r="H405" s="1"/>
    </row>
    <row r="406" spans="2:8" s="202" customFormat="1" ht="12.75" customHeight="1" x14ac:dyDescent="0.25">
      <c r="B406" s="42"/>
      <c r="C406" s="1"/>
      <c r="D406" s="1"/>
      <c r="E406" s="1"/>
      <c r="F406" s="1"/>
      <c r="G406" s="1"/>
      <c r="H406" s="1"/>
    </row>
    <row r="407" spans="2:8" s="202" customFormat="1" ht="12.75" customHeight="1" x14ac:dyDescent="0.25">
      <c r="B407" s="42"/>
      <c r="C407" s="1"/>
      <c r="D407" s="1"/>
      <c r="E407" s="1"/>
      <c r="F407" s="1"/>
      <c r="G407" s="1"/>
      <c r="H407" s="1"/>
    </row>
    <row r="408" spans="2:8" s="202" customFormat="1" ht="12.75" customHeight="1" x14ac:dyDescent="0.25">
      <c r="B408" s="42"/>
      <c r="C408" s="1"/>
      <c r="D408" s="1"/>
      <c r="E408" s="1"/>
      <c r="F408" s="1"/>
      <c r="G408" s="1"/>
      <c r="H408" s="1"/>
    </row>
    <row r="409" spans="2:8" s="202" customFormat="1" ht="12.75" customHeight="1" x14ac:dyDescent="0.25">
      <c r="B409" s="200"/>
      <c r="C409" s="200"/>
      <c r="D409" s="200"/>
      <c r="E409" s="200"/>
      <c r="F409" s="200"/>
      <c r="G409" s="200"/>
      <c r="H409" s="200"/>
    </row>
    <row r="410" spans="2:8" s="202" customFormat="1" ht="12.75" customHeight="1" x14ac:dyDescent="0.25">
      <c r="B410" s="200"/>
      <c r="C410" s="200"/>
      <c r="D410" s="200"/>
      <c r="E410" s="200"/>
      <c r="F410" s="200"/>
      <c r="G410" s="200"/>
      <c r="H410" s="200"/>
    </row>
    <row r="411" spans="2:8" s="202" customFormat="1" ht="12.75" customHeight="1" x14ac:dyDescent="0.25">
      <c r="B411" s="200"/>
      <c r="C411" s="200"/>
      <c r="D411" s="200"/>
      <c r="E411" s="200"/>
      <c r="F411" s="200"/>
      <c r="G411" s="200"/>
      <c r="H411" s="200"/>
    </row>
    <row r="412" spans="2:8" s="202" customFormat="1" ht="12.75" customHeight="1" x14ac:dyDescent="0.25">
      <c r="B412" s="200"/>
      <c r="C412" s="200"/>
      <c r="D412" s="200"/>
      <c r="E412" s="200"/>
      <c r="F412" s="200"/>
      <c r="G412" s="200"/>
      <c r="H412" s="200"/>
    </row>
    <row r="413" spans="2:8" s="202" customFormat="1" ht="12.75" customHeight="1" x14ac:dyDescent="0.25">
      <c r="B413" s="200"/>
      <c r="C413" s="200"/>
      <c r="D413" s="200"/>
      <c r="E413" s="200"/>
      <c r="F413" s="200"/>
      <c r="G413" s="200"/>
      <c r="H413" s="200"/>
    </row>
    <row r="414" spans="2:8" s="202" customFormat="1" ht="12.75" customHeight="1" x14ac:dyDescent="0.25">
      <c r="B414" s="200"/>
      <c r="C414" s="200"/>
      <c r="D414" s="200"/>
      <c r="E414" s="200"/>
      <c r="F414" s="200"/>
      <c r="G414" s="200"/>
      <c r="H414" s="200"/>
    </row>
    <row r="415" spans="2:8" s="202" customFormat="1" ht="12.75" customHeight="1" x14ac:dyDescent="0.25">
      <c r="B415" s="200"/>
      <c r="C415" s="200"/>
      <c r="D415" s="200"/>
      <c r="E415" s="200"/>
      <c r="F415" s="200"/>
      <c r="G415" s="200"/>
      <c r="H415" s="200"/>
    </row>
    <row r="416" spans="2:8" s="202" customFormat="1" ht="12.75" customHeight="1" x14ac:dyDescent="0.25">
      <c r="B416" s="200"/>
      <c r="C416" s="200"/>
      <c r="D416" s="200"/>
      <c r="E416" s="200"/>
      <c r="F416" s="200"/>
      <c r="G416" s="200"/>
      <c r="H416" s="200"/>
    </row>
    <row r="417" spans="1:9" s="202" customFormat="1" ht="12.75" customHeight="1" x14ac:dyDescent="0.25">
      <c r="B417" s="200"/>
      <c r="C417" s="200"/>
      <c r="D417" s="200"/>
      <c r="E417" s="200"/>
      <c r="F417" s="200"/>
      <c r="G417" s="200"/>
      <c r="H417" s="200"/>
    </row>
    <row r="418" spans="1:9" s="202" customFormat="1" ht="12.75" customHeight="1" x14ac:dyDescent="0.25">
      <c r="B418" s="200"/>
      <c r="C418" s="200"/>
      <c r="D418" s="200"/>
      <c r="E418" s="200"/>
      <c r="F418" s="200"/>
      <c r="G418" s="200"/>
      <c r="H418" s="200"/>
    </row>
    <row r="419" spans="1:9" s="202" customFormat="1" ht="12.75" customHeight="1" x14ac:dyDescent="0.25">
      <c r="B419" s="200"/>
      <c r="C419" s="200"/>
      <c r="D419" s="200"/>
      <c r="E419" s="200"/>
      <c r="F419" s="200"/>
      <c r="G419" s="200"/>
      <c r="H419" s="200"/>
    </row>
    <row r="420" spans="1:9" s="202" customFormat="1" ht="12.75" customHeight="1" x14ac:dyDescent="0.25">
      <c r="B420" s="200"/>
      <c r="C420" s="200"/>
      <c r="D420" s="200"/>
      <c r="E420" s="200"/>
      <c r="F420" s="200"/>
      <c r="G420" s="200"/>
      <c r="H420" s="200"/>
    </row>
    <row r="421" spans="1:9" s="202" customFormat="1" ht="12.75" customHeight="1" x14ac:dyDescent="0.25">
      <c r="B421" s="200"/>
      <c r="C421" s="200"/>
      <c r="D421" s="200"/>
      <c r="E421" s="200"/>
      <c r="F421" s="200"/>
      <c r="G421" s="200"/>
      <c r="H421" s="200"/>
    </row>
    <row r="422" spans="1:9" s="202" customFormat="1" ht="12.75" customHeight="1" x14ac:dyDescent="0.25">
      <c r="B422" s="200"/>
      <c r="C422" s="200"/>
      <c r="D422" s="200"/>
      <c r="E422" s="200"/>
      <c r="F422" s="200"/>
      <c r="G422" s="200"/>
      <c r="H422" s="200"/>
    </row>
    <row r="423" spans="1:9" s="202" customFormat="1" ht="12.75" customHeight="1" x14ac:dyDescent="0.25">
      <c r="B423" s="200"/>
      <c r="C423" s="200"/>
      <c r="D423" s="200"/>
      <c r="E423" s="200"/>
      <c r="F423" s="200"/>
      <c r="G423" s="200"/>
      <c r="H423" s="383" t="s">
        <v>6</v>
      </c>
    </row>
    <row r="424" spans="1:9" s="202" customFormat="1" ht="36" customHeight="1" x14ac:dyDescent="0.35">
      <c r="B424" s="468" t="s">
        <v>219</v>
      </c>
      <c r="C424" s="456"/>
      <c r="D424" s="456"/>
      <c r="E424" s="456"/>
      <c r="F424" s="456"/>
      <c r="G424" s="456"/>
      <c r="H424" s="456"/>
    </row>
    <row r="425" spans="1:9" s="202" customFormat="1" ht="12.65" customHeight="1" x14ac:dyDescent="0.35">
      <c r="B425" s="12"/>
      <c r="C425" s="1"/>
      <c r="D425" s="1"/>
      <c r="E425" s="1"/>
      <c r="F425" s="1"/>
      <c r="G425" s="1"/>
      <c r="H425" s="1"/>
    </row>
    <row r="426" spans="1:9" s="202" customFormat="1" ht="12.75" customHeight="1" x14ac:dyDescent="0.25">
      <c r="B426" s="16" t="s">
        <v>9</v>
      </c>
      <c r="C426" s="1"/>
      <c r="D426" s="1"/>
      <c r="E426" s="1"/>
      <c r="F426" s="1"/>
      <c r="G426" s="1"/>
      <c r="H426" s="1"/>
    </row>
    <row r="427" spans="1:9" s="202" customFormat="1" ht="12.75" customHeight="1" x14ac:dyDescent="0.25">
      <c r="A427" s="275"/>
      <c r="B427" s="62"/>
      <c r="C427" s="459" t="s">
        <v>5</v>
      </c>
      <c r="D427" s="465"/>
      <c r="E427" s="465"/>
      <c r="F427" s="465" t="s">
        <v>3</v>
      </c>
      <c r="G427" s="465"/>
      <c r="H427" s="465"/>
      <c r="I427" s="275"/>
    </row>
    <row r="428" spans="1:9" s="202" customFormat="1" ht="12.75" customHeight="1" x14ac:dyDescent="0.25">
      <c r="B428" s="63"/>
      <c r="C428" s="104" t="s">
        <v>1</v>
      </c>
      <c r="D428" s="64" t="s">
        <v>2</v>
      </c>
      <c r="E428" s="64" t="s">
        <v>12</v>
      </c>
      <c r="F428" s="64" t="s">
        <v>1</v>
      </c>
      <c r="G428" s="64" t="s">
        <v>2</v>
      </c>
      <c r="H428" s="64" t="s">
        <v>12</v>
      </c>
    </row>
    <row r="429" spans="1:9" s="275" customFormat="1" x14ac:dyDescent="0.25">
      <c r="A429" s="202"/>
      <c r="B429" s="65"/>
      <c r="C429" s="47"/>
      <c r="D429" s="47"/>
      <c r="E429" s="66"/>
      <c r="F429" s="1"/>
      <c r="G429" s="1"/>
      <c r="H429" s="66"/>
      <c r="I429" s="202"/>
    </row>
    <row r="430" spans="1:9" s="202" customFormat="1" ht="12.75" customHeight="1" x14ac:dyDescent="0.25">
      <c r="B430" s="65" t="s">
        <v>41</v>
      </c>
      <c r="C430" s="264">
        <v>2771</v>
      </c>
      <c r="D430" s="264">
        <v>3152</v>
      </c>
      <c r="E430" s="138">
        <v>87.912436548223354</v>
      </c>
      <c r="F430" s="264">
        <v>22176</v>
      </c>
      <c r="G430" s="264">
        <v>23575</v>
      </c>
      <c r="H430" s="138">
        <v>94.065747613997885</v>
      </c>
    </row>
    <row r="431" spans="1:9" s="202" customFormat="1" ht="12.75" customHeight="1" x14ac:dyDescent="0.25">
      <c r="B431" s="65" t="s">
        <v>112</v>
      </c>
      <c r="C431" s="294">
        <v>0</v>
      </c>
      <c r="D431" s="294">
        <v>0</v>
      </c>
      <c r="E431" s="143" t="s">
        <v>4</v>
      </c>
      <c r="F431" s="264">
        <v>2</v>
      </c>
      <c r="G431" s="294">
        <v>0</v>
      </c>
      <c r="H431" s="143" t="s">
        <v>4</v>
      </c>
    </row>
    <row r="432" spans="1:9" s="202" customFormat="1" ht="12.75" customHeight="1" x14ac:dyDescent="0.25">
      <c r="B432" s="65" t="s">
        <v>43</v>
      </c>
      <c r="C432" s="294">
        <v>19</v>
      </c>
      <c r="D432" s="294">
        <v>4</v>
      </c>
      <c r="E432" s="138">
        <v>475</v>
      </c>
      <c r="F432" s="264">
        <v>103</v>
      </c>
      <c r="G432" s="264">
        <v>24</v>
      </c>
      <c r="H432" s="138">
        <v>429.16666666666669</v>
      </c>
    </row>
    <row r="433" spans="2:8" s="202" customFormat="1" ht="12.75" customHeight="1" x14ac:dyDescent="0.25">
      <c r="B433" s="65" t="s">
        <v>53</v>
      </c>
      <c r="C433" s="294">
        <v>109</v>
      </c>
      <c r="D433" s="294">
        <v>49</v>
      </c>
      <c r="E433" s="138">
        <v>222.44897959183675</v>
      </c>
      <c r="F433" s="264">
        <v>845</v>
      </c>
      <c r="G433" s="264">
        <v>285</v>
      </c>
      <c r="H433" s="138">
        <v>296.49122807017545</v>
      </c>
    </row>
    <row r="434" spans="2:8" s="202" customFormat="1" ht="12.75" customHeight="1" x14ac:dyDescent="0.25">
      <c r="B434" s="65" t="s">
        <v>54</v>
      </c>
      <c r="C434" s="294">
        <v>349</v>
      </c>
      <c r="D434" s="294">
        <v>199</v>
      </c>
      <c r="E434" s="138">
        <v>175.37688442211055</v>
      </c>
      <c r="F434" s="264">
        <v>2990</v>
      </c>
      <c r="G434" s="264">
        <v>1551</v>
      </c>
      <c r="H434" s="138">
        <v>192.77885235332045</v>
      </c>
    </row>
    <row r="435" spans="2:8" s="202" customFormat="1" ht="12.75" customHeight="1" x14ac:dyDescent="0.25">
      <c r="B435" s="65" t="s">
        <v>55</v>
      </c>
      <c r="C435" s="294">
        <v>630</v>
      </c>
      <c r="D435" s="294">
        <v>522</v>
      </c>
      <c r="E435" s="138">
        <v>120.68965517241379</v>
      </c>
      <c r="F435" s="264">
        <v>4905</v>
      </c>
      <c r="G435" s="264">
        <v>3811</v>
      </c>
      <c r="H435" s="138">
        <v>128.7063762791918</v>
      </c>
    </row>
    <row r="436" spans="2:8" s="202" customFormat="1" ht="12.75" customHeight="1" x14ac:dyDescent="0.25">
      <c r="B436" s="65" t="s">
        <v>56</v>
      </c>
      <c r="C436" s="294">
        <v>545</v>
      </c>
      <c r="D436" s="294">
        <v>592</v>
      </c>
      <c r="E436" s="138">
        <v>92.060810810810807</v>
      </c>
      <c r="F436" s="264">
        <v>4580</v>
      </c>
      <c r="G436" s="264">
        <v>4635</v>
      </c>
      <c r="H436" s="138">
        <v>98.813376483279399</v>
      </c>
    </row>
    <row r="437" spans="2:8" s="202" customFormat="1" ht="12.75" customHeight="1" x14ac:dyDescent="0.25">
      <c r="B437" s="65" t="s">
        <v>57</v>
      </c>
      <c r="C437" s="294">
        <v>495</v>
      </c>
      <c r="D437" s="294">
        <v>571</v>
      </c>
      <c r="E437" s="138">
        <v>86.690017513134848</v>
      </c>
      <c r="F437" s="264">
        <v>3766</v>
      </c>
      <c r="G437" s="264">
        <v>4037</v>
      </c>
      <c r="H437" s="138">
        <v>93.287094377012636</v>
      </c>
    </row>
    <row r="438" spans="2:8" s="202" customFormat="1" ht="12.75" customHeight="1" x14ac:dyDescent="0.25">
      <c r="B438" s="65" t="s">
        <v>66</v>
      </c>
      <c r="C438" s="294">
        <v>304</v>
      </c>
      <c r="D438" s="294">
        <v>423</v>
      </c>
      <c r="E438" s="138">
        <v>71.867612293144205</v>
      </c>
      <c r="F438" s="264">
        <v>2559</v>
      </c>
      <c r="G438" s="264">
        <v>3310</v>
      </c>
      <c r="H438" s="138">
        <v>77.311178247734134</v>
      </c>
    </row>
    <row r="439" spans="2:8" s="202" customFormat="1" ht="12.75" customHeight="1" x14ac:dyDescent="0.25">
      <c r="B439" s="65" t="s">
        <v>67</v>
      </c>
      <c r="C439" s="294">
        <v>184</v>
      </c>
      <c r="D439" s="294">
        <v>338</v>
      </c>
      <c r="E439" s="138">
        <v>54.437869822485204</v>
      </c>
      <c r="F439" s="264">
        <v>1400</v>
      </c>
      <c r="G439" s="264">
        <v>2543</v>
      </c>
      <c r="H439" s="138">
        <v>55.053086905230046</v>
      </c>
    </row>
    <row r="440" spans="2:8" s="202" customFormat="1" ht="12.75" customHeight="1" x14ac:dyDescent="0.25">
      <c r="B440" s="65" t="s">
        <v>65</v>
      </c>
      <c r="C440" s="294">
        <v>136</v>
      </c>
      <c r="D440" s="294">
        <v>454</v>
      </c>
      <c r="E440" s="138">
        <v>29.955947136563875</v>
      </c>
      <c r="F440" s="264">
        <v>1026</v>
      </c>
      <c r="G440" s="264">
        <v>3379</v>
      </c>
      <c r="H440" s="138">
        <v>30.364013021604023</v>
      </c>
    </row>
    <row r="441" spans="2:8" s="202" customFormat="1" ht="12.75" customHeight="1" x14ac:dyDescent="0.25">
      <c r="B441" s="98"/>
      <c r="C441" s="92"/>
      <c r="D441" s="99"/>
      <c r="E441" s="100"/>
      <c r="F441" s="128"/>
      <c r="G441" s="100"/>
      <c r="H441" s="100"/>
    </row>
    <row r="442" spans="2:8" s="202" customFormat="1" ht="12.75" customHeight="1" x14ac:dyDescent="0.25">
      <c r="B442" s="102"/>
      <c r="C442" s="103"/>
      <c r="D442" s="96"/>
      <c r="E442" s="103"/>
      <c r="F442" s="103"/>
      <c r="G442" s="103"/>
      <c r="H442" s="103"/>
    </row>
    <row r="443" spans="2:8" s="202" customFormat="1" ht="12.75" customHeight="1" x14ac:dyDescent="0.25">
      <c r="B443" s="22" t="s">
        <v>21</v>
      </c>
      <c r="C443" s="6"/>
      <c r="D443" s="6"/>
      <c r="E443" s="6"/>
      <c r="F443" s="1"/>
      <c r="G443" s="1"/>
      <c r="H443" s="1"/>
    </row>
    <row r="444" spans="2:8" s="202" customFormat="1" ht="12.75" customHeight="1" x14ac:dyDescent="0.25">
      <c r="B444" s="22" t="s">
        <v>13</v>
      </c>
      <c r="C444" s="6"/>
      <c r="D444" s="6"/>
      <c r="E444" s="6"/>
      <c r="F444" s="1"/>
      <c r="G444" s="1"/>
      <c r="H444" s="1"/>
    </row>
    <row r="445" spans="2:8" s="202" customFormat="1" ht="12.75" customHeight="1" x14ac:dyDescent="0.25">
      <c r="B445" s="1"/>
      <c r="C445" s="6"/>
      <c r="D445" s="6"/>
      <c r="E445" s="6"/>
      <c r="F445" s="1"/>
      <c r="G445" s="1"/>
      <c r="H445" s="1"/>
    </row>
    <row r="446" spans="2:8" s="202" customFormat="1" ht="12.75" customHeight="1" x14ac:dyDescent="0.25">
      <c r="B446" s="26" t="s">
        <v>36</v>
      </c>
      <c r="C446" s="1"/>
      <c r="D446" s="1"/>
      <c r="E446" s="1"/>
      <c r="F446" s="1"/>
      <c r="G446" s="1"/>
      <c r="H446" s="1"/>
    </row>
    <row r="447" spans="2:8" s="202" customFormat="1" ht="12.75" customHeight="1" x14ac:dyDescent="0.25">
      <c r="B447" s="120" t="s">
        <v>380</v>
      </c>
      <c r="C447" s="6"/>
      <c r="D447" s="6"/>
      <c r="E447" s="6"/>
      <c r="F447" s="1"/>
      <c r="G447" s="1"/>
      <c r="H447" s="1"/>
    </row>
    <row r="448" spans="2:8" s="202" customFormat="1" ht="12.75" customHeight="1" x14ac:dyDescent="0.25">
      <c r="B448" s="42"/>
      <c r="C448" s="1"/>
      <c r="D448" s="1"/>
      <c r="E448" s="1"/>
      <c r="F448" s="1"/>
      <c r="G448" s="1"/>
      <c r="H448" s="1"/>
    </row>
    <row r="449" spans="1:9" s="202" customFormat="1" ht="12.75" customHeight="1" x14ac:dyDescent="0.25">
      <c r="B449" s="42"/>
      <c r="C449" s="1"/>
      <c r="D449" s="1"/>
      <c r="E449" s="1"/>
      <c r="F449" s="1"/>
      <c r="G449" s="1"/>
      <c r="H449" s="1"/>
    </row>
    <row r="450" spans="1:9" s="202" customFormat="1" ht="12.75" customHeight="1" x14ac:dyDescent="0.25">
      <c r="B450" s="42"/>
      <c r="C450" s="1"/>
      <c r="D450" s="1"/>
      <c r="E450" s="1"/>
      <c r="F450" s="1"/>
      <c r="G450" s="1"/>
      <c r="H450" s="1"/>
    </row>
    <row r="451" spans="1:9" s="202" customFormat="1" ht="12.75" customHeight="1" x14ac:dyDescent="0.25">
      <c r="B451" s="277"/>
      <c r="C451" s="273"/>
      <c r="D451" s="273"/>
      <c r="E451" s="273"/>
      <c r="F451" s="273"/>
      <c r="G451" s="273"/>
      <c r="H451" s="273"/>
    </row>
    <row r="452" spans="1:9" s="202" customFormat="1" ht="12.75" customHeight="1" x14ac:dyDescent="0.25">
      <c r="B452" s="277"/>
      <c r="C452" s="273"/>
      <c r="D452" s="273"/>
      <c r="E452" s="273"/>
      <c r="F452" s="273"/>
      <c r="G452" s="273"/>
      <c r="H452" s="273"/>
    </row>
    <row r="453" spans="1:9" s="202" customFormat="1" ht="12.75" customHeight="1" x14ac:dyDescent="0.25">
      <c r="A453" s="275"/>
      <c r="B453" s="277"/>
      <c r="C453" s="273"/>
      <c r="D453" s="273"/>
      <c r="E453" s="273"/>
      <c r="F453" s="273"/>
      <c r="G453" s="273"/>
      <c r="H453" s="273"/>
      <c r="I453" s="275"/>
    </row>
    <row r="454" spans="1:9" s="202" customFormat="1" ht="12.75" customHeight="1" x14ac:dyDescent="0.25">
      <c r="A454" s="275"/>
      <c r="B454" s="277"/>
      <c r="C454" s="273"/>
      <c r="D454" s="273"/>
      <c r="E454" s="273"/>
      <c r="F454" s="273"/>
      <c r="G454" s="273"/>
      <c r="H454" s="273"/>
      <c r="I454" s="275"/>
    </row>
    <row r="455" spans="1:9" s="275" customFormat="1" ht="12.75" customHeight="1" x14ac:dyDescent="0.25">
      <c r="B455" s="42"/>
      <c r="C455" s="1"/>
      <c r="D455" s="1"/>
      <c r="E455" s="1"/>
      <c r="F455" s="1"/>
      <c r="G455" s="1"/>
      <c r="H455" s="1"/>
    </row>
    <row r="456" spans="1:9" s="275" customFormat="1" ht="12.75" customHeight="1" x14ac:dyDescent="0.25">
      <c r="B456" s="42"/>
      <c r="C456" s="1"/>
      <c r="D456" s="1"/>
      <c r="E456" s="1"/>
      <c r="F456" s="1"/>
      <c r="G456" s="1"/>
      <c r="H456" s="1"/>
    </row>
    <row r="457" spans="1:9" s="275" customFormat="1" ht="12.75" customHeight="1" x14ac:dyDescent="0.25">
      <c r="A457" s="202"/>
      <c r="B457" s="42"/>
      <c r="C457" s="1"/>
      <c r="D457" s="1"/>
      <c r="E457" s="1"/>
      <c r="F457" s="1"/>
      <c r="G457" s="1"/>
      <c r="H457" s="1"/>
      <c r="I457" s="202"/>
    </row>
    <row r="458" spans="1:9" s="275" customFormat="1" ht="12.75" customHeight="1" x14ac:dyDescent="0.25">
      <c r="A458" s="202"/>
      <c r="B458" s="42"/>
      <c r="C458" s="1"/>
      <c r="D458" s="1"/>
      <c r="E458" s="1"/>
      <c r="F458" s="1"/>
      <c r="G458" s="1"/>
      <c r="H458" s="1"/>
      <c r="I458" s="202"/>
    </row>
    <row r="459" spans="1:9" s="202" customFormat="1" ht="12.75" customHeight="1" x14ac:dyDescent="0.25">
      <c r="B459" s="42"/>
      <c r="C459" s="1"/>
      <c r="D459" s="1"/>
      <c r="E459" s="1"/>
      <c r="F459" s="1"/>
      <c r="G459" s="1"/>
      <c r="H459" s="1"/>
    </row>
    <row r="460" spans="1:9" s="202" customFormat="1" ht="12.75" customHeight="1" x14ac:dyDescent="0.25">
      <c r="B460" s="42"/>
      <c r="C460" s="1"/>
      <c r="D460" s="1"/>
      <c r="E460" s="1"/>
      <c r="F460" s="1"/>
      <c r="G460" s="1"/>
      <c r="H460" s="1"/>
    </row>
    <row r="461" spans="1:9" s="202" customFormat="1" ht="12.75" customHeight="1" x14ac:dyDescent="0.25">
      <c r="B461" s="42"/>
      <c r="C461" s="1"/>
      <c r="D461" s="1"/>
      <c r="E461" s="1"/>
      <c r="F461" s="1"/>
      <c r="G461" s="1"/>
      <c r="H461" s="1"/>
    </row>
    <row r="462" spans="1:9" s="202" customFormat="1" ht="12.75" customHeight="1" x14ac:dyDescent="0.25">
      <c r="B462" s="42"/>
      <c r="C462" s="1"/>
      <c r="D462" s="1"/>
      <c r="E462" s="1"/>
      <c r="F462" s="1"/>
      <c r="G462" s="1"/>
      <c r="H462" s="1"/>
    </row>
    <row r="463" spans="1:9" s="202" customFormat="1" ht="12.75" customHeight="1" x14ac:dyDescent="0.25">
      <c r="B463" s="42"/>
      <c r="C463" s="1"/>
      <c r="D463" s="1"/>
      <c r="E463" s="1"/>
      <c r="F463" s="1"/>
      <c r="G463" s="1"/>
      <c r="H463" s="1"/>
    </row>
    <row r="464" spans="1:9" s="202" customFormat="1" ht="12.75" customHeight="1" x14ac:dyDescent="0.25">
      <c r="B464" s="42"/>
      <c r="C464" s="1"/>
      <c r="D464" s="1"/>
      <c r="E464" s="1"/>
      <c r="F464" s="1"/>
      <c r="G464" s="1"/>
      <c r="H464" s="1"/>
    </row>
    <row r="465" spans="2:8" s="202" customFormat="1" ht="12.75" customHeight="1" x14ac:dyDescent="0.25">
      <c r="B465" s="42"/>
      <c r="C465" s="1"/>
      <c r="D465" s="1"/>
      <c r="E465" s="1"/>
      <c r="F465" s="1"/>
      <c r="G465" s="1"/>
      <c r="H465" s="1"/>
    </row>
    <row r="466" spans="2:8" s="202" customFormat="1" ht="12.75" customHeight="1" x14ac:dyDescent="0.25">
      <c r="B466" s="42"/>
      <c r="C466" s="1"/>
      <c r="D466" s="1"/>
      <c r="E466" s="1"/>
      <c r="F466" s="1"/>
      <c r="G466" s="1"/>
      <c r="H466" s="1"/>
    </row>
    <row r="467" spans="2:8" s="202" customFormat="1" ht="12.75" customHeight="1" x14ac:dyDescent="0.25">
      <c r="B467" s="42"/>
      <c r="C467" s="1"/>
      <c r="D467" s="1"/>
      <c r="E467" s="1"/>
      <c r="F467" s="1"/>
      <c r="G467" s="1"/>
      <c r="H467" s="1"/>
    </row>
    <row r="468" spans="2:8" s="202" customFormat="1" ht="12.75" customHeight="1" x14ac:dyDescent="0.25">
      <c r="B468" s="42"/>
      <c r="C468" s="1"/>
      <c r="D468" s="1"/>
      <c r="E468" s="1"/>
      <c r="F468" s="1"/>
      <c r="G468" s="1"/>
      <c r="H468" s="1"/>
    </row>
    <row r="469" spans="2:8" s="202" customFormat="1" ht="12.75" customHeight="1" x14ac:dyDescent="0.25">
      <c r="B469" s="42"/>
      <c r="C469" s="1"/>
      <c r="D469" s="1"/>
      <c r="E469" s="1"/>
      <c r="F469" s="1"/>
      <c r="G469" s="1"/>
      <c r="H469" s="1"/>
    </row>
    <row r="470" spans="2:8" s="202" customFormat="1" ht="12.75" customHeight="1" x14ac:dyDescent="0.25">
      <c r="B470" s="42"/>
      <c r="C470" s="1"/>
      <c r="D470" s="1"/>
      <c r="E470" s="1"/>
      <c r="F470" s="1"/>
      <c r="G470" s="1"/>
      <c r="H470" s="1"/>
    </row>
    <row r="471" spans="2:8" s="202" customFormat="1" ht="12.75" customHeight="1" x14ac:dyDescent="0.25">
      <c r="B471" s="42"/>
      <c r="C471" s="1"/>
      <c r="D471" s="1"/>
      <c r="E471" s="1"/>
      <c r="F471" s="1"/>
      <c r="G471" s="1"/>
      <c r="H471" s="1"/>
    </row>
    <row r="472" spans="2:8" s="202" customFormat="1" ht="12.75" customHeight="1" x14ac:dyDescent="0.25">
      <c r="B472" s="200"/>
      <c r="C472" s="200"/>
      <c r="D472" s="200"/>
      <c r="E472" s="200"/>
      <c r="F472" s="200"/>
      <c r="G472" s="200"/>
      <c r="H472" s="200"/>
    </row>
    <row r="473" spans="2:8" s="202" customFormat="1" ht="12.75" customHeight="1" x14ac:dyDescent="0.25">
      <c r="B473" s="200"/>
      <c r="C473" s="200"/>
      <c r="D473" s="200"/>
      <c r="E473" s="200"/>
      <c r="F473" s="200"/>
      <c r="G473" s="200"/>
      <c r="H473" s="200"/>
    </row>
    <row r="474" spans="2:8" s="202" customFormat="1" ht="12.75" customHeight="1" x14ac:dyDescent="0.25">
      <c r="B474" s="200"/>
      <c r="C474" s="200"/>
      <c r="D474" s="200"/>
      <c r="E474" s="200"/>
      <c r="F474" s="200"/>
      <c r="G474" s="200"/>
      <c r="H474" s="200"/>
    </row>
    <row r="475" spans="2:8" s="202" customFormat="1" ht="12.75" customHeight="1" x14ac:dyDescent="0.25">
      <c r="B475" s="200"/>
      <c r="C475" s="200"/>
      <c r="D475" s="200"/>
      <c r="E475" s="200"/>
      <c r="F475" s="200"/>
      <c r="G475" s="200"/>
      <c r="H475" s="200"/>
    </row>
    <row r="476" spans="2:8" s="202" customFormat="1" ht="12.75" customHeight="1" x14ac:dyDescent="0.25">
      <c r="B476" s="200"/>
      <c r="C476" s="200"/>
      <c r="D476" s="200"/>
      <c r="E476" s="200"/>
      <c r="F476" s="200"/>
      <c r="G476" s="200"/>
      <c r="H476" s="200"/>
    </row>
    <row r="477" spans="2:8" s="202" customFormat="1" ht="12.75" customHeight="1" x14ac:dyDescent="0.25">
      <c r="B477" s="200"/>
      <c r="C477" s="200"/>
      <c r="D477" s="200"/>
      <c r="E477" s="200"/>
      <c r="F477" s="200"/>
      <c r="G477" s="200"/>
      <c r="H477" s="200"/>
    </row>
    <row r="478" spans="2:8" s="202" customFormat="1" ht="12.75" customHeight="1" x14ac:dyDescent="0.25">
      <c r="B478" s="200"/>
      <c r="C478" s="200"/>
      <c r="D478" s="200"/>
      <c r="E478" s="200"/>
      <c r="F478" s="200"/>
      <c r="G478" s="200"/>
      <c r="H478" s="200"/>
    </row>
    <row r="479" spans="2:8" s="202" customFormat="1" ht="12.75" customHeight="1" x14ac:dyDescent="0.25">
      <c r="B479" s="200"/>
      <c r="C479" s="200"/>
      <c r="D479" s="200"/>
      <c r="E479" s="200"/>
      <c r="F479" s="200"/>
      <c r="G479" s="200"/>
      <c r="H479" s="383" t="s">
        <v>6</v>
      </c>
    </row>
    <row r="480" spans="2:8" s="202" customFormat="1" ht="36" customHeight="1" x14ac:dyDescent="0.35">
      <c r="B480" s="468" t="s">
        <v>211</v>
      </c>
      <c r="C480" s="456"/>
      <c r="D480" s="456"/>
      <c r="E480" s="456"/>
      <c r="F480" s="456"/>
      <c r="G480" s="456"/>
      <c r="H480" s="456"/>
    </row>
    <row r="481" spans="1:9" s="202" customFormat="1" ht="12.65" customHeight="1" x14ac:dyDescent="0.35">
      <c r="B481" s="12"/>
      <c r="C481" s="1"/>
      <c r="D481" s="1"/>
      <c r="E481" s="1"/>
      <c r="F481" s="1"/>
      <c r="G481" s="1"/>
      <c r="H481" s="1"/>
    </row>
    <row r="482" spans="1:9" s="202" customFormat="1" ht="12.75" customHeight="1" x14ac:dyDescent="0.25">
      <c r="B482" s="16" t="s">
        <v>9</v>
      </c>
      <c r="C482" s="1"/>
      <c r="D482" s="1"/>
      <c r="E482" s="1"/>
      <c r="F482" s="1"/>
      <c r="G482" s="1"/>
      <c r="H482" s="1"/>
    </row>
    <row r="483" spans="1:9" s="202" customFormat="1" ht="12.75" customHeight="1" x14ac:dyDescent="0.25">
      <c r="B483" s="62"/>
      <c r="C483" s="459" t="s">
        <v>5</v>
      </c>
      <c r="D483" s="465"/>
      <c r="E483" s="465"/>
      <c r="F483" s="465" t="s">
        <v>3</v>
      </c>
      <c r="G483" s="465"/>
      <c r="H483" s="465"/>
    </row>
    <row r="484" spans="1:9" s="202" customFormat="1" ht="12.75" customHeight="1" x14ac:dyDescent="0.25">
      <c r="A484" s="275"/>
      <c r="B484" s="63"/>
      <c r="C484" s="104" t="s">
        <v>1</v>
      </c>
      <c r="D484" s="64" t="s">
        <v>2</v>
      </c>
      <c r="E484" s="64" t="s">
        <v>12</v>
      </c>
      <c r="F484" s="64" t="s">
        <v>1</v>
      </c>
      <c r="G484" s="64" t="s">
        <v>2</v>
      </c>
      <c r="H484" s="64" t="s">
        <v>12</v>
      </c>
      <c r="I484" s="275"/>
    </row>
    <row r="485" spans="1:9" s="275" customFormat="1" x14ac:dyDescent="0.25">
      <c r="A485" s="202"/>
      <c r="B485" s="65"/>
      <c r="C485" s="47"/>
      <c r="D485" s="47"/>
      <c r="E485" s="66"/>
      <c r="F485" s="1"/>
      <c r="G485" s="1"/>
      <c r="H485" s="66"/>
      <c r="I485" s="202"/>
    </row>
    <row r="486" spans="1:9" s="202" customFormat="1" ht="12.75" customHeight="1" x14ac:dyDescent="0.25">
      <c r="B486" s="65" t="s">
        <v>41</v>
      </c>
      <c r="C486" s="264">
        <v>2674</v>
      </c>
      <c r="D486" s="264">
        <v>3053</v>
      </c>
      <c r="E486" s="138">
        <v>87.585981002292826</v>
      </c>
      <c r="F486" s="264">
        <v>22174</v>
      </c>
      <c r="G486" s="264">
        <v>23437</v>
      </c>
      <c r="H486" s="138">
        <v>94.611085036480773</v>
      </c>
    </row>
    <row r="487" spans="1:9" s="202" customFormat="1" ht="12.75" customHeight="1" x14ac:dyDescent="0.25">
      <c r="B487" s="65" t="s">
        <v>112</v>
      </c>
      <c r="C487" s="294">
        <v>1</v>
      </c>
      <c r="D487" s="294">
        <v>0</v>
      </c>
      <c r="E487" s="143" t="s">
        <v>4</v>
      </c>
      <c r="F487" s="264">
        <v>4</v>
      </c>
      <c r="G487" s="349">
        <v>0</v>
      </c>
      <c r="H487" s="143" t="s">
        <v>4</v>
      </c>
    </row>
    <row r="488" spans="1:9" s="202" customFormat="1" ht="12.75" customHeight="1" x14ac:dyDescent="0.25">
      <c r="B488" s="65" t="s">
        <v>43</v>
      </c>
      <c r="C488" s="294">
        <v>18</v>
      </c>
      <c r="D488" s="294">
        <v>4</v>
      </c>
      <c r="E488" s="138">
        <v>450</v>
      </c>
      <c r="F488" s="264">
        <v>127</v>
      </c>
      <c r="G488" s="264">
        <v>29</v>
      </c>
      <c r="H488" s="138">
        <v>437.93103448275861</v>
      </c>
    </row>
    <row r="489" spans="1:9" s="202" customFormat="1" ht="12.75" customHeight="1" x14ac:dyDescent="0.25">
      <c r="B489" s="65" t="s">
        <v>53</v>
      </c>
      <c r="C489" s="294">
        <v>99</v>
      </c>
      <c r="D489" s="294">
        <v>51</v>
      </c>
      <c r="E489" s="138">
        <v>194.11764705882354</v>
      </c>
      <c r="F489" s="264">
        <v>974</v>
      </c>
      <c r="G489" s="264">
        <v>311</v>
      </c>
      <c r="H489" s="138">
        <v>313.18327974276525</v>
      </c>
    </row>
    <row r="490" spans="1:9" s="202" customFormat="1" ht="12.75" customHeight="1" x14ac:dyDescent="0.25">
      <c r="B490" s="65" t="s">
        <v>54</v>
      </c>
      <c r="C490" s="294">
        <v>388</v>
      </c>
      <c r="D490" s="294">
        <v>205</v>
      </c>
      <c r="E490" s="138">
        <v>189.26829268292684</v>
      </c>
      <c r="F490" s="264">
        <v>3263</v>
      </c>
      <c r="G490" s="264">
        <v>1732</v>
      </c>
      <c r="H490" s="138">
        <v>188.39491916859123</v>
      </c>
    </row>
    <row r="491" spans="1:9" s="202" customFormat="1" ht="12.75" customHeight="1" x14ac:dyDescent="0.25">
      <c r="B491" s="65" t="s">
        <v>55</v>
      </c>
      <c r="C491" s="294">
        <v>623</v>
      </c>
      <c r="D491" s="294">
        <v>534</v>
      </c>
      <c r="E491" s="138">
        <v>116.66666666666667</v>
      </c>
      <c r="F491" s="264">
        <v>4986</v>
      </c>
      <c r="G491" s="264">
        <v>3934</v>
      </c>
      <c r="H491" s="138">
        <v>126.74123029994917</v>
      </c>
    </row>
    <row r="492" spans="1:9" s="202" customFormat="1" ht="12.75" customHeight="1" x14ac:dyDescent="0.25">
      <c r="B492" s="65" t="s">
        <v>56</v>
      </c>
      <c r="C492" s="294">
        <v>554</v>
      </c>
      <c r="D492" s="294">
        <v>605</v>
      </c>
      <c r="E492" s="138">
        <v>91.570247933884303</v>
      </c>
      <c r="F492" s="264">
        <v>4600</v>
      </c>
      <c r="G492" s="264">
        <v>4516</v>
      </c>
      <c r="H492" s="138">
        <v>101.86005314437556</v>
      </c>
    </row>
    <row r="493" spans="1:9" s="202" customFormat="1" ht="12.75" customHeight="1" x14ac:dyDescent="0.25">
      <c r="B493" s="65" t="s">
        <v>57</v>
      </c>
      <c r="C493" s="294">
        <v>421</v>
      </c>
      <c r="D493" s="294">
        <v>535</v>
      </c>
      <c r="E493" s="138">
        <v>78.691588785046733</v>
      </c>
      <c r="F493" s="264">
        <v>3447</v>
      </c>
      <c r="G493" s="264">
        <v>4093</v>
      </c>
      <c r="H493" s="138">
        <v>84.216955778157825</v>
      </c>
    </row>
    <row r="494" spans="1:9" s="202" customFormat="1" ht="12.75" customHeight="1" x14ac:dyDescent="0.25">
      <c r="B494" s="65" t="s">
        <v>66</v>
      </c>
      <c r="C494" s="294">
        <v>296</v>
      </c>
      <c r="D494" s="294">
        <v>430</v>
      </c>
      <c r="E494" s="138">
        <v>68.837209302325576</v>
      </c>
      <c r="F494" s="264">
        <v>2513</v>
      </c>
      <c r="G494" s="264">
        <v>3330</v>
      </c>
      <c r="H494" s="138">
        <v>75.465465465465471</v>
      </c>
    </row>
    <row r="495" spans="1:9" s="202" customFormat="1" ht="12.75" customHeight="1" x14ac:dyDescent="0.25">
      <c r="B495" s="65" t="s">
        <v>67</v>
      </c>
      <c r="C495" s="294">
        <v>158</v>
      </c>
      <c r="D495" s="294">
        <v>319</v>
      </c>
      <c r="E495" s="138">
        <v>49.529780564263326</v>
      </c>
      <c r="F495" s="264">
        <v>1321</v>
      </c>
      <c r="G495" s="264">
        <v>2471</v>
      </c>
      <c r="H495" s="138">
        <v>53.460137596114933</v>
      </c>
    </row>
    <row r="496" spans="1:9" s="202" customFormat="1" ht="12.75" customHeight="1" x14ac:dyDescent="0.25">
      <c r="B496" s="65" t="s">
        <v>65</v>
      </c>
      <c r="C496" s="294">
        <v>116</v>
      </c>
      <c r="D496" s="294">
        <v>370</v>
      </c>
      <c r="E496" s="138">
        <v>31.351351351351351</v>
      </c>
      <c r="F496" s="264">
        <v>939</v>
      </c>
      <c r="G496" s="264">
        <v>3021</v>
      </c>
      <c r="H496" s="138">
        <v>31.082423038728898</v>
      </c>
    </row>
    <row r="497" spans="1:9" s="202" customFormat="1" ht="12.75" customHeight="1" x14ac:dyDescent="0.25">
      <c r="B497" s="98"/>
      <c r="C497" s="92"/>
      <c r="D497" s="99"/>
      <c r="E497" s="100"/>
      <c r="F497" s="128"/>
      <c r="G497" s="100"/>
      <c r="H497" s="100"/>
    </row>
    <row r="498" spans="1:9" s="202" customFormat="1" ht="12.75" customHeight="1" x14ac:dyDescent="0.25">
      <c r="B498" s="102"/>
      <c r="C498" s="103"/>
      <c r="D498" s="96"/>
      <c r="E498" s="103"/>
      <c r="F498" s="103"/>
      <c r="G498" s="103"/>
      <c r="H498" s="103"/>
    </row>
    <row r="499" spans="1:9" s="202" customFormat="1" ht="12.75" customHeight="1" x14ac:dyDescent="0.25">
      <c r="B499" s="22" t="s">
        <v>21</v>
      </c>
      <c r="C499" s="6"/>
      <c r="D499" s="6"/>
      <c r="E499" s="6"/>
      <c r="F499" s="1"/>
      <c r="G499" s="1"/>
      <c r="H499" s="1"/>
    </row>
    <row r="500" spans="1:9" s="202" customFormat="1" ht="12.75" customHeight="1" x14ac:dyDescent="0.25">
      <c r="B500" s="22" t="s">
        <v>13</v>
      </c>
      <c r="C500" s="6"/>
      <c r="D500" s="6"/>
      <c r="E500" s="6"/>
      <c r="F500" s="1"/>
      <c r="G500" s="1"/>
      <c r="H500" s="1"/>
    </row>
    <row r="501" spans="1:9" s="202" customFormat="1" ht="12.75" customHeight="1" x14ac:dyDescent="0.25">
      <c r="B501" s="1"/>
      <c r="C501" s="6"/>
      <c r="D501" s="6"/>
      <c r="E501" s="6"/>
      <c r="F501" s="1"/>
      <c r="G501" s="1"/>
      <c r="H501" s="1"/>
    </row>
    <row r="502" spans="1:9" s="202" customFormat="1" ht="12.75" customHeight="1" x14ac:dyDescent="0.25">
      <c r="B502" s="26" t="s">
        <v>36</v>
      </c>
      <c r="C502" s="1"/>
      <c r="D502" s="1"/>
      <c r="E502" s="1"/>
      <c r="F502" s="1"/>
      <c r="G502" s="1"/>
      <c r="H502" s="1"/>
    </row>
    <row r="503" spans="1:9" s="202" customFormat="1" ht="12.75" customHeight="1" x14ac:dyDescent="0.25">
      <c r="B503" s="120" t="s">
        <v>380</v>
      </c>
      <c r="C503" s="6"/>
      <c r="D503" s="6"/>
      <c r="E503" s="6"/>
      <c r="F503" s="1"/>
      <c r="G503" s="1"/>
      <c r="H503" s="1"/>
    </row>
    <row r="504" spans="1:9" s="202" customFormat="1" ht="12.75" customHeight="1" x14ac:dyDescent="0.25">
      <c r="B504" s="42"/>
      <c r="C504" s="1"/>
      <c r="D504" s="1"/>
      <c r="E504" s="1"/>
      <c r="F504" s="1"/>
      <c r="G504" s="1"/>
      <c r="H504" s="1"/>
    </row>
    <row r="505" spans="1:9" s="202" customFormat="1" ht="12.75" customHeight="1" x14ac:dyDescent="0.25">
      <c r="B505" s="42"/>
      <c r="C505" s="1"/>
      <c r="D505" s="1"/>
      <c r="E505" s="1"/>
      <c r="F505" s="1"/>
      <c r="G505" s="1"/>
      <c r="H505" s="1"/>
    </row>
    <row r="506" spans="1:9" s="202" customFormat="1" ht="12.75" customHeight="1" x14ac:dyDescent="0.25">
      <c r="B506" s="42"/>
      <c r="C506" s="1"/>
      <c r="D506" s="1"/>
      <c r="E506" s="1"/>
      <c r="F506" s="1"/>
      <c r="G506" s="1"/>
      <c r="H506" s="1"/>
    </row>
    <row r="507" spans="1:9" s="202" customFormat="1" ht="12.75" customHeight="1" x14ac:dyDescent="0.25">
      <c r="B507" s="277"/>
      <c r="C507" s="273"/>
      <c r="D507" s="273"/>
      <c r="E507" s="273"/>
      <c r="F507" s="273"/>
      <c r="G507" s="273"/>
      <c r="H507" s="273"/>
    </row>
    <row r="508" spans="1:9" s="202" customFormat="1" ht="12.75" customHeight="1" x14ac:dyDescent="0.25">
      <c r="B508" s="277"/>
      <c r="C508" s="273"/>
      <c r="D508" s="273"/>
      <c r="E508" s="273"/>
      <c r="F508" s="273"/>
      <c r="G508" s="273"/>
      <c r="H508" s="273"/>
    </row>
    <row r="509" spans="1:9" s="202" customFormat="1" ht="12.75" customHeight="1" x14ac:dyDescent="0.25">
      <c r="B509" s="277"/>
      <c r="C509" s="273"/>
      <c r="D509" s="273"/>
      <c r="E509" s="273"/>
      <c r="F509" s="273"/>
      <c r="G509" s="273"/>
      <c r="H509" s="273"/>
    </row>
    <row r="510" spans="1:9" s="202" customFormat="1" ht="12.75" customHeight="1" x14ac:dyDescent="0.25">
      <c r="A510" s="275"/>
      <c r="B510" s="42"/>
      <c r="C510" s="1"/>
      <c r="D510" s="1"/>
      <c r="E510" s="1"/>
      <c r="F510" s="1"/>
      <c r="G510" s="1"/>
      <c r="H510" s="1"/>
      <c r="I510" s="275"/>
    </row>
    <row r="511" spans="1:9" s="275" customFormat="1" ht="14.25" customHeight="1" x14ac:dyDescent="0.25">
      <c r="B511" s="42"/>
      <c r="C511" s="1"/>
      <c r="D511" s="1"/>
      <c r="E511" s="1"/>
      <c r="F511" s="1"/>
      <c r="G511" s="1"/>
      <c r="H511" s="1"/>
    </row>
    <row r="512" spans="1:9" s="275" customFormat="1" ht="12.75" customHeight="1" x14ac:dyDescent="0.25">
      <c r="B512" s="42"/>
      <c r="C512" s="1"/>
      <c r="D512" s="1"/>
      <c r="E512" s="1"/>
      <c r="F512" s="1"/>
      <c r="G512" s="1"/>
      <c r="H512" s="1"/>
    </row>
    <row r="513" spans="1:9" s="275" customFormat="1" ht="12.75" customHeight="1" x14ac:dyDescent="0.25">
      <c r="B513" s="42"/>
      <c r="C513" s="1"/>
      <c r="D513" s="1"/>
      <c r="E513" s="1"/>
      <c r="F513" s="1"/>
      <c r="G513" s="1"/>
      <c r="H513" s="1"/>
    </row>
    <row r="514" spans="1:9" s="275" customFormat="1" ht="12.75" customHeight="1" x14ac:dyDescent="0.25">
      <c r="A514" s="202"/>
      <c r="B514" s="42"/>
      <c r="C514" s="1"/>
      <c r="D514" s="1"/>
      <c r="E514" s="1"/>
      <c r="F514" s="1"/>
      <c r="G514" s="1"/>
      <c r="H514" s="1"/>
      <c r="I514" s="202"/>
    </row>
    <row r="515" spans="1:9" s="202" customFormat="1" ht="12.75" customHeight="1" x14ac:dyDescent="0.25">
      <c r="B515" s="42"/>
      <c r="C515" s="1"/>
      <c r="D515" s="1"/>
      <c r="E515" s="1"/>
      <c r="F515" s="1"/>
      <c r="G515" s="1"/>
      <c r="H515" s="1"/>
    </row>
    <row r="516" spans="1:9" s="202" customFormat="1" ht="12.75" customHeight="1" x14ac:dyDescent="0.25">
      <c r="B516" s="42"/>
      <c r="C516" s="1"/>
      <c r="D516" s="1"/>
      <c r="E516" s="1"/>
      <c r="F516" s="1"/>
      <c r="G516" s="1"/>
      <c r="H516" s="1"/>
    </row>
    <row r="517" spans="1:9" s="202" customFormat="1" ht="12.75" customHeight="1" x14ac:dyDescent="0.25">
      <c r="B517" s="42"/>
      <c r="C517" s="1"/>
      <c r="D517" s="1"/>
      <c r="E517" s="1"/>
      <c r="F517" s="1"/>
      <c r="G517" s="1"/>
      <c r="H517" s="1"/>
    </row>
    <row r="518" spans="1:9" s="202" customFormat="1" ht="12.75" customHeight="1" x14ac:dyDescent="0.25">
      <c r="B518" s="42"/>
      <c r="C518" s="1"/>
      <c r="D518" s="1"/>
      <c r="E518" s="1"/>
      <c r="F518" s="1"/>
      <c r="G518" s="1"/>
      <c r="H518" s="1"/>
    </row>
    <row r="519" spans="1:9" s="202" customFormat="1" ht="12.75" customHeight="1" x14ac:dyDescent="0.25">
      <c r="B519" s="42"/>
      <c r="C519" s="1"/>
      <c r="D519" s="1"/>
      <c r="E519" s="1"/>
      <c r="F519" s="1"/>
      <c r="G519" s="1"/>
      <c r="H519" s="1"/>
    </row>
    <row r="520" spans="1:9" s="202" customFormat="1" ht="12.75" customHeight="1" x14ac:dyDescent="0.25">
      <c r="B520" s="42"/>
      <c r="C520" s="1"/>
      <c r="D520" s="1"/>
      <c r="E520" s="1"/>
      <c r="F520" s="1"/>
      <c r="G520" s="1"/>
      <c r="H520" s="1"/>
    </row>
    <row r="521" spans="1:9" s="202" customFormat="1" ht="12.75" customHeight="1" x14ac:dyDescent="0.25">
      <c r="B521" s="42"/>
      <c r="C521" s="1"/>
      <c r="D521" s="1"/>
      <c r="E521" s="1"/>
      <c r="F521" s="1"/>
      <c r="G521" s="1"/>
      <c r="H521" s="1"/>
    </row>
    <row r="522" spans="1:9" s="202" customFormat="1" ht="12.75" customHeight="1" x14ac:dyDescent="0.25">
      <c r="B522" s="42"/>
      <c r="C522" s="1"/>
      <c r="D522" s="1"/>
      <c r="E522" s="1"/>
      <c r="F522" s="1"/>
      <c r="G522" s="1"/>
      <c r="H522" s="1"/>
    </row>
    <row r="523" spans="1:9" s="202" customFormat="1" ht="12.75" customHeight="1" x14ac:dyDescent="0.25">
      <c r="B523" s="42"/>
      <c r="C523" s="1"/>
      <c r="D523" s="1"/>
      <c r="E523" s="1"/>
      <c r="F523" s="1"/>
      <c r="G523" s="1"/>
      <c r="H523" s="1"/>
    </row>
    <row r="524" spans="1:9" s="202" customFormat="1" ht="12.75" customHeight="1" x14ac:dyDescent="0.25">
      <c r="B524" s="42"/>
      <c r="C524" s="1"/>
      <c r="D524" s="1"/>
      <c r="E524" s="1"/>
      <c r="F524" s="1"/>
      <c r="G524" s="1"/>
      <c r="H524" s="1"/>
    </row>
    <row r="525" spans="1:9" s="202" customFormat="1" ht="12.75" customHeight="1" x14ac:dyDescent="0.25">
      <c r="B525" s="42"/>
      <c r="C525" s="1"/>
      <c r="D525" s="1"/>
      <c r="E525" s="1"/>
      <c r="F525" s="1"/>
      <c r="G525" s="1"/>
      <c r="H525" s="1"/>
    </row>
    <row r="526" spans="1:9" s="202" customFormat="1" ht="12.75" customHeight="1" x14ac:dyDescent="0.25">
      <c r="B526" s="42"/>
      <c r="C526" s="1"/>
      <c r="D526" s="1"/>
      <c r="E526" s="1"/>
      <c r="F526" s="1"/>
      <c r="G526" s="1"/>
      <c r="H526" s="1"/>
    </row>
    <row r="527" spans="1:9" s="202" customFormat="1" ht="12.75" customHeight="1" x14ac:dyDescent="0.25">
      <c r="B527" s="42"/>
      <c r="C527" s="1"/>
      <c r="D527" s="1"/>
      <c r="E527" s="1"/>
      <c r="F527" s="1"/>
      <c r="G527" s="1"/>
      <c r="H527" s="1"/>
    </row>
    <row r="528" spans="1:9" s="202" customFormat="1" ht="12.75" customHeight="1" x14ac:dyDescent="0.25">
      <c r="B528" s="200"/>
      <c r="C528" s="200"/>
      <c r="D528" s="200"/>
      <c r="E528" s="200"/>
      <c r="F528" s="200"/>
      <c r="G528" s="200"/>
      <c r="H528" s="200"/>
    </row>
    <row r="529" spans="1:9" s="202" customFormat="1" ht="12.75" customHeight="1" x14ac:dyDescent="0.25">
      <c r="B529" s="200"/>
      <c r="C529" s="200"/>
      <c r="D529" s="200"/>
      <c r="E529" s="200"/>
      <c r="F529" s="200"/>
      <c r="G529" s="200"/>
      <c r="H529" s="200"/>
    </row>
    <row r="530" spans="1:9" s="202" customFormat="1" ht="12.75" customHeight="1" x14ac:dyDescent="0.25">
      <c r="B530" s="200"/>
      <c r="C530" s="200"/>
      <c r="D530" s="200"/>
      <c r="E530" s="200"/>
      <c r="F530" s="200"/>
      <c r="G530" s="200"/>
      <c r="H530" s="200"/>
    </row>
    <row r="531" spans="1:9" s="202" customFormat="1" ht="12.75" customHeight="1" x14ac:dyDescent="0.25">
      <c r="B531" s="200"/>
      <c r="C531" s="200"/>
      <c r="D531" s="200"/>
      <c r="E531" s="200"/>
      <c r="F531" s="200"/>
      <c r="G531" s="200"/>
      <c r="H531" s="200"/>
    </row>
    <row r="532" spans="1:9" s="202" customFormat="1" ht="12.75" customHeight="1" x14ac:dyDescent="0.25">
      <c r="B532" s="200"/>
      <c r="C532" s="200"/>
      <c r="D532" s="200"/>
      <c r="E532" s="200"/>
      <c r="F532" s="200"/>
      <c r="G532" s="200"/>
      <c r="H532" s="200"/>
    </row>
    <row r="533" spans="1:9" s="202" customFormat="1" ht="12.75" customHeight="1" x14ac:dyDescent="0.25">
      <c r="B533" s="200"/>
      <c r="C533" s="200"/>
      <c r="D533" s="200"/>
      <c r="E533" s="200"/>
      <c r="F533" s="200"/>
      <c r="G533" s="200"/>
      <c r="H533" s="200"/>
    </row>
    <row r="534" spans="1:9" s="202" customFormat="1" ht="12.75" customHeight="1" x14ac:dyDescent="0.25">
      <c r="B534" s="200"/>
      <c r="C534" s="200"/>
      <c r="D534" s="200"/>
      <c r="E534" s="200"/>
      <c r="F534" s="200"/>
      <c r="G534" s="200"/>
      <c r="H534" s="200"/>
    </row>
    <row r="535" spans="1:9" s="202" customFormat="1" ht="12.75" customHeight="1" x14ac:dyDescent="0.25">
      <c r="B535" s="200"/>
      <c r="C535" s="200"/>
      <c r="D535" s="200"/>
      <c r="E535" s="200"/>
      <c r="F535" s="200"/>
      <c r="G535" s="200"/>
      <c r="H535" s="200"/>
    </row>
    <row r="536" spans="1:9" s="202" customFormat="1" ht="12.75" customHeight="1" x14ac:dyDescent="0.25">
      <c r="B536" s="200"/>
      <c r="C536" s="200"/>
      <c r="D536" s="200"/>
      <c r="E536" s="200"/>
      <c r="F536" s="200"/>
      <c r="G536" s="200"/>
      <c r="H536" s="383" t="s">
        <v>6</v>
      </c>
    </row>
    <row r="537" spans="1:9" s="202" customFormat="1" ht="36" customHeight="1" x14ac:dyDescent="0.35">
      <c r="B537" s="468" t="s">
        <v>210</v>
      </c>
      <c r="C537" s="456"/>
      <c r="D537" s="456"/>
      <c r="E537" s="456"/>
      <c r="F537" s="456"/>
      <c r="G537" s="456"/>
      <c r="H537" s="456"/>
    </row>
    <row r="538" spans="1:9" s="202" customFormat="1" ht="12.65" customHeight="1" x14ac:dyDescent="0.35">
      <c r="B538" s="12"/>
      <c r="C538" s="1"/>
      <c r="D538" s="1"/>
      <c r="E538" s="1"/>
      <c r="F538" s="1"/>
      <c r="G538" s="1"/>
      <c r="H538" s="1"/>
    </row>
    <row r="539" spans="1:9" s="202" customFormat="1" ht="12.75" customHeight="1" x14ac:dyDescent="0.25">
      <c r="B539" s="16" t="s">
        <v>9</v>
      </c>
      <c r="C539" s="1"/>
      <c r="D539" s="1"/>
      <c r="E539" s="1"/>
      <c r="F539" s="1"/>
      <c r="G539" s="1"/>
      <c r="H539" s="1"/>
    </row>
    <row r="540" spans="1:9" s="202" customFormat="1" ht="12.75" customHeight="1" x14ac:dyDescent="0.25">
      <c r="B540" s="62"/>
      <c r="C540" s="459" t="s">
        <v>5</v>
      </c>
      <c r="D540" s="465"/>
      <c r="E540" s="465"/>
      <c r="F540" s="465" t="s">
        <v>3</v>
      </c>
      <c r="G540" s="465"/>
      <c r="H540" s="465"/>
    </row>
    <row r="541" spans="1:9" s="202" customFormat="1" ht="12.75" customHeight="1" x14ac:dyDescent="0.25">
      <c r="A541" s="275"/>
      <c r="B541" s="63"/>
      <c r="C541" s="104" t="s">
        <v>1</v>
      </c>
      <c r="D541" s="64" t="s">
        <v>2</v>
      </c>
      <c r="E541" s="64" t="s">
        <v>12</v>
      </c>
      <c r="F541" s="64" t="s">
        <v>1</v>
      </c>
      <c r="G541" s="64" t="s">
        <v>2</v>
      </c>
      <c r="H541" s="64" t="s">
        <v>12</v>
      </c>
      <c r="I541" s="275"/>
    </row>
    <row r="542" spans="1:9" s="275" customFormat="1" x14ac:dyDescent="0.25">
      <c r="A542" s="202"/>
      <c r="B542" s="65"/>
      <c r="C542" s="47"/>
      <c r="D542" s="47"/>
      <c r="E542" s="66"/>
      <c r="F542" s="1"/>
      <c r="G542" s="1"/>
      <c r="H542" s="66"/>
      <c r="I542" s="202"/>
    </row>
    <row r="543" spans="1:9" s="202" customFormat="1" ht="12.75" customHeight="1" x14ac:dyDescent="0.25">
      <c r="B543" s="65" t="s">
        <v>41</v>
      </c>
      <c r="C543" s="264">
        <v>2633</v>
      </c>
      <c r="D543" s="264">
        <v>2965</v>
      </c>
      <c r="E543" s="138">
        <v>88.802698145025289</v>
      </c>
      <c r="F543" s="264">
        <v>21164</v>
      </c>
      <c r="G543" s="264">
        <v>22606</v>
      </c>
      <c r="H543" s="138">
        <v>93.62116252322393</v>
      </c>
    </row>
    <row r="544" spans="1:9" s="202" customFormat="1" ht="12.75" customHeight="1" x14ac:dyDescent="0.25">
      <c r="B544" s="65" t="s">
        <v>112</v>
      </c>
      <c r="C544" s="294">
        <v>0</v>
      </c>
      <c r="D544" s="294">
        <v>0</v>
      </c>
      <c r="E544" s="143" t="s">
        <v>4</v>
      </c>
      <c r="F544" s="264">
        <v>4</v>
      </c>
      <c r="G544" s="349">
        <v>0</v>
      </c>
      <c r="H544" s="143" t="s">
        <v>4</v>
      </c>
    </row>
    <row r="545" spans="2:8" s="202" customFormat="1" ht="12.75" customHeight="1" x14ac:dyDescent="0.25">
      <c r="B545" s="65" t="s">
        <v>43</v>
      </c>
      <c r="C545" s="294">
        <v>17</v>
      </c>
      <c r="D545" s="294">
        <v>3</v>
      </c>
      <c r="E545" s="138">
        <v>566.66666666666663</v>
      </c>
      <c r="F545" s="264">
        <v>144</v>
      </c>
      <c r="G545" s="264">
        <v>29</v>
      </c>
      <c r="H545" s="138">
        <v>496.55172413793105</v>
      </c>
    </row>
    <row r="546" spans="2:8" s="202" customFormat="1" ht="12.75" customHeight="1" x14ac:dyDescent="0.25">
      <c r="B546" s="65" t="s">
        <v>53</v>
      </c>
      <c r="C546" s="294">
        <v>126</v>
      </c>
      <c r="D546" s="294">
        <v>55</v>
      </c>
      <c r="E546" s="138">
        <v>229.09090909090909</v>
      </c>
      <c r="F546" s="264">
        <v>1051</v>
      </c>
      <c r="G546" s="264">
        <v>373</v>
      </c>
      <c r="H546" s="138">
        <v>281.76943699731902</v>
      </c>
    </row>
    <row r="547" spans="2:8" s="202" customFormat="1" ht="12.75" customHeight="1" x14ac:dyDescent="0.25">
      <c r="B547" s="65" t="s">
        <v>54</v>
      </c>
      <c r="C547" s="294">
        <v>423</v>
      </c>
      <c r="D547" s="294">
        <v>266</v>
      </c>
      <c r="E547" s="138">
        <v>159.02255639097746</v>
      </c>
      <c r="F547" s="264">
        <v>3444</v>
      </c>
      <c r="G547" s="264">
        <v>2032</v>
      </c>
      <c r="H547" s="138">
        <v>169.48818897637796</v>
      </c>
    </row>
    <row r="548" spans="2:8" s="202" customFormat="1" ht="12.75" customHeight="1" x14ac:dyDescent="0.25">
      <c r="B548" s="65" t="s">
        <v>55</v>
      </c>
      <c r="C548" s="294">
        <v>635</v>
      </c>
      <c r="D548" s="294">
        <v>534</v>
      </c>
      <c r="E548" s="138">
        <v>118.91385767790263</v>
      </c>
      <c r="F548" s="264">
        <v>4914</v>
      </c>
      <c r="G548" s="264">
        <v>3885</v>
      </c>
      <c r="H548" s="138">
        <v>126.48648648648648</v>
      </c>
    </row>
    <row r="549" spans="2:8" s="202" customFormat="1" ht="12.75" customHeight="1" x14ac:dyDescent="0.25">
      <c r="B549" s="65" t="s">
        <v>56</v>
      </c>
      <c r="C549" s="294">
        <v>519</v>
      </c>
      <c r="D549" s="294">
        <v>578</v>
      </c>
      <c r="E549" s="138">
        <v>89.792387543252602</v>
      </c>
      <c r="F549" s="264">
        <v>4224</v>
      </c>
      <c r="G549" s="264">
        <v>4347</v>
      </c>
      <c r="H549" s="138">
        <v>97.170462387853689</v>
      </c>
    </row>
    <row r="550" spans="2:8" s="202" customFormat="1" ht="12.75" customHeight="1" x14ac:dyDescent="0.25">
      <c r="B550" s="65" t="s">
        <v>57</v>
      </c>
      <c r="C550" s="294">
        <v>387</v>
      </c>
      <c r="D550" s="294">
        <v>479</v>
      </c>
      <c r="E550" s="138">
        <v>80.793319415448849</v>
      </c>
      <c r="F550" s="264">
        <v>3200</v>
      </c>
      <c r="G550" s="264">
        <v>3857</v>
      </c>
      <c r="H550" s="138">
        <v>82.966035779102924</v>
      </c>
    </row>
    <row r="551" spans="2:8" s="202" customFormat="1" ht="12.75" customHeight="1" x14ac:dyDescent="0.25">
      <c r="B551" s="65" t="s">
        <v>66</v>
      </c>
      <c r="C551" s="294">
        <v>302</v>
      </c>
      <c r="D551" s="294">
        <v>408</v>
      </c>
      <c r="E551" s="138">
        <v>74.019607843137251</v>
      </c>
      <c r="F551" s="264">
        <v>2255</v>
      </c>
      <c r="G551" s="264">
        <v>3149</v>
      </c>
      <c r="H551" s="138">
        <v>71.610034931724357</v>
      </c>
    </row>
    <row r="552" spans="2:8" s="202" customFormat="1" ht="12.75" customHeight="1" x14ac:dyDescent="0.25">
      <c r="B552" s="65" t="s">
        <v>67</v>
      </c>
      <c r="C552" s="294">
        <v>139</v>
      </c>
      <c r="D552" s="294">
        <v>303</v>
      </c>
      <c r="E552" s="138">
        <v>45.874587458745872</v>
      </c>
      <c r="F552" s="264">
        <v>1187</v>
      </c>
      <c r="G552" s="264">
        <v>2279</v>
      </c>
      <c r="H552" s="138">
        <v>52.084247476963583</v>
      </c>
    </row>
    <row r="553" spans="2:8" s="202" customFormat="1" ht="12.75" customHeight="1" x14ac:dyDescent="0.25">
      <c r="B553" s="65" t="s">
        <v>65</v>
      </c>
      <c r="C553" s="294">
        <v>85</v>
      </c>
      <c r="D553" s="294">
        <v>339</v>
      </c>
      <c r="E553" s="138">
        <v>25.073746312684367</v>
      </c>
      <c r="F553" s="264">
        <v>741</v>
      </c>
      <c r="G553" s="264">
        <v>2655</v>
      </c>
      <c r="H553" s="138">
        <v>27.90960451977401</v>
      </c>
    </row>
    <row r="554" spans="2:8" s="202" customFormat="1" ht="12.75" customHeight="1" x14ac:dyDescent="0.25">
      <c r="B554" s="98"/>
      <c r="C554" s="92"/>
      <c r="D554" s="99"/>
      <c r="E554" s="100"/>
      <c r="F554" s="128"/>
      <c r="G554" s="100"/>
      <c r="H554" s="100"/>
    </row>
    <row r="555" spans="2:8" s="202" customFormat="1" ht="12.75" customHeight="1" x14ac:dyDescent="0.25">
      <c r="B555" s="102"/>
      <c r="C555" s="103"/>
      <c r="D555" s="96"/>
      <c r="E555" s="103"/>
      <c r="F555" s="103"/>
      <c r="G555" s="103"/>
      <c r="H555" s="103"/>
    </row>
    <row r="556" spans="2:8" s="202" customFormat="1" ht="12.75" customHeight="1" x14ac:dyDescent="0.25">
      <c r="B556" s="22" t="s">
        <v>21</v>
      </c>
      <c r="C556" s="6"/>
      <c r="D556" s="6"/>
      <c r="E556" s="6"/>
      <c r="F556" s="1"/>
      <c r="G556" s="1"/>
      <c r="H556" s="1"/>
    </row>
    <row r="557" spans="2:8" s="202" customFormat="1" ht="12.75" customHeight="1" x14ac:dyDescent="0.25">
      <c r="B557" s="22" t="s">
        <v>13</v>
      </c>
      <c r="C557" s="6"/>
      <c r="D557" s="6"/>
      <c r="E557" s="6"/>
      <c r="F557" s="1"/>
      <c r="G557" s="1"/>
      <c r="H557" s="1"/>
    </row>
    <row r="558" spans="2:8" s="202" customFormat="1" ht="12.75" customHeight="1" x14ac:dyDescent="0.25">
      <c r="B558" s="1"/>
      <c r="C558" s="6"/>
      <c r="D558" s="6"/>
      <c r="E558" s="6"/>
      <c r="F558" s="1"/>
      <c r="G558" s="1"/>
      <c r="H558" s="1"/>
    </row>
    <row r="559" spans="2:8" s="202" customFormat="1" ht="12.75" customHeight="1" x14ac:dyDescent="0.25">
      <c r="B559" s="26" t="s">
        <v>36</v>
      </c>
      <c r="C559" s="1"/>
      <c r="D559" s="1"/>
      <c r="E559" s="1"/>
      <c r="F559" s="1"/>
      <c r="G559" s="1"/>
      <c r="H559" s="1"/>
    </row>
    <row r="560" spans="2:8" s="202" customFormat="1" ht="12.75" customHeight="1" x14ac:dyDescent="0.25">
      <c r="B560" s="120" t="s">
        <v>380</v>
      </c>
      <c r="C560" s="6"/>
      <c r="D560" s="6"/>
      <c r="E560" s="6"/>
      <c r="F560" s="1"/>
      <c r="G560" s="1"/>
      <c r="H560" s="1"/>
    </row>
    <row r="561" spans="1:9" s="202" customFormat="1" ht="12.75" customHeight="1" x14ac:dyDescent="0.25">
      <c r="B561" s="42"/>
      <c r="C561" s="1"/>
      <c r="D561" s="1"/>
      <c r="E561" s="1"/>
      <c r="F561" s="1"/>
      <c r="G561" s="1"/>
      <c r="H561" s="1"/>
    </row>
    <row r="562" spans="1:9" s="202" customFormat="1" ht="12.75" customHeight="1" x14ac:dyDescent="0.25">
      <c r="B562" s="42"/>
      <c r="C562" s="1"/>
      <c r="D562" s="1"/>
      <c r="E562" s="1"/>
      <c r="F562" s="1"/>
      <c r="G562" s="1"/>
      <c r="H562" s="1"/>
    </row>
    <row r="563" spans="1:9" s="202" customFormat="1" ht="12.75" customHeight="1" x14ac:dyDescent="0.25">
      <c r="B563" s="42"/>
      <c r="C563" s="1"/>
      <c r="D563" s="1"/>
      <c r="E563" s="1"/>
      <c r="F563" s="1"/>
      <c r="G563" s="1"/>
      <c r="H563" s="1"/>
    </row>
    <row r="564" spans="1:9" s="202" customFormat="1" ht="12.75" customHeight="1" x14ac:dyDescent="0.25">
      <c r="B564" s="277"/>
      <c r="C564" s="273"/>
      <c r="D564" s="273"/>
      <c r="E564" s="273"/>
      <c r="F564" s="273"/>
      <c r="G564" s="273"/>
      <c r="H564" s="273"/>
    </row>
    <row r="565" spans="1:9" s="202" customFormat="1" ht="12.75" customHeight="1" x14ac:dyDescent="0.25">
      <c r="B565" s="277"/>
      <c r="C565" s="273"/>
      <c r="D565" s="273"/>
      <c r="E565" s="273"/>
      <c r="F565" s="273"/>
      <c r="G565" s="273"/>
      <c r="H565" s="273"/>
    </row>
    <row r="566" spans="1:9" s="202" customFormat="1" ht="12.75" customHeight="1" x14ac:dyDescent="0.25">
      <c r="B566" s="277"/>
      <c r="C566" s="273"/>
      <c r="D566" s="273"/>
      <c r="E566" s="273"/>
      <c r="F566" s="273"/>
      <c r="G566" s="273"/>
      <c r="H566" s="273"/>
    </row>
    <row r="567" spans="1:9" s="202" customFormat="1" ht="12.75" customHeight="1" x14ac:dyDescent="0.25">
      <c r="A567" s="275"/>
      <c r="B567" s="42"/>
      <c r="C567" s="1"/>
      <c r="D567" s="1"/>
      <c r="E567" s="1"/>
      <c r="F567" s="1"/>
      <c r="G567" s="1"/>
      <c r="H567" s="1"/>
      <c r="I567" s="275"/>
    </row>
    <row r="568" spans="1:9" s="202" customFormat="1" ht="12.75" customHeight="1" x14ac:dyDescent="0.25">
      <c r="A568" s="275"/>
      <c r="B568" s="42"/>
      <c r="C568" s="1"/>
      <c r="D568" s="1"/>
      <c r="E568" s="1"/>
      <c r="F568" s="1"/>
      <c r="G568" s="1"/>
      <c r="H568" s="1"/>
      <c r="I568" s="275"/>
    </row>
    <row r="569" spans="1:9" s="275" customFormat="1" ht="12.75" customHeight="1" x14ac:dyDescent="0.25">
      <c r="B569" s="42"/>
      <c r="C569" s="1"/>
      <c r="D569" s="1"/>
      <c r="E569" s="1"/>
      <c r="F569" s="1"/>
      <c r="G569" s="1"/>
      <c r="H569" s="1"/>
    </row>
    <row r="570" spans="1:9" s="275" customFormat="1" ht="12.75" customHeight="1" x14ac:dyDescent="0.25">
      <c r="B570" s="42"/>
      <c r="C570" s="1"/>
      <c r="D570" s="1"/>
      <c r="E570" s="1"/>
      <c r="F570" s="1"/>
      <c r="G570" s="1"/>
      <c r="H570" s="1"/>
    </row>
    <row r="571" spans="1:9" s="275" customFormat="1" ht="12.75" customHeight="1" x14ac:dyDescent="0.25">
      <c r="A571" s="202"/>
      <c r="B571" s="42"/>
      <c r="C571" s="1"/>
      <c r="D571" s="1"/>
      <c r="E571" s="1"/>
      <c r="F571" s="1"/>
      <c r="G571" s="1"/>
      <c r="H571" s="1"/>
      <c r="I571" s="202"/>
    </row>
    <row r="572" spans="1:9" s="202" customFormat="1" ht="12.75" customHeight="1" x14ac:dyDescent="0.25">
      <c r="B572" s="42"/>
      <c r="C572" s="1"/>
      <c r="D572" s="1"/>
      <c r="E572" s="1"/>
      <c r="F572" s="1"/>
      <c r="G572" s="1"/>
      <c r="H572" s="1"/>
    </row>
    <row r="573" spans="1:9" s="202" customFormat="1" ht="12.75" customHeight="1" x14ac:dyDescent="0.25">
      <c r="B573" s="42"/>
      <c r="C573" s="1"/>
      <c r="D573" s="1"/>
      <c r="E573" s="1"/>
      <c r="F573" s="1"/>
      <c r="G573" s="1"/>
      <c r="H573" s="1"/>
    </row>
    <row r="574" spans="1:9" s="202" customFormat="1" ht="12.75" customHeight="1" x14ac:dyDescent="0.25">
      <c r="B574" s="42"/>
      <c r="C574" s="1"/>
      <c r="D574" s="1"/>
      <c r="E574" s="1"/>
      <c r="F574" s="1"/>
      <c r="G574" s="1"/>
      <c r="H574" s="1"/>
    </row>
    <row r="575" spans="1:9" s="202" customFormat="1" ht="12.75" customHeight="1" x14ac:dyDescent="0.25">
      <c r="B575" s="42"/>
      <c r="C575" s="1"/>
      <c r="D575" s="1"/>
      <c r="E575" s="1"/>
      <c r="F575" s="1"/>
      <c r="G575" s="1"/>
      <c r="H575" s="1"/>
    </row>
    <row r="576" spans="1:9" s="202" customFormat="1" ht="12.75" customHeight="1" x14ac:dyDescent="0.25">
      <c r="B576" s="42"/>
      <c r="C576" s="1"/>
      <c r="D576" s="1"/>
      <c r="E576" s="1"/>
      <c r="F576" s="1"/>
      <c r="G576" s="1"/>
      <c r="H576" s="1"/>
    </row>
    <row r="577" spans="2:8" s="202" customFormat="1" ht="12.75" customHeight="1" x14ac:dyDescent="0.25">
      <c r="B577" s="42"/>
      <c r="C577" s="1"/>
      <c r="D577" s="1"/>
      <c r="E577" s="1"/>
      <c r="F577" s="1"/>
      <c r="G577" s="1"/>
      <c r="H577" s="1"/>
    </row>
    <row r="578" spans="2:8" s="202" customFormat="1" ht="12.75" customHeight="1" x14ac:dyDescent="0.25">
      <c r="B578" s="42"/>
      <c r="C578" s="1"/>
      <c r="D578" s="1"/>
      <c r="E578" s="1"/>
      <c r="F578" s="1"/>
      <c r="G578" s="1"/>
      <c r="H578" s="1"/>
    </row>
    <row r="579" spans="2:8" s="202" customFormat="1" ht="12.75" customHeight="1" x14ac:dyDescent="0.25">
      <c r="B579" s="42"/>
      <c r="C579" s="1"/>
      <c r="D579" s="1"/>
      <c r="E579" s="1"/>
      <c r="F579" s="1"/>
      <c r="G579" s="1"/>
      <c r="H579" s="1"/>
    </row>
    <row r="580" spans="2:8" s="202" customFormat="1" ht="12.75" customHeight="1" x14ac:dyDescent="0.25">
      <c r="B580" s="42"/>
      <c r="C580" s="1"/>
      <c r="D580" s="1"/>
      <c r="E580" s="1"/>
      <c r="F580" s="1"/>
      <c r="G580" s="1"/>
      <c r="H580" s="1"/>
    </row>
    <row r="581" spans="2:8" s="202" customFormat="1" ht="12.75" customHeight="1" x14ac:dyDescent="0.25">
      <c r="B581" s="42"/>
      <c r="C581" s="1"/>
      <c r="D581" s="1"/>
      <c r="E581" s="1"/>
      <c r="F581" s="1"/>
      <c r="G581" s="1"/>
      <c r="H581" s="1"/>
    </row>
    <row r="582" spans="2:8" s="202" customFormat="1" ht="12.75" customHeight="1" x14ac:dyDescent="0.25">
      <c r="B582" s="42"/>
      <c r="C582" s="1"/>
      <c r="D582" s="1"/>
      <c r="E582" s="1"/>
      <c r="F582" s="1"/>
      <c r="G582" s="1"/>
      <c r="H582" s="1"/>
    </row>
    <row r="583" spans="2:8" s="202" customFormat="1" ht="12.75" customHeight="1" x14ac:dyDescent="0.25">
      <c r="B583" s="42"/>
      <c r="C583" s="1"/>
      <c r="D583" s="1"/>
      <c r="E583" s="1"/>
      <c r="F583" s="1"/>
      <c r="G583" s="1"/>
      <c r="H583" s="1"/>
    </row>
    <row r="584" spans="2:8" s="202" customFormat="1" ht="12.75" customHeight="1" x14ac:dyDescent="0.25">
      <c r="B584" s="42"/>
      <c r="C584" s="1"/>
      <c r="D584" s="1"/>
      <c r="E584" s="1"/>
      <c r="F584" s="1"/>
      <c r="G584" s="1"/>
      <c r="H584" s="1"/>
    </row>
    <row r="585" spans="2:8" s="202" customFormat="1" ht="12.75" customHeight="1" x14ac:dyDescent="0.25">
      <c r="B585" s="200"/>
      <c r="C585" s="200"/>
      <c r="D585" s="200"/>
      <c r="E585" s="200"/>
      <c r="F585" s="200"/>
      <c r="G585" s="200"/>
      <c r="H585" s="200"/>
    </row>
    <row r="586" spans="2:8" s="202" customFormat="1" ht="12.75" customHeight="1" x14ac:dyDescent="0.25">
      <c r="B586" s="200"/>
      <c r="C586" s="200"/>
      <c r="D586" s="200"/>
      <c r="E586" s="200"/>
      <c r="F586" s="200"/>
      <c r="G586" s="200"/>
      <c r="H586" s="200"/>
    </row>
    <row r="587" spans="2:8" s="202" customFormat="1" ht="12.75" customHeight="1" x14ac:dyDescent="0.25">
      <c r="B587" s="200"/>
      <c r="C587" s="200"/>
      <c r="D587" s="200"/>
      <c r="E587" s="200"/>
      <c r="F587" s="200"/>
      <c r="G587" s="200"/>
      <c r="H587" s="200"/>
    </row>
    <row r="588" spans="2:8" s="202" customFormat="1" ht="12.75" customHeight="1" x14ac:dyDescent="0.25">
      <c r="B588" s="200"/>
      <c r="C588" s="200"/>
      <c r="D588" s="200"/>
      <c r="E588" s="200"/>
      <c r="F588" s="200"/>
      <c r="G588" s="200"/>
      <c r="H588" s="200"/>
    </row>
    <row r="589" spans="2:8" s="202" customFormat="1" ht="12.75" customHeight="1" x14ac:dyDescent="0.25">
      <c r="B589" s="200"/>
      <c r="C589" s="200"/>
      <c r="D589" s="200"/>
      <c r="E589" s="200"/>
      <c r="F589" s="200"/>
      <c r="G589" s="200"/>
      <c r="H589" s="200"/>
    </row>
    <row r="590" spans="2:8" s="202" customFormat="1" ht="12.75" customHeight="1" x14ac:dyDescent="0.25">
      <c r="B590" s="200"/>
      <c r="C590" s="200"/>
      <c r="D590" s="200"/>
      <c r="E590" s="200"/>
      <c r="F590" s="200"/>
      <c r="G590" s="200"/>
      <c r="H590" s="200"/>
    </row>
    <row r="591" spans="2:8" s="202" customFormat="1" ht="12.75" customHeight="1" x14ac:dyDescent="0.25">
      <c r="B591" s="200"/>
      <c r="C591" s="200"/>
      <c r="D591" s="200"/>
      <c r="E591" s="200"/>
      <c r="F591" s="200"/>
      <c r="G591" s="200"/>
      <c r="H591" s="200"/>
    </row>
    <row r="592" spans="2:8" s="202" customFormat="1" ht="12.75" customHeight="1" x14ac:dyDescent="0.25">
      <c r="B592" s="200"/>
      <c r="C592" s="200"/>
      <c r="D592" s="200"/>
      <c r="E592" s="200"/>
      <c r="F592" s="200"/>
      <c r="G592" s="200"/>
      <c r="H592" s="383" t="s">
        <v>6</v>
      </c>
    </row>
    <row r="593" spans="1:10" s="202" customFormat="1" ht="36" customHeight="1" x14ac:dyDescent="0.35">
      <c r="B593" s="468" t="s">
        <v>209</v>
      </c>
      <c r="C593" s="456"/>
      <c r="D593" s="456"/>
      <c r="E593" s="456"/>
      <c r="F593" s="456"/>
      <c r="G593" s="456"/>
      <c r="H593" s="456"/>
    </row>
    <row r="594" spans="1:10" s="202" customFormat="1" ht="12.75" customHeight="1" x14ac:dyDescent="0.35">
      <c r="B594" s="12"/>
      <c r="C594" s="1"/>
      <c r="D594" s="1"/>
      <c r="E594" s="1"/>
      <c r="F594" s="1"/>
      <c r="G594" s="1"/>
      <c r="H594" s="1"/>
    </row>
    <row r="595" spans="1:10" s="202" customFormat="1" ht="13" customHeight="1" x14ac:dyDescent="0.25">
      <c r="B595" s="16" t="s">
        <v>9</v>
      </c>
      <c r="C595" s="1"/>
      <c r="D595" s="1"/>
      <c r="E595" s="1"/>
      <c r="F595" s="1"/>
      <c r="G595" s="1"/>
      <c r="H595" s="1"/>
    </row>
    <row r="596" spans="1:10" s="202" customFormat="1" ht="12.75" customHeight="1" x14ac:dyDescent="0.25">
      <c r="B596" s="62"/>
      <c r="C596" s="459" t="s">
        <v>5</v>
      </c>
      <c r="D596" s="465"/>
      <c r="E596" s="465"/>
      <c r="F596" s="465" t="s">
        <v>3</v>
      </c>
      <c r="G596" s="465"/>
      <c r="H596" s="465"/>
    </row>
    <row r="597" spans="1:10" s="202" customFormat="1" ht="12.75" customHeight="1" x14ac:dyDescent="0.25">
      <c r="A597" s="275"/>
      <c r="B597" s="63"/>
      <c r="C597" s="104" t="s">
        <v>1</v>
      </c>
      <c r="D597" s="64" t="s">
        <v>2</v>
      </c>
      <c r="E597" s="64" t="s">
        <v>12</v>
      </c>
      <c r="F597" s="64" t="s">
        <v>1</v>
      </c>
      <c r="G597" s="64" t="s">
        <v>2</v>
      </c>
      <c r="H597" s="64" t="s">
        <v>12</v>
      </c>
      <c r="I597" s="275"/>
    </row>
    <row r="598" spans="1:10" s="273" customFormat="1" ht="32.25" customHeight="1" x14ac:dyDescent="0.25">
      <c r="A598" s="202"/>
      <c r="B598" s="65"/>
      <c r="C598" s="47"/>
      <c r="D598" s="47"/>
      <c r="E598" s="66"/>
      <c r="F598" s="1"/>
      <c r="G598" s="1"/>
      <c r="H598" s="66"/>
      <c r="I598" s="202"/>
    </row>
    <row r="599" spans="1:10" ht="12.75" customHeight="1" x14ac:dyDescent="0.25">
      <c r="A599" s="202"/>
      <c r="B599" s="65" t="s">
        <v>41</v>
      </c>
      <c r="C599" s="264">
        <v>2591</v>
      </c>
      <c r="D599" s="264">
        <v>2996</v>
      </c>
      <c r="E599" s="138">
        <v>86.481975967957283</v>
      </c>
      <c r="F599" s="264">
        <v>21258</v>
      </c>
      <c r="G599" s="264">
        <v>23082</v>
      </c>
      <c r="H599" s="138">
        <v>92.097738497530543</v>
      </c>
      <c r="I599" s="202"/>
    </row>
    <row r="600" spans="1:10" x14ac:dyDescent="0.25">
      <c r="A600" s="202"/>
      <c r="B600" s="65" t="s">
        <v>112</v>
      </c>
      <c r="C600" s="294">
        <v>2</v>
      </c>
      <c r="D600" s="294">
        <v>1</v>
      </c>
      <c r="E600" s="138">
        <v>200</v>
      </c>
      <c r="F600" s="264">
        <v>5</v>
      </c>
      <c r="G600" s="264">
        <v>1</v>
      </c>
      <c r="H600" s="138">
        <v>500</v>
      </c>
      <c r="I600" s="202"/>
    </row>
    <row r="601" spans="1:10" s="48" customFormat="1" x14ac:dyDescent="0.25">
      <c r="A601" s="202"/>
      <c r="B601" s="65" t="s">
        <v>43</v>
      </c>
      <c r="C601" s="294">
        <v>28</v>
      </c>
      <c r="D601" s="294">
        <v>5</v>
      </c>
      <c r="E601" s="138">
        <v>560</v>
      </c>
      <c r="F601" s="264">
        <v>195</v>
      </c>
      <c r="G601" s="264">
        <v>39</v>
      </c>
      <c r="H601" s="138">
        <v>500</v>
      </c>
      <c r="I601" s="202"/>
      <c r="J601" s="180"/>
    </row>
    <row r="602" spans="1:10" x14ac:dyDescent="0.25">
      <c r="A602" s="202"/>
      <c r="B602" s="65" t="s">
        <v>53</v>
      </c>
      <c r="C602" s="294">
        <v>133</v>
      </c>
      <c r="D602" s="294">
        <v>74</v>
      </c>
      <c r="E602" s="138">
        <v>179.72972972972974</v>
      </c>
      <c r="F602" s="264">
        <v>1170</v>
      </c>
      <c r="G602" s="264">
        <v>448</v>
      </c>
      <c r="H602" s="138">
        <v>261.16071428571428</v>
      </c>
      <c r="I602" s="202"/>
      <c r="J602" s="181"/>
    </row>
    <row r="603" spans="1:10" x14ac:dyDescent="0.25">
      <c r="A603" s="202"/>
      <c r="B603" s="65" t="s">
        <v>54</v>
      </c>
      <c r="C603" s="294">
        <v>440</v>
      </c>
      <c r="D603" s="294">
        <v>289</v>
      </c>
      <c r="E603" s="138">
        <v>152.24913494809689</v>
      </c>
      <c r="F603" s="264">
        <v>3677</v>
      </c>
      <c r="G603" s="264">
        <v>2164</v>
      </c>
      <c r="H603" s="138">
        <v>169.91682070240296</v>
      </c>
      <c r="I603" s="202"/>
    </row>
    <row r="604" spans="1:10" x14ac:dyDescent="0.25">
      <c r="A604" s="202"/>
      <c r="B604" s="65" t="s">
        <v>55</v>
      </c>
      <c r="C604" s="294">
        <v>593</v>
      </c>
      <c r="D604" s="294">
        <v>507</v>
      </c>
      <c r="E604" s="138">
        <v>116.96252465483235</v>
      </c>
      <c r="F604" s="264">
        <v>4987</v>
      </c>
      <c r="G604" s="264">
        <v>4074</v>
      </c>
      <c r="H604" s="138">
        <v>122.41040746195385</v>
      </c>
      <c r="I604" s="202"/>
    </row>
    <row r="605" spans="1:10" x14ac:dyDescent="0.25">
      <c r="A605" s="202"/>
      <c r="B605" s="65" t="s">
        <v>56</v>
      </c>
      <c r="C605" s="294">
        <v>538</v>
      </c>
      <c r="D605" s="294">
        <v>626</v>
      </c>
      <c r="E605" s="138">
        <v>85.942492012779553</v>
      </c>
      <c r="F605" s="264">
        <v>4244</v>
      </c>
      <c r="G605" s="264">
        <v>4659</v>
      </c>
      <c r="H605" s="138">
        <v>91.092509122129215</v>
      </c>
      <c r="I605" s="202"/>
    </row>
    <row r="606" spans="1:10" x14ac:dyDescent="0.25">
      <c r="A606" s="202"/>
      <c r="B606" s="65" t="s">
        <v>57</v>
      </c>
      <c r="C606" s="294">
        <v>380</v>
      </c>
      <c r="D606" s="294">
        <v>502</v>
      </c>
      <c r="E606" s="138">
        <v>75.697211155378483</v>
      </c>
      <c r="F606" s="264">
        <v>3179</v>
      </c>
      <c r="G606" s="264">
        <v>3805</v>
      </c>
      <c r="H606" s="138">
        <v>83.547963206307486</v>
      </c>
      <c r="I606" s="202"/>
    </row>
    <row r="607" spans="1:10" x14ac:dyDescent="0.25">
      <c r="A607" s="202"/>
      <c r="B607" s="65" t="s">
        <v>66</v>
      </c>
      <c r="C607" s="294">
        <v>263</v>
      </c>
      <c r="D607" s="294">
        <v>434</v>
      </c>
      <c r="E607" s="138">
        <v>60.599078341013822</v>
      </c>
      <c r="F607" s="264">
        <v>2084</v>
      </c>
      <c r="G607" s="264">
        <v>3286</v>
      </c>
      <c r="H607" s="138">
        <v>63.420572124163115</v>
      </c>
      <c r="I607" s="202"/>
    </row>
    <row r="608" spans="1:10" x14ac:dyDescent="0.25">
      <c r="A608" s="202"/>
      <c r="B608" s="65" t="s">
        <v>67</v>
      </c>
      <c r="C608" s="294">
        <v>135</v>
      </c>
      <c r="D608" s="294">
        <v>246</v>
      </c>
      <c r="E608" s="138">
        <v>54.878048780487802</v>
      </c>
      <c r="F608" s="264">
        <v>1062</v>
      </c>
      <c r="G608" s="264">
        <v>2093</v>
      </c>
      <c r="H608" s="138">
        <v>50.740563784042045</v>
      </c>
      <c r="I608" s="202"/>
    </row>
    <row r="609" spans="1:9" x14ac:dyDescent="0.25">
      <c r="A609" s="202"/>
      <c r="B609" s="65" t="s">
        <v>65</v>
      </c>
      <c r="C609" s="294">
        <v>79</v>
      </c>
      <c r="D609" s="294">
        <v>312</v>
      </c>
      <c r="E609" s="138">
        <v>25.320512820512821</v>
      </c>
      <c r="F609" s="264">
        <v>655</v>
      </c>
      <c r="G609" s="264">
        <v>2513</v>
      </c>
      <c r="H609" s="138">
        <v>26.064464783127736</v>
      </c>
      <c r="I609" s="202"/>
    </row>
    <row r="610" spans="1:9" x14ac:dyDescent="0.25">
      <c r="A610" s="202"/>
      <c r="B610" s="98"/>
      <c r="C610" s="92"/>
      <c r="D610" s="99"/>
      <c r="E610" s="100"/>
      <c r="F610" s="128"/>
      <c r="G610" s="100"/>
      <c r="H610" s="100"/>
      <c r="I610" s="202"/>
    </row>
    <row r="611" spans="1:9" x14ac:dyDescent="0.25">
      <c r="A611" s="202"/>
      <c r="B611" s="102"/>
      <c r="C611" s="103"/>
      <c r="D611" s="96"/>
      <c r="E611" s="103"/>
      <c r="F611" s="103"/>
      <c r="G611" s="103"/>
      <c r="H611" s="103"/>
      <c r="I611" s="202"/>
    </row>
    <row r="612" spans="1:9" x14ac:dyDescent="0.25">
      <c r="A612" s="202"/>
      <c r="B612" s="22" t="s">
        <v>21</v>
      </c>
      <c r="C612" s="6"/>
      <c r="D612" s="6"/>
      <c r="E612" s="6"/>
      <c r="I612" s="202"/>
    </row>
    <row r="613" spans="1:9" x14ac:dyDescent="0.25">
      <c r="A613" s="202"/>
      <c r="B613" s="22" t="s">
        <v>13</v>
      </c>
      <c r="C613" s="6"/>
      <c r="D613" s="6"/>
      <c r="E613" s="6"/>
      <c r="I613" s="202"/>
    </row>
    <row r="614" spans="1:9" x14ac:dyDescent="0.25">
      <c r="A614" s="202"/>
      <c r="B614" s="1"/>
      <c r="C614" s="6"/>
      <c r="D614" s="6"/>
      <c r="E614" s="6"/>
      <c r="I614" s="202"/>
    </row>
    <row r="615" spans="1:9" x14ac:dyDescent="0.25">
      <c r="A615" s="202"/>
      <c r="B615" s="26" t="s">
        <v>36</v>
      </c>
      <c r="I615" s="202"/>
    </row>
    <row r="616" spans="1:9" ht="15" customHeight="1" x14ac:dyDescent="0.25">
      <c r="A616" s="202"/>
      <c r="B616" s="120" t="s">
        <v>380</v>
      </c>
      <c r="C616" s="6"/>
      <c r="D616" s="6"/>
      <c r="E616" s="6"/>
      <c r="I616" s="202"/>
    </row>
    <row r="617" spans="1:9" ht="15" customHeight="1" x14ac:dyDescent="0.25">
      <c r="A617" s="202"/>
      <c r="B617" s="120"/>
      <c r="C617" s="6"/>
      <c r="D617" s="6"/>
      <c r="E617" s="6"/>
      <c r="I617" s="202"/>
    </row>
    <row r="618" spans="1:9" x14ac:dyDescent="0.25">
      <c r="A618" s="202"/>
      <c r="I618" s="202"/>
    </row>
    <row r="619" spans="1:9" x14ac:dyDescent="0.25">
      <c r="A619" s="202"/>
      <c r="I619" s="202"/>
    </row>
    <row r="620" spans="1:9" x14ac:dyDescent="0.25">
      <c r="A620" s="202"/>
      <c r="B620" s="277"/>
      <c r="C620" s="273"/>
      <c r="D620" s="273"/>
      <c r="E620" s="273"/>
      <c r="F620" s="273"/>
      <c r="G620" s="273"/>
      <c r="H620" s="273"/>
      <c r="I620" s="202"/>
    </row>
    <row r="621" spans="1:9" ht="12.75" customHeight="1" x14ac:dyDescent="0.25">
      <c r="A621" s="202"/>
      <c r="B621" s="277"/>
      <c r="C621" s="273"/>
      <c r="D621" s="273"/>
      <c r="E621" s="273"/>
      <c r="F621" s="273"/>
      <c r="G621" s="273"/>
      <c r="H621" s="273"/>
      <c r="I621" s="202"/>
    </row>
    <row r="622" spans="1:9" x14ac:dyDescent="0.25">
      <c r="A622" s="202"/>
      <c r="B622" s="277"/>
      <c r="C622" s="273"/>
      <c r="D622" s="273"/>
      <c r="E622" s="273"/>
      <c r="F622" s="273"/>
      <c r="G622" s="273"/>
      <c r="H622" s="273"/>
      <c r="I622" s="202"/>
    </row>
    <row r="623" spans="1:9" x14ac:dyDescent="0.25">
      <c r="A623" s="202"/>
      <c r="B623" s="277"/>
      <c r="C623" s="273"/>
      <c r="D623" s="273"/>
      <c r="E623" s="273"/>
      <c r="F623" s="273"/>
      <c r="G623" s="273"/>
      <c r="H623" s="273"/>
      <c r="I623" s="202"/>
    </row>
    <row r="624" spans="1:9" x14ac:dyDescent="0.25">
      <c r="A624" s="202"/>
      <c r="I624" s="202"/>
    </row>
    <row r="625" spans="1:9" s="273" customFormat="1" x14ac:dyDescent="0.25">
      <c r="A625" s="275"/>
      <c r="B625" s="42"/>
      <c r="C625" s="1"/>
      <c r="D625" s="1"/>
      <c r="E625" s="1"/>
      <c r="F625" s="1"/>
      <c r="G625" s="1"/>
      <c r="H625" s="1"/>
      <c r="I625" s="275"/>
    </row>
    <row r="626" spans="1:9" s="273" customFormat="1" x14ac:dyDescent="0.25">
      <c r="A626" s="275"/>
      <c r="B626" s="42"/>
      <c r="C626" s="1"/>
      <c r="D626" s="1"/>
      <c r="E626" s="1"/>
      <c r="F626" s="1"/>
      <c r="G626" s="1"/>
      <c r="H626" s="1"/>
      <c r="I626" s="275"/>
    </row>
    <row r="627" spans="1:9" s="273" customFormat="1" x14ac:dyDescent="0.25">
      <c r="A627" s="275"/>
      <c r="B627" s="42"/>
      <c r="C627" s="1"/>
      <c r="D627" s="1"/>
      <c r="E627" s="1"/>
      <c r="F627" s="1"/>
      <c r="G627" s="1"/>
      <c r="H627" s="1"/>
      <c r="I627" s="275"/>
    </row>
    <row r="628" spans="1:9" s="273" customFormat="1" x14ac:dyDescent="0.25">
      <c r="A628" s="202"/>
      <c r="B628" s="42"/>
      <c r="C628" s="1"/>
      <c r="D628" s="1"/>
      <c r="E628" s="1"/>
      <c r="F628" s="1"/>
      <c r="G628" s="1"/>
      <c r="H628" s="1"/>
      <c r="I628" s="202"/>
    </row>
    <row r="629" spans="1:9" x14ac:dyDescent="0.25">
      <c r="A629" s="202"/>
      <c r="I629" s="202"/>
    </row>
    <row r="630" spans="1:9" x14ac:dyDescent="0.25">
      <c r="A630" s="202"/>
      <c r="I630" s="202"/>
    </row>
    <row r="631" spans="1:9" x14ac:dyDescent="0.25">
      <c r="A631" s="202"/>
      <c r="I631" s="202"/>
    </row>
    <row r="632" spans="1:9" x14ac:dyDescent="0.25">
      <c r="A632" s="202"/>
      <c r="I632" s="202"/>
    </row>
    <row r="633" spans="1:9" x14ac:dyDescent="0.25">
      <c r="A633" s="202"/>
      <c r="I633" s="202"/>
    </row>
    <row r="634" spans="1:9" x14ac:dyDescent="0.25">
      <c r="A634" s="202"/>
      <c r="I634" s="202"/>
    </row>
    <row r="635" spans="1:9" x14ac:dyDescent="0.25">
      <c r="A635" s="202"/>
      <c r="I635" s="202"/>
    </row>
    <row r="636" spans="1:9" x14ac:dyDescent="0.25">
      <c r="A636" s="202"/>
      <c r="I636" s="202"/>
    </row>
    <row r="637" spans="1:9" x14ac:dyDescent="0.25">
      <c r="A637" s="202"/>
      <c r="I637" s="202"/>
    </row>
    <row r="638" spans="1:9" x14ac:dyDescent="0.25">
      <c r="A638" s="202"/>
      <c r="I638" s="202"/>
    </row>
    <row r="639" spans="1:9" x14ac:dyDescent="0.25">
      <c r="A639" s="202"/>
      <c r="I639" s="202"/>
    </row>
    <row r="640" spans="1:9" x14ac:dyDescent="0.25">
      <c r="A640" s="202"/>
      <c r="I640" s="202"/>
    </row>
    <row r="641" spans="1:11" x14ac:dyDescent="0.25">
      <c r="A641" s="202"/>
      <c r="I641" s="202"/>
    </row>
    <row r="642" spans="1:11" ht="13.5" customHeight="1" x14ac:dyDescent="0.25">
      <c r="A642" s="202"/>
      <c r="B642" s="200"/>
      <c r="C642" s="200"/>
      <c r="D642" s="200"/>
      <c r="E642" s="200"/>
      <c r="F642" s="200"/>
      <c r="G642" s="200"/>
      <c r="H642" s="200"/>
      <c r="I642" s="202"/>
    </row>
    <row r="643" spans="1:11" ht="13.5" customHeight="1" x14ac:dyDescent="0.25">
      <c r="A643" s="202"/>
      <c r="B643" s="200"/>
      <c r="C643" s="200"/>
      <c r="D643" s="200"/>
      <c r="E643" s="200"/>
      <c r="F643" s="200"/>
      <c r="G643" s="200"/>
      <c r="H643" s="200"/>
      <c r="I643" s="202"/>
    </row>
    <row r="644" spans="1:11" ht="13.5" customHeight="1" x14ac:dyDescent="0.25">
      <c r="A644" s="202"/>
      <c r="B644" s="200"/>
      <c r="C644" s="200"/>
      <c r="D644" s="200"/>
      <c r="E644" s="200"/>
      <c r="F644" s="200"/>
      <c r="G644" s="200"/>
      <c r="H644" s="200"/>
      <c r="I644" s="202"/>
    </row>
    <row r="645" spans="1:11" ht="13.5" customHeight="1" x14ac:dyDescent="0.25">
      <c r="A645" s="202"/>
      <c r="B645" s="200"/>
      <c r="C645" s="200"/>
      <c r="D645" s="200"/>
      <c r="E645" s="200"/>
      <c r="F645" s="200"/>
      <c r="G645" s="200"/>
      <c r="H645" s="200"/>
      <c r="I645" s="202"/>
    </row>
    <row r="646" spans="1:11" ht="13.5" customHeight="1" x14ac:dyDescent="0.25">
      <c r="A646" s="202"/>
      <c r="B646" s="200"/>
      <c r="C646" s="200"/>
      <c r="D646" s="200"/>
      <c r="E646" s="200"/>
      <c r="F646" s="200"/>
      <c r="G646" s="200"/>
      <c r="H646" s="200"/>
      <c r="I646" s="202"/>
      <c r="J646" s="169"/>
      <c r="K646" s="169"/>
    </row>
    <row r="647" spans="1:11" ht="13.5" customHeight="1" x14ac:dyDescent="0.25">
      <c r="A647" s="202"/>
      <c r="B647" s="200"/>
      <c r="C647" s="200"/>
      <c r="D647" s="200"/>
      <c r="E647" s="200"/>
      <c r="F647" s="200"/>
      <c r="G647" s="200"/>
      <c r="H647" s="200"/>
      <c r="I647" s="202"/>
      <c r="J647" s="169"/>
      <c r="K647" s="169"/>
    </row>
    <row r="648" spans="1:11" ht="13.5" customHeight="1" x14ac:dyDescent="0.25">
      <c r="A648" s="202"/>
      <c r="B648" s="200"/>
      <c r="C648" s="200"/>
      <c r="D648" s="200"/>
      <c r="E648" s="200"/>
      <c r="F648" s="200"/>
      <c r="G648" s="200"/>
      <c r="H648" s="200"/>
      <c r="I648" s="202"/>
      <c r="J648" s="47"/>
      <c r="K648" s="47"/>
    </row>
    <row r="649" spans="1:11" ht="13.5" customHeight="1" x14ac:dyDescent="0.25">
      <c r="A649" s="202"/>
      <c r="B649" s="200"/>
      <c r="C649" s="200"/>
      <c r="D649" s="200"/>
      <c r="E649" s="200"/>
      <c r="F649" s="200"/>
      <c r="G649" s="200"/>
      <c r="H649" s="383" t="s">
        <v>6</v>
      </c>
      <c r="I649" s="202"/>
    </row>
    <row r="650" spans="1:11" ht="36" customHeight="1" x14ac:dyDescent="0.35">
      <c r="A650" s="202"/>
      <c r="B650" s="456" t="s">
        <v>181</v>
      </c>
      <c r="C650" s="456"/>
      <c r="D650" s="456"/>
      <c r="E650" s="456"/>
      <c r="F650" s="456"/>
      <c r="G650" s="456"/>
      <c r="H650" s="456"/>
      <c r="I650" s="202"/>
    </row>
    <row r="651" spans="1:11" ht="12.65" customHeight="1" x14ac:dyDescent="0.35">
      <c r="A651" s="202"/>
      <c r="B651" s="12"/>
      <c r="I651" s="202"/>
    </row>
    <row r="652" spans="1:11" x14ac:dyDescent="0.25">
      <c r="A652" s="202"/>
      <c r="B652" s="16" t="s">
        <v>9</v>
      </c>
      <c r="I652" s="202"/>
    </row>
    <row r="653" spans="1:11" ht="15.5" x14ac:dyDescent="0.35">
      <c r="A653" s="273"/>
      <c r="B653" s="62"/>
      <c r="C653" s="459" t="s">
        <v>5</v>
      </c>
      <c r="D653" s="465"/>
      <c r="E653" s="465"/>
      <c r="F653" s="465" t="s">
        <v>3</v>
      </c>
      <c r="G653" s="465"/>
      <c r="H653" s="465"/>
      <c r="I653" s="280"/>
    </row>
    <row r="654" spans="1:11" s="273" customFormat="1" ht="14.5" x14ac:dyDescent="0.25">
      <c r="A654" s="1"/>
      <c r="B654" s="63"/>
      <c r="C654" s="104" t="s">
        <v>1</v>
      </c>
      <c r="D654" s="64" t="s">
        <v>2</v>
      </c>
      <c r="E654" s="64" t="s">
        <v>12</v>
      </c>
      <c r="F654" s="64" t="s">
        <v>1</v>
      </c>
      <c r="G654" s="64" t="s">
        <v>2</v>
      </c>
      <c r="H654" s="64" t="s">
        <v>12</v>
      </c>
      <c r="I654" s="1"/>
    </row>
    <row r="655" spans="1:11" x14ac:dyDescent="0.25">
      <c r="B655" s="65"/>
      <c r="C655" s="47"/>
      <c r="D655" s="47"/>
      <c r="E655" s="66"/>
      <c r="H655" s="66"/>
    </row>
    <row r="656" spans="1:11" x14ac:dyDescent="0.25">
      <c r="A656" s="48"/>
      <c r="B656" s="65" t="s">
        <v>41</v>
      </c>
      <c r="C656" s="264">
        <v>2352</v>
      </c>
      <c r="D656" s="264">
        <v>2727</v>
      </c>
      <c r="E656" s="138">
        <v>86.248624862486253</v>
      </c>
      <c r="F656" s="264">
        <v>20400</v>
      </c>
      <c r="G656" s="264">
        <v>22237</v>
      </c>
      <c r="H656" s="138">
        <v>91.738993569276431</v>
      </c>
      <c r="I656" s="48"/>
    </row>
    <row r="657" spans="2:9" x14ac:dyDescent="0.25">
      <c r="B657" s="65" t="s">
        <v>112</v>
      </c>
      <c r="C657" s="294">
        <v>0</v>
      </c>
      <c r="D657" s="294">
        <v>0</v>
      </c>
      <c r="E657" s="143" t="s">
        <v>4</v>
      </c>
      <c r="F657" s="264">
        <v>5</v>
      </c>
      <c r="G657" s="349">
        <v>0</v>
      </c>
      <c r="H657" s="143" t="s">
        <v>4</v>
      </c>
    </row>
    <row r="658" spans="2:9" x14ac:dyDescent="0.25">
      <c r="B658" s="65" t="s">
        <v>43</v>
      </c>
      <c r="C658" s="294">
        <v>22</v>
      </c>
      <c r="D658" s="294">
        <v>8</v>
      </c>
      <c r="E658" s="138">
        <v>275</v>
      </c>
      <c r="F658" s="264">
        <v>209</v>
      </c>
      <c r="G658" s="264">
        <v>46</v>
      </c>
      <c r="H658" s="138">
        <v>454.3478260869565</v>
      </c>
    </row>
    <row r="659" spans="2:9" x14ac:dyDescent="0.25">
      <c r="B659" s="65" t="s">
        <v>53</v>
      </c>
      <c r="C659" s="294">
        <v>140</v>
      </c>
      <c r="D659" s="294">
        <v>55</v>
      </c>
      <c r="E659" s="138">
        <v>254.54545454545453</v>
      </c>
      <c r="F659" s="264">
        <v>1365</v>
      </c>
      <c r="G659" s="264">
        <v>447</v>
      </c>
      <c r="H659" s="138">
        <v>305.36912751677852</v>
      </c>
      <c r="I659" s="109"/>
    </row>
    <row r="660" spans="2:9" x14ac:dyDescent="0.25">
      <c r="B660" s="65" t="s">
        <v>54</v>
      </c>
      <c r="C660" s="294">
        <v>425</v>
      </c>
      <c r="D660" s="294">
        <v>263</v>
      </c>
      <c r="E660" s="138">
        <v>161.59695817490496</v>
      </c>
      <c r="F660" s="264">
        <v>3822</v>
      </c>
      <c r="G660" s="264">
        <v>2154</v>
      </c>
      <c r="H660" s="138">
        <v>177.43732590529248</v>
      </c>
      <c r="I660" s="109"/>
    </row>
    <row r="661" spans="2:9" x14ac:dyDescent="0.25">
      <c r="B661" s="65" t="s">
        <v>55</v>
      </c>
      <c r="C661" s="294">
        <v>562</v>
      </c>
      <c r="D661" s="294">
        <v>537</v>
      </c>
      <c r="E661" s="138">
        <v>104.65549348230913</v>
      </c>
      <c r="F661" s="264">
        <v>4661</v>
      </c>
      <c r="G661" s="264">
        <v>4174</v>
      </c>
      <c r="H661" s="138">
        <v>111.66746526114039</v>
      </c>
      <c r="I661" s="109"/>
    </row>
    <row r="662" spans="2:9" x14ac:dyDescent="0.25">
      <c r="B662" s="65" t="s">
        <v>56</v>
      </c>
      <c r="C662" s="294">
        <v>484</v>
      </c>
      <c r="D662" s="294">
        <v>529</v>
      </c>
      <c r="E662" s="138">
        <v>91.493383742911149</v>
      </c>
      <c r="F662" s="264">
        <v>3967</v>
      </c>
      <c r="G662" s="264">
        <v>4289</v>
      </c>
      <c r="H662" s="138">
        <v>92.492422476101652</v>
      </c>
      <c r="I662" s="109"/>
    </row>
    <row r="663" spans="2:9" x14ac:dyDescent="0.25">
      <c r="B663" s="65" t="s">
        <v>57</v>
      </c>
      <c r="C663" s="294">
        <v>343</v>
      </c>
      <c r="D663" s="294">
        <v>461</v>
      </c>
      <c r="E663" s="138">
        <v>74.403470715835141</v>
      </c>
      <c r="F663" s="264">
        <v>2903</v>
      </c>
      <c r="G663" s="264">
        <v>3827</v>
      </c>
      <c r="H663" s="138">
        <v>75.855761693232296</v>
      </c>
      <c r="I663" s="109"/>
    </row>
    <row r="664" spans="2:9" x14ac:dyDescent="0.25">
      <c r="B664" s="65" t="s">
        <v>66</v>
      </c>
      <c r="C664" s="294">
        <v>231</v>
      </c>
      <c r="D664" s="294">
        <v>377</v>
      </c>
      <c r="E664" s="138">
        <v>61.273209549071616</v>
      </c>
      <c r="F664" s="264">
        <v>1924</v>
      </c>
      <c r="G664" s="264">
        <v>3029</v>
      </c>
      <c r="H664" s="138">
        <v>63.519313304721031</v>
      </c>
      <c r="I664" s="109"/>
    </row>
    <row r="665" spans="2:9" x14ac:dyDescent="0.25">
      <c r="B665" s="65" t="s">
        <v>67</v>
      </c>
      <c r="C665" s="294">
        <v>86</v>
      </c>
      <c r="D665" s="294">
        <v>215</v>
      </c>
      <c r="E665" s="138">
        <v>40</v>
      </c>
      <c r="F665" s="264">
        <v>930</v>
      </c>
      <c r="G665" s="264">
        <v>1998</v>
      </c>
      <c r="H665" s="138">
        <v>46.546546546546544</v>
      </c>
      <c r="I665" s="109"/>
    </row>
    <row r="666" spans="2:9" x14ac:dyDescent="0.25">
      <c r="B666" s="65" t="s">
        <v>65</v>
      </c>
      <c r="C666" s="294">
        <v>59</v>
      </c>
      <c r="D666" s="294">
        <v>282</v>
      </c>
      <c r="E666" s="138">
        <v>20.921985815602838</v>
      </c>
      <c r="F666" s="264">
        <v>614</v>
      </c>
      <c r="G666" s="264">
        <v>2273</v>
      </c>
      <c r="H666" s="138">
        <v>27.012758468983723</v>
      </c>
      <c r="I666" s="109"/>
    </row>
    <row r="667" spans="2:9" x14ac:dyDescent="0.25">
      <c r="B667" s="98"/>
      <c r="C667" s="92"/>
      <c r="D667" s="99"/>
      <c r="E667" s="100"/>
      <c r="F667" s="128"/>
      <c r="G667" s="100"/>
      <c r="H667" s="100"/>
      <c r="I667" s="109"/>
    </row>
    <row r="668" spans="2:9" x14ac:dyDescent="0.25">
      <c r="B668" s="102"/>
      <c r="C668" s="103"/>
      <c r="D668" s="96"/>
      <c r="E668" s="103"/>
      <c r="F668" s="103"/>
      <c r="G668" s="103"/>
      <c r="H668" s="103"/>
      <c r="I668" s="109"/>
    </row>
    <row r="669" spans="2:9" x14ac:dyDescent="0.25">
      <c r="B669" s="22" t="s">
        <v>21</v>
      </c>
      <c r="C669" s="6"/>
      <c r="D669" s="6"/>
      <c r="E669" s="6"/>
      <c r="I669" s="109"/>
    </row>
    <row r="670" spans="2:9" x14ac:dyDescent="0.25">
      <c r="B670" s="22" t="s">
        <v>13</v>
      </c>
      <c r="C670" s="6"/>
      <c r="D670" s="6"/>
      <c r="E670" s="6"/>
    </row>
    <row r="671" spans="2:9" x14ac:dyDescent="0.25">
      <c r="B671" s="1"/>
      <c r="C671" s="6"/>
      <c r="D671" s="6"/>
      <c r="E671" s="6"/>
    </row>
    <row r="672" spans="2:9" x14ac:dyDescent="0.25">
      <c r="B672" s="26" t="s">
        <v>36</v>
      </c>
    </row>
    <row r="673" spans="1:9" x14ac:dyDescent="0.25">
      <c r="B673" s="120" t="s">
        <v>380</v>
      </c>
      <c r="C673" s="6"/>
      <c r="D673" s="6"/>
      <c r="E673" s="6"/>
    </row>
    <row r="674" spans="1:9" x14ac:dyDescent="0.25">
      <c r="B674" s="120"/>
      <c r="C674" s="6"/>
      <c r="D674" s="6"/>
      <c r="E674" s="6"/>
    </row>
    <row r="677" spans="1:9" x14ac:dyDescent="0.25">
      <c r="B677" s="277"/>
      <c r="C677" s="273"/>
      <c r="D677" s="273"/>
      <c r="E677" s="273"/>
      <c r="F677" s="273"/>
      <c r="G677" s="273"/>
      <c r="H677" s="273"/>
    </row>
    <row r="678" spans="1:9" x14ac:dyDescent="0.25">
      <c r="B678" s="277"/>
      <c r="C678" s="273"/>
      <c r="D678" s="273"/>
      <c r="E678" s="273"/>
      <c r="F678" s="273"/>
      <c r="G678" s="273"/>
      <c r="H678" s="273"/>
    </row>
    <row r="679" spans="1:9" x14ac:dyDescent="0.25">
      <c r="B679" s="277"/>
      <c r="C679" s="273"/>
      <c r="D679" s="273"/>
      <c r="E679" s="273"/>
      <c r="F679" s="273"/>
      <c r="G679" s="273"/>
      <c r="H679" s="273"/>
    </row>
    <row r="680" spans="1:9" x14ac:dyDescent="0.25">
      <c r="A680" s="273"/>
      <c r="B680" s="277"/>
      <c r="C680" s="273"/>
      <c r="D680" s="273"/>
      <c r="E680" s="273"/>
      <c r="F680" s="273"/>
      <c r="G680" s="273"/>
      <c r="H680" s="273"/>
      <c r="I680" s="273"/>
    </row>
    <row r="681" spans="1:9" x14ac:dyDescent="0.25">
      <c r="A681" s="273"/>
      <c r="I681" s="273"/>
    </row>
    <row r="682" spans="1:9" s="273" customFormat="1" x14ac:dyDescent="0.25">
      <c r="B682" s="42"/>
      <c r="C682" s="1"/>
      <c r="D682" s="1"/>
      <c r="E682" s="1"/>
      <c r="F682" s="1"/>
      <c r="G682" s="1"/>
      <c r="H682" s="1"/>
    </row>
    <row r="683" spans="1:9" s="273" customFormat="1" x14ac:dyDescent="0.25">
      <c r="B683" s="42"/>
      <c r="C683" s="1"/>
      <c r="D683" s="1"/>
      <c r="E683" s="1"/>
      <c r="F683" s="1"/>
      <c r="G683" s="1"/>
      <c r="H683" s="1"/>
    </row>
    <row r="684" spans="1:9" s="273" customFormat="1" x14ac:dyDescent="0.25">
      <c r="A684" s="1"/>
      <c r="B684" s="42"/>
      <c r="C684" s="1"/>
      <c r="D684" s="1"/>
      <c r="E684" s="1"/>
      <c r="F684" s="1"/>
      <c r="G684" s="1"/>
      <c r="H684" s="1"/>
      <c r="I684" s="1"/>
    </row>
    <row r="699" spans="2:8" ht="12.65" customHeight="1" x14ac:dyDescent="0.25">
      <c r="B699" s="200"/>
      <c r="C699" s="200"/>
      <c r="D699" s="200"/>
      <c r="E699" s="200"/>
      <c r="F699" s="200"/>
      <c r="G699" s="200"/>
      <c r="H699" s="200"/>
    </row>
    <row r="700" spans="2:8" ht="12.65" customHeight="1" x14ac:dyDescent="0.25">
      <c r="B700" s="200"/>
      <c r="C700" s="200"/>
      <c r="D700" s="200"/>
      <c r="E700" s="200"/>
      <c r="F700" s="200"/>
      <c r="G700" s="200"/>
      <c r="H700" s="200"/>
    </row>
    <row r="701" spans="2:8" ht="12.65" customHeight="1" x14ac:dyDescent="0.25">
      <c r="B701" s="200"/>
      <c r="C701" s="200"/>
      <c r="D701" s="200"/>
      <c r="E701" s="200"/>
      <c r="F701" s="200"/>
      <c r="G701" s="200"/>
      <c r="H701" s="200"/>
    </row>
    <row r="702" spans="2:8" ht="12.65" customHeight="1" x14ac:dyDescent="0.25">
      <c r="B702" s="200"/>
      <c r="C702" s="200"/>
      <c r="D702" s="200"/>
      <c r="E702" s="200"/>
      <c r="F702" s="200"/>
      <c r="G702" s="200"/>
      <c r="H702" s="200"/>
    </row>
    <row r="703" spans="2:8" ht="12.65" customHeight="1" x14ac:dyDescent="0.25">
      <c r="B703" s="200"/>
      <c r="C703" s="200"/>
      <c r="D703" s="200"/>
      <c r="E703" s="200"/>
      <c r="F703" s="200"/>
      <c r="G703" s="200"/>
      <c r="H703" s="200"/>
    </row>
    <row r="704" spans="2:8" ht="12.65" customHeight="1" x14ac:dyDescent="0.25">
      <c r="B704" s="200"/>
      <c r="C704" s="200"/>
      <c r="D704" s="200"/>
      <c r="E704" s="200"/>
      <c r="F704" s="200"/>
      <c r="G704" s="200"/>
      <c r="H704" s="200"/>
    </row>
    <row r="705" spans="1:9" ht="12.65" customHeight="1" x14ac:dyDescent="0.25">
      <c r="B705" s="200"/>
      <c r="C705" s="200"/>
      <c r="D705" s="200"/>
      <c r="E705" s="200"/>
      <c r="F705" s="200"/>
      <c r="G705" s="200"/>
    </row>
    <row r="706" spans="1:9" ht="12.65" customHeight="1" x14ac:dyDescent="0.25">
      <c r="B706" s="200"/>
      <c r="C706" s="200"/>
      <c r="D706" s="200"/>
      <c r="E706" s="200"/>
      <c r="F706" s="200"/>
      <c r="G706" s="200"/>
      <c r="H706" s="383" t="s">
        <v>6</v>
      </c>
    </row>
    <row r="707" spans="1:9" ht="36" customHeight="1" x14ac:dyDescent="0.35">
      <c r="B707" s="456" t="s">
        <v>182</v>
      </c>
      <c r="C707" s="456"/>
      <c r="D707" s="456"/>
      <c r="E707" s="456"/>
      <c r="F707" s="456"/>
      <c r="G707" s="456"/>
      <c r="H707" s="456"/>
    </row>
    <row r="708" spans="1:9" ht="12.65" customHeight="1" x14ac:dyDescent="0.35">
      <c r="B708" s="12"/>
    </row>
    <row r="709" spans="1:9" x14ac:dyDescent="0.25">
      <c r="B709" s="16" t="s">
        <v>9</v>
      </c>
    </row>
    <row r="710" spans="1:9" ht="13" x14ac:dyDescent="0.3">
      <c r="A710" s="273"/>
      <c r="B710" s="62"/>
      <c r="C710" s="459" t="s">
        <v>5</v>
      </c>
      <c r="D710" s="465"/>
      <c r="E710" s="465"/>
      <c r="F710" s="465" t="s">
        <v>3</v>
      </c>
      <c r="G710" s="465"/>
      <c r="H710" s="465"/>
      <c r="I710" s="272"/>
    </row>
    <row r="711" spans="1:9" ht="14.5" x14ac:dyDescent="0.25">
      <c r="B711" s="63"/>
      <c r="C711" s="104" t="s">
        <v>1</v>
      </c>
      <c r="D711" s="64" t="s">
        <v>2</v>
      </c>
      <c r="E711" s="64" t="s">
        <v>12</v>
      </c>
      <c r="F711" s="64" t="s">
        <v>1</v>
      </c>
      <c r="G711" s="64" t="s">
        <v>2</v>
      </c>
      <c r="H711" s="64" t="s">
        <v>12</v>
      </c>
    </row>
    <row r="712" spans="1:9" x14ac:dyDescent="0.25">
      <c r="B712" s="65"/>
      <c r="C712" s="47"/>
      <c r="D712" s="47"/>
      <c r="E712" s="66"/>
      <c r="H712" s="66"/>
    </row>
    <row r="713" spans="1:9" x14ac:dyDescent="0.25">
      <c r="B713" s="65" t="s">
        <v>41</v>
      </c>
      <c r="C713" s="264">
        <v>2767</v>
      </c>
      <c r="D713" s="264">
        <v>2999</v>
      </c>
      <c r="E713" s="138">
        <v>92.264088029343114</v>
      </c>
      <c r="F713" s="264">
        <v>20148</v>
      </c>
      <c r="G713" s="264">
        <v>22076</v>
      </c>
      <c r="H713" s="138">
        <v>91.266533792353684</v>
      </c>
    </row>
    <row r="714" spans="1:9" x14ac:dyDescent="0.25">
      <c r="B714" s="65" t="s">
        <v>112</v>
      </c>
      <c r="C714" s="294">
        <v>0</v>
      </c>
      <c r="D714" s="294">
        <v>0</v>
      </c>
      <c r="E714" s="143" t="s">
        <v>4</v>
      </c>
      <c r="F714" s="264">
        <v>1</v>
      </c>
      <c r="G714" s="315">
        <v>0</v>
      </c>
      <c r="H714" s="143" t="s">
        <v>4</v>
      </c>
    </row>
    <row r="715" spans="1:9" x14ac:dyDescent="0.25">
      <c r="B715" s="65" t="s">
        <v>43</v>
      </c>
      <c r="C715" s="294">
        <v>38</v>
      </c>
      <c r="D715" s="294">
        <v>8</v>
      </c>
      <c r="E715" s="138">
        <v>475</v>
      </c>
      <c r="F715" s="264">
        <v>170</v>
      </c>
      <c r="G715" s="315">
        <v>40</v>
      </c>
      <c r="H715" s="138">
        <v>425</v>
      </c>
    </row>
    <row r="716" spans="1:9" x14ac:dyDescent="0.25">
      <c r="B716" s="65" t="s">
        <v>53</v>
      </c>
      <c r="C716" s="294">
        <v>206</v>
      </c>
      <c r="D716" s="294">
        <v>62</v>
      </c>
      <c r="E716" s="138">
        <v>332.25806451612902</v>
      </c>
      <c r="F716" s="264">
        <v>1440</v>
      </c>
      <c r="G716" s="315">
        <v>456</v>
      </c>
      <c r="H716" s="138">
        <v>315.78947368421052</v>
      </c>
    </row>
    <row r="717" spans="1:9" x14ac:dyDescent="0.25">
      <c r="B717" s="65" t="s">
        <v>54</v>
      </c>
      <c r="C717" s="294">
        <v>490</v>
      </c>
      <c r="D717" s="294">
        <v>269</v>
      </c>
      <c r="E717" s="138">
        <v>182.15613382899627</v>
      </c>
      <c r="F717" s="264">
        <v>3856</v>
      </c>
      <c r="G717" s="315">
        <v>2371</v>
      </c>
      <c r="H717" s="138">
        <v>162.63180092787854</v>
      </c>
    </row>
    <row r="718" spans="1:9" x14ac:dyDescent="0.25">
      <c r="B718" s="65" t="s">
        <v>55</v>
      </c>
      <c r="C718" s="294">
        <v>646</v>
      </c>
      <c r="D718" s="294">
        <v>609</v>
      </c>
      <c r="E718" s="138">
        <v>106.07553366174056</v>
      </c>
      <c r="F718" s="264">
        <v>4688</v>
      </c>
      <c r="G718" s="315">
        <v>4339</v>
      </c>
      <c r="H718" s="138">
        <v>108.04332795575017</v>
      </c>
    </row>
    <row r="719" spans="1:9" x14ac:dyDescent="0.25">
      <c r="B719" s="65" t="s">
        <v>56</v>
      </c>
      <c r="C719" s="294">
        <v>556</v>
      </c>
      <c r="D719" s="294">
        <v>590</v>
      </c>
      <c r="E719" s="138">
        <v>94.237288135593218</v>
      </c>
      <c r="F719" s="264">
        <v>3945</v>
      </c>
      <c r="G719" s="315">
        <v>4315</v>
      </c>
      <c r="H719" s="138">
        <v>91.425260718424099</v>
      </c>
    </row>
    <row r="720" spans="1:9" x14ac:dyDescent="0.25">
      <c r="B720" s="65" t="s">
        <v>57</v>
      </c>
      <c r="C720" s="294">
        <v>412</v>
      </c>
      <c r="D720" s="294">
        <v>499</v>
      </c>
      <c r="E720" s="138">
        <v>82.565130260521045</v>
      </c>
      <c r="F720" s="264">
        <v>2866</v>
      </c>
      <c r="G720" s="315">
        <v>3672</v>
      </c>
      <c r="H720" s="138">
        <v>78.050108932461868</v>
      </c>
    </row>
    <row r="721" spans="2:8" x14ac:dyDescent="0.25">
      <c r="B721" s="65" t="s">
        <v>66</v>
      </c>
      <c r="C721" s="294">
        <v>221</v>
      </c>
      <c r="D721" s="294">
        <v>391</v>
      </c>
      <c r="E721" s="138">
        <v>56.521739130434781</v>
      </c>
      <c r="F721" s="264">
        <v>1769</v>
      </c>
      <c r="G721" s="315">
        <v>2891</v>
      </c>
      <c r="H721" s="138">
        <v>61.189899688689032</v>
      </c>
    </row>
    <row r="722" spans="2:8" x14ac:dyDescent="0.25">
      <c r="B722" s="65" t="s">
        <v>67</v>
      </c>
      <c r="C722" s="294">
        <v>107</v>
      </c>
      <c r="D722" s="294">
        <v>285</v>
      </c>
      <c r="E722" s="138">
        <v>37.543859649122808</v>
      </c>
      <c r="F722" s="264">
        <v>830</v>
      </c>
      <c r="G722" s="315">
        <v>1979</v>
      </c>
      <c r="H722" s="138">
        <v>41.940373926225369</v>
      </c>
    </row>
    <row r="723" spans="2:8" x14ac:dyDescent="0.25">
      <c r="B723" s="65" t="s">
        <v>65</v>
      </c>
      <c r="C723" s="294">
        <v>91</v>
      </c>
      <c r="D723" s="294">
        <v>286</v>
      </c>
      <c r="E723" s="138">
        <v>31.818181818181817</v>
      </c>
      <c r="F723" s="264">
        <v>583</v>
      </c>
      <c r="G723" s="315">
        <v>2013</v>
      </c>
      <c r="H723" s="138">
        <v>28.961748633879782</v>
      </c>
    </row>
    <row r="724" spans="2:8" x14ac:dyDescent="0.25">
      <c r="B724" s="98"/>
      <c r="C724" s="92"/>
      <c r="D724" s="99"/>
      <c r="E724" s="100"/>
      <c r="F724" s="128"/>
      <c r="G724" s="100"/>
      <c r="H724" s="100"/>
    </row>
    <row r="725" spans="2:8" x14ac:dyDescent="0.25">
      <c r="B725" s="102"/>
      <c r="C725" s="103"/>
      <c r="D725" s="96"/>
      <c r="E725" s="103"/>
      <c r="F725" s="103"/>
      <c r="G725" s="103"/>
      <c r="H725" s="103"/>
    </row>
    <row r="726" spans="2:8" x14ac:dyDescent="0.25">
      <c r="B726" s="22" t="s">
        <v>21</v>
      </c>
      <c r="C726" s="6"/>
      <c r="D726" s="6"/>
      <c r="E726" s="6"/>
    </row>
    <row r="727" spans="2:8" x14ac:dyDescent="0.25">
      <c r="B727" s="22" t="s">
        <v>13</v>
      </c>
      <c r="C727" s="6"/>
      <c r="D727" s="6"/>
      <c r="E727" s="6"/>
    </row>
    <row r="728" spans="2:8" x14ac:dyDescent="0.25">
      <c r="B728" s="1"/>
      <c r="C728" s="6"/>
      <c r="D728" s="6"/>
      <c r="E728" s="6"/>
    </row>
    <row r="729" spans="2:8" x14ac:dyDescent="0.25">
      <c r="B729" s="26" t="s">
        <v>36</v>
      </c>
    </row>
    <row r="730" spans="2:8" x14ac:dyDescent="0.25">
      <c r="B730" s="120" t="s">
        <v>380</v>
      </c>
      <c r="C730" s="6"/>
      <c r="D730" s="6"/>
      <c r="E730" s="6"/>
    </row>
    <row r="731" spans="2:8" x14ac:dyDescent="0.25">
      <c r="B731" s="120"/>
      <c r="C731" s="6"/>
      <c r="D731" s="6"/>
      <c r="E731" s="6"/>
    </row>
    <row r="734" spans="2:8" x14ac:dyDescent="0.25">
      <c r="B734" s="277"/>
      <c r="C734" s="273"/>
      <c r="D734" s="273"/>
      <c r="E734" s="273"/>
      <c r="F734" s="273"/>
      <c r="G734" s="273"/>
      <c r="H734" s="273"/>
    </row>
    <row r="735" spans="2:8" x14ac:dyDescent="0.25">
      <c r="B735" s="277"/>
      <c r="C735" s="273"/>
      <c r="D735" s="273"/>
      <c r="E735" s="273"/>
      <c r="F735" s="273"/>
      <c r="G735" s="273"/>
      <c r="H735" s="273"/>
    </row>
    <row r="736" spans="2:8" x14ac:dyDescent="0.25">
      <c r="B736" s="277"/>
      <c r="C736" s="273"/>
      <c r="D736" s="273"/>
      <c r="E736" s="273"/>
      <c r="F736" s="273"/>
      <c r="G736" s="273"/>
      <c r="H736" s="273"/>
    </row>
    <row r="737" spans="1:9" x14ac:dyDescent="0.25">
      <c r="B737" s="277"/>
      <c r="C737" s="273"/>
      <c r="D737" s="273"/>
      <c r="E737" s="273"/>
      <c r="F737" s="273"/>
      <c r="G737" s="273"/>
      <c r="H737" s="273"/>
    </row>
    <row r="738" spans="1:9" x14ac:dyDescent="0.25">
      <c r="A738" s="273"/>
      <c r="I738" s="273"/>
    </row>
    <row r="739" spans="1:9" x14ac:dyDescent="0.25">
      <c r="A739" s="273"/>
      <c r="I739" s="273"/>
    </row>
    <row r="740" spans="1:9" x14ac:dyDescent="0.25">
      <c r="A740" s="273"/>
      <c r="I740" s="273"/>
    </row>
    <row r="756" spans="2:8" ht="12.65" customHeight="1" x14ac:dyDescent="0.25">
      <c r="B756" s="200"/>
      <c r="C756" s="200"/>
      <c r="D756" s="200"/>
      <c r="E756" s="200"/>
      <c r="F756" s="200"/>
      <c r="G756" s="200"/>
      <c r="H756" s="200"/>
    </row>
    <row r="757" spans="2:8" ht="12.65" customHeight="1" x14ac:dyDescent="0.25">
      <c r="B757" s="200"/>
      <c r="C757" s="200"/>
      <c r="D757" s="200"/>
      <c r="E757" s="200"/>
      <c r="F757" s="200"/>
      <c r="G757" s="200"/>
      <c r="H757" s="200"/>
    </row>
    <row r="758" spans="2:8" ht="12.65" customHeight="1" x14ac:dyDescent="0.25">
      <c r="B758" s="200"/>
      <c r="C758" s="200"/>
      <c r="D758" s="200"/>
      <c r="E758" s="200"/>
      <c r="F758" s="200"/>
      <c r="G758" s="200"/>
      <c r="H758" s="200"/>
    </row>
    <row r="759" spans="2:8" ht="12.65" customHeight="1" x14ac:dyDescent="0.25">
      <c r="B759" s="200"/>
      <c r="C759" s="200"/>
      <c r="D759" s="200"/>
      <c r="E759" s="200"/>
      <c r="F759" s="200"/>
      <c r="G759" s="200"/>
      <c r="H759" s="200"/>
    </row>
    <row r="760" spans="2:8" ht="12.65" customHeight="1" x14ac:dyDescent="0.25">
      <c r="B760" s="200"/>
      <c r="C760" s="200"/>
      <c r="D760" s="200"/>
      <c r="E760" s="200"/>
      <c r="F760" s="200"/>
      <c r="G760" s="200"/>
      <c r="H760" s="200"/>
    </row>
    <row r="761" spans="2:8" ht="12.65" customHeight="1" x14ac:dyDescent="0.25">
      <c r="B761" s="200"/>
      <c r="C761" s="200"/>
      <c r="D761" s="200"/>
      <c r="E761" s="200"/>
      <c r="F761" s="200"/>
      <c r="G761" s="200"/>
      <c r="H761" s="200"/>
    </row>
    <row r="762" spans="2:8" ht="12.65" customHeight="1" x14ac:dyDescent="0.25">
      <c r="B762" s="200"/>
      <c r="C762" s="200"/>
      <c r="D762" s="200"/>
      <c r="E762" s="200"/>
      <c r="F762" s="200"/>
      <c r="G762" s="200"/>
    </row>
    <row r="763" spans="2:8" ht="12.65" customHeight="1" x14ac:dyDescent="0.25">
      <c r="B763" s="200"/>
      <c r="C763" s="200"/>
      <c r="D763" s="200"/>
      <c r="E763" s="200"/>
      <c r="F763" s="200"/>
      <c r="G763" s="200"/>
      <c r="H763" s="383" t="s">
        <v>6</v>
      </c>
    </row>
    <row r="764" spans="2:8" ht="36" customHeight="1" x14ac:dyDescent="0.35">
      <c r="B764" s="456" t="s">
        <v>126</v>
      </c>
      <c r="C764" s="456"/>
      <c r="D764" s="456"/>
      <c r="E764" s="456"/>
      <c r="F764" s="456"/>
      <c r="G764" s="456"/>
      <c r="H764" s="456"/>
    </row>
    <row r="765" spans="2:8" ht="12.65" customHeight="1" x14ac:dyDescent="0.35">
      <c r="B765" s="12"/>
    </row>
    <row r="766" spans="2:8" x14ac:dyDescent="0.25">
      <c r="B766" s="16" t="s">
        <v>9</v>
      </c>
    </row>
    <row r="767" spans="2:8" x14ac:dyDescent="0.25">
      <c r="B767" s="62"/>
      <c r="C767" s="459" t="s">
        <v>5</v>
      </c>
      <c r="D767" s="465"/>
      <c r="E767" s="465"/>
      <c r="F767" s="465" t="s">
        <v>3</v>
      </c>
      <c r="G767" s="465"/>
      <c r="H767" s="465"/>
    </row>
    <row r="768" spans="2:8" ht="14.5" x14ac:dyDescent="0.25">
      <c r="B768" s="63"/>
      <c r="C768" s="104" t="s">
        <v>1</v>
      </c>
      <c r="D768" s="64" t="s">
        <v>2</v>
      </c>
      <c r="E768" s="64" t="s">
        <v>12</v>
      </c>
      <c r="F768" s="64" t="s">
        <v>1</v>
      </c>
      <c r="G768" s="64" t="s">
        <v>2</v>
      </c>
      <c r="H768" s="64" t="s">
        <v>12</v>
      </c>
    </row>
    <row r="769" spans="2:8" x14ac:dyDescent="0.25">
      <c r="B769" s="65"/>
      <c r="C769" s="47"/>
      <c r="D769" s="47"/>
      <c r="E769" s="66"/>
      <c r="H769" s="66"/>
    </row>
    <row r="770" spans="2:8" x14ac:dyDescent="0.25">
      <c r="B770" s="65" t="s">
        <v>41</v>
      </c>
      <c r="C770" s="264">
        <v>2394</v>
      </c>
      <c r="D770" s="264">
        <v>2811</v>
      </c>
      <c r="E770" s="138">
        <v>85.165421558164354</v>
      </c>
      <c r="F770" s="264">
        <v>19254</v>
      </c>
      <c r="G770" s="264">
        <v>21410</v>
      </c>
      <c r="H770" s="138">
        <v>89.929939280709945</v>
      </c>
    </row>
    <row r="771" spans="2:8" x14ac:dyDescent="0.25">
      <c r="B771" s="65" t="s">
        <v>112</v>
      </c>
      <c r="C771" s="294">
        <v>0</v>
      </c>
      <c r="D771" s="294" t="s">
        <v>4</v>
      </c>
      <c r="E771" s="143" t="s">
        <v>4</v>
      </c>
      <c r="F771" s="264">
        <v>5</v>
      </c>
      <c r="G771" s="264">
        <v>1</v>
      </c>
      <c r="H771" s="138">
        <v>500</v>
      </c>
    </row>
    <row r="772" spans="2:8" x14ac:dyDescent="0.25">
      <c r="B772" s="65" t="s">
        <v>43</v>
      </c>
      <c r="C772" s="294">
        <v>13</v>
      </c>
      <c r="D772" s="294">
        <v>6</v>
      </c>
      <c r="E772" s="138">
        <v>216.66666666666666</v>
      </c>
      <c r="F772" s="264">
        <v>174</v>
      </c>
      <c r="G772" s="264">
        <v>36</v>
      </c>
      <c r="H772" s="138">
        <v>483.33333333333331</v>
      </c>
    </row>
    <row r="773" spans="2:8" x14ac:dyDescent="0.25">
      <c r="B773" s="65" t="s">
        <v>53</v>
      </c>
      <c r="C773" s="294">
        <v>148</v>
      </c>
      <c r="D773" s="294">
        <v>55</v>
      </c>
      <c r="E773" s="138">
        <v>269.09090909090907</v>
      </c>
      <c r="F773" s="264">
        <v>1437</v>
      </c>
      <c r="G773" s="264">
        <v>519</v>
      </c>
      <c r="H773" s="138">
        <v>276.87861271676303</v>
      </c>
    </row>
    <row r="774" spans="2:8" x14ac:dyDescent="0.25">
      <c r="B774" s="65" t="s">
        <v>54</v>
      </c>
      <c r="C774" s="294">
        <v>475</v>
      </c>
      <c r="D774" s="294">
        <v>302</v>
      </c>
      <c r="E774" s="138">
        <v>157.28476821192052</v>
      </c>
      <c r="F774" s="264">
        <v>3909</v>
      </c>
      <c r="G774" s="264">
        <v>2419</v>
      </c>
      <c r="H774" s="138">
        <v>161.59570070276973</v>
      </c>
    </row>
    <row r="775" spans="2:8" x14ac:dyDescent="0.25">
      <c r="B775" s="65" t="s">
        <v>55</v>
      </c>
      <c r="C775" s="294">
        <v>592</v>
      </c>
      <c r="D775" s="294">
        <v>576</v>
      </c>
      <c r="E775" s="138">
        <v>102.77777777777777</v>
      </c>
      <c r="F775" s="264">
        <v>4463</v>
      </c>
      <c r="G775" s="264">
        <v>4235</v>
      </c>
      <c r="H775" s="138">
        <v>105.38370720188902</v>
      </c>
    </row>
    <row r="776" spans="2:8" x14ac:dyDescent="0.25">
      <c r="B776" s="65" t="s">
        <v>56</v>
      </c>
      <c r="C776" s="294">
        <v>482</v>
      </c>
      <c r="D776" s="294">
        <v>568</v>
      </c>
      <c r="E776" s="138">
        <v>84.859154929577471</v>
      </c>
      <c r="F776" s="264">
        <v>3700</v>
      </c>
      <c r="G776" s="264">
        <v>4344</v>
      </c>
      <c r="H776" s="138">
        <v>85.174953959484341</v>
      </c>
    </row>
    <row r="777" spans="2:8" x14ac:dyDescent="0.25">
      <c r="B777" s="65" t="s">
        <v>57</v>
      </c>
      <c r="C777" s="294">
        <v>332</v>
      </c>
      <c r="D777" s="294">
        <v>442</v>
      </c>
      <c r="E777" s="138">
        <v>75.113122171945705</v>
      </c>
      <c r="F777" s="264">
        <v>2748</v>
      </c>
      <c r="G777" s="264">
        <v>3655</v>
      </c>
      <c r="H777" s="138">
        <v>75.184678522571815</v>
      </c>
    </row>
    <row r="778" spans="2:8" x14ac:dyDescent="0.25">
      <c r="B778" s="65" t="s">
        <v>66</v>
      </c>
      <c r="C778" s="294">
        <v>212</v>
      </c>
      <c r="D778" s="294">
        <v>367</v>
      </c>
      <c r="E778" s="138">
        <v>57.765667574931882</v>
      </c>
      <c r="F778" s="264">
        <v>1569</v>
      </c>
      <c r="G778" s="264">
        <v>2774</v>
      </c>
      <c r="H778" s="138">
        <v>56.560922855082914</v>
      </c>
    </row>
    <row r="779" spans="2:8" x14ac:dyDescent="0.25">
      <c r="B779" s="65" t="s">
        <v>67</v>
      </c>
      <c r="C779" s="294">
        <v>93</v>
      </c>
      <c r="D779" s="294">
        <v>253</v>
      </c>
      <c r="E779" s="138">
        <v>36.758893280632414</v>
      </c>
      <c r="F779" s="264">
        <v>785</v>
      </c>
      <c r="G779" s="264">
        <v>1742</v>
      </c>
      <c r="H779" s="138">
        <v>45.063145809414465</v>
      </c>
    </row>
    <row r="780" spans="2:8" x14ac:dyDescent="0.25">
      <c r="B780" s="65" t="s">
        <v>65</v>
      </c>
      <c r="C780" s="294">
        <v>47</v>
      </c>
      <c r="D780" s="294">
        <v>242</v>
      </c>
      <c r="E780" s="138">
        <v>19.421487603305785</v>
      </c>
      <c r="F780" s="264">
        <v>464</v>
      </c>
      <c r="G780" s="264">
        <v>1685</v>
      </c>
      <c r="H780" s="138">
        <v>27.537091988130562</v>
      </c>
    </row>
    <row r="781" spans="2:8" x14ac:dyDescent="0.25">
      <c r="B781" s="98"/>
      <c r="C781" s="92"/>
      <c r="D781" s="99"/>
      <c r="E781" s="100"/>
      <c r="F781" s="128"/>
      <c r="G781" s="100"/>
      <c r="H781" s="100"/>
    </row>
    <row r="782" spans="2:8" x14ac:dyDescent="0.25">
      <c r="B782" s="102"/>
      <c r="C782" s="103"/>
      <c r="D782" s="96"/>
      <c r="E782" s="103"/>
      <c r="F782" s="103"/>
      <c r="G782" s="103"/>
      <c r="H782" s="103"/>
    </row>
    <row r="783" spans="2:8" x14ac:dyDescent="0.25">
      <c r="B783" s="22" t="s">
        <v>21</v>
      </c>
      <c r="C783" s="6"/>
      <c r="D783" s="6"/>
      <c r="E783" s="6"/>
    </row>
    <row r="784" spans="2:8" x14ac:dyDescent="0.25">
      <c r="B784" s="22" t="s">
        <v>13</v>
      </c>
      <c r="C784" s="6"/>
      <c r="D784" s="6"/>
      <c r="E784" s="6"/>
    </row>
    <row r="785" spans="2:8" x14ac:dyDescent="0.25">
      <c r="B785" s="1"/>
      <c r="C785" s="6"/>
      <c r="D785" s="6"/>
      <c r="E785" s="6"/>
    </row>
    <row r="786" spans="2:8" x14ac:dyDescent="0.25">
      <c r="B786" s="26" t="s">
        <v>36</v>
      </c>
    </row>
    <row r="787" spans="2:8" x14ac:dyDescent="0.25">
      <c r="B787" s="120" t="s">
        <v>380</v>
      </c>
      <c r="C787" s="6"/>
      <c r="D787" s="6"/>
      <c r="E787" s="6"/>
    </row>
    <row r="791" spans="2:8" x14ac:dyDescent="0.25">
      <c r="B791" s="277"/>
      <c r="C791" s="273"/>
      <c r="D791" s="273"/>
      <c r="E791" s="273"/>
      <c r="F791" s="273"/>
      <c r="G791" s="273"/>
      <c r="H791" s="273"/>
    </row>
    <row r="792" spans="2:8" x14ac:dyDescent="0.25">
      <c r="B792" s="277"/>
      <c r="C792" s="273"/>
      <c r="D792" s="273"/>
      <c r="E792" s="273"/>
      <c r="F792" s="273"/>
      <c r="G792" s="273"/>
      <c r="H792" s="273"/>
    </row>
    <row r="793" spans="2:8" x14ac:dyDescent="0.25">
      <c r="B793" s="277"/>
      <c r="C793" s="273"/>
      <c r="D793" s="273"/>
      <c r="E793" s="273"/>
      <c r="F793" s="273"/>
      <c r="G793" s="273"/>
      <c r="H793" s="273"/>
    </row>
    <row r="812" spans="2:8" ht="12.65" customHeight="1" x14ac:dyDescent="0.25">
      <c r="B812" s="200"/>
      <c r="C812" s="200"/>
      <c r="D812" s="200"/>
      <c r="E812" s="200"/>
      <c r="F812" s="200"/>
      <c r="G812" s="200"/>
      <c r="H812" s="200"/>
    </row>
    <row r="813" spans="2:8" ht="12.65" customHeight="1" x14ac:dyDescent="0.25">
      <c r="B813" s="200"/>
      <c r="C813" s="200"/>
      <c r="D813" s="200"/>
      <c r="E813" s="200"/>
      <c r="F813" s="200"/>
      <c r="G813" s="200"/>
      <c r="H813" s="200"/>
    </row>
    <row r="814" spans="2:8" ht="12.65" customHeight="1" x14ac:dyDescent="0.25">
      <c r="B814" s="200"/>
      <c r="C814" s="200"/>
      <c r="D814" s="200"/>
      <c r="E814" s="200"/>
      <c r="F814" s="200"/>
      <c r="G814" s="200"/>
      <c r="H814" s="200"/>
    </row>
    <row r="815" spans="2:8" ht="12.65" customHeight="1" x14ac:dyDescent="0.25">
      <c r="B815" s="200"/>
      <c r="C815" s="200"/>
      <c r="D815" s="200"/>
      <c r="E815" s="200"/>
      <c r="F815" s="200"/>
      <c r="G815" s="200"/>
      <c r="H815" s="200"/>
    </row>
    <row r="816" spans="2:8" ht="12.65" customHeight="1" x14ac:dyDescent="0.25">
      <c r="B816" s="200"/>
      <c r="C816" s="200"/>
      <c r="D816" s="200"/>
      <c r="E816" s="200"/>
      <c r="F816" s="200"/>
      <c r="G816" s="200"/>
      <c r="H816" s="200"/>
    </row>
    <row r="817" spans="2:8" ht="12.65" customHeight="1" x14ac:dyDescent="0.25">
      <c r="B817" s="200"/>
      <c r="C817" s="200"/>
      <c r="D817" s="200"/>
      <c r="E817" s="200"/>
      <c r="F817" s="200"/>
      <c r="G817" s="200"/>
    </row>
    <row r="818" spans="2:8" ht="12.65" customHeight="1" x14ac:dyDescent="0.25">
      <c r="B818" s="200"/>
      <c r="C818" s="200"/>
      <c r="D818" s="200"/>
      <c r="E818" s="200"/>
      <c r="F818" s="200"/>
      <c r="G818" s="200"/>
      <c r="H818" s="200"/>
    </row>
    <row r="819" spans="2:8" ht="12.65" customHeight="1" x14ac:dyDescent="0.25">
      <c r="H819" s="383" t="s">
        <v>6</v>
      </c>
    </row>
    <row r="820" spans="2:8" ht="36" customHeight="1" x14ac:dyDescent="0.35">
      <c r="B820" s="456" t="s">
        <v>137</v>
      </c>
      <c r="C820" s="456"/>
      <c r="D820" s="456"/>
      <c r="E820" s="456"/>
      <c r="F820" s="456"/>
      <c r="G820" s="456"/>
      <c r="H820" s="456"/>
    </row>
    <row r="821" spans="2:8" ht="12.65" customHeight="1" x14ac:dyDescent="0.35">
      <c r="B821" s="391"/>
      <c r="C821" s="391"/>
      <c r="D821" s="391"/>
      <c r="E821" s="391"/>
      <c r="F821" s="391"/>
      <c r="G821" s="391"/>
      <c r="H821" s="391"/>
    </row>
    <row r="822" spans="2:8" x14ac:dyDescent="0.25">
      <c r="B822" s="16" t="s">
        <v>9</v>
      </c>
    </row>
    <row r="823" spans="2:8" x14ac:dyDescent="0.25">
      <c r="B823" s="62"/>
      <c r="C823" s="459" t="s">
        <v>5</v>
      </c>
      <c r="D823" s="465"/>
      <c r="E823" s="465"/>
      <c r="F823" s="465" t="s">
        <v>3</v>
      </c>
      <c r="G823" s="465"/>
      <c r="H823" s="465"/>
    </row>
    <row r="824" spans="2:8" ht="14.5" x14ac:dyDescent="0.25">
      <c r="B824" s="63"/>
      <c r="C824" s="104" t="s">
        <v>1</v>
      </c>
      <c r="D824" s="64" t="s">
        <v>2</v>
      </c>
      <c r="E824" s="64" t="s">
        <v>12</v>
      </c>
      <c r="F824" s="64" t="s">
        <v>1</v>
      </c>
      <c r="G824" s="64" t="s">
        <v>2</v>
      </c>
      <c r="H824" s="64" t="s">
        <v>12</v>
      </c>
    </row>
    <row r="825" spans="2:8" x14ac:dyDescent="0.25">
      <c r="B825" s="65"/>
      <c r="C825" s="47"/>
      <c r="D825" s="47"/>
      <c r="E825" s="66"/>
      <c r="H825" s="66"/>
    </row>
    <row r="826" spans="2:8" x14ac:dyDescent="0.25">
      <c r="B826" s="65" t="s">
        <v>41</v>
      </c>
      <c r="C826" s="264">
        <v>2112</v>
      </c>
      <c r="D826" s="264">
        <v>2447</v>
      </c>
      <c r="E826" s="138">
        <v>86.309767061708214</v>
      </c>
      <c r="F826" s="264">
        <v>18070</v>
      </c>
      <c r="G826" s="264">
        <v>19714</v>
      </c>
      <c r="H826" s="138">
        <v>91.660748706502986</v>
      </c>
    </row>
    <row r="827" spans="2:8" x14ac:dyDescent="0.25">
      <c r="B827" s="65" t="s">
        <v>112</v>
      </c>
      <c r="C827" s="294">
        <v>0</v>
      </c>
      <c r="D827" s="294" t="s">
        <v>4</v>
      </c>
      <c r="E827" s="143" t="s">
        <v>4</v>
      </c>
      <c r="F827" s="264">
        <v>4</v>
      </c>
      <c r="G827" s="264">
        <v>1</v>
      </c>
      <c r="H827" s="138">
        <v>400</v>
      </c>
    </row>
    <row r="828" spans="2:8" x14ac:dyDescent="0.25">
      <c r="B828" s="65" t="s">
        <v>43</v>
      </c>
      <c r="C828" s="294">
        <v>25</v>
      </c>
      <c r="D828" s="294">
        <v>5</v>
      </c>
      <c r="E828" s="138">
        <v>500</v>
      </c>
      <c r="F828" s="264">
        <v>194</v>
      </c>
      <c r="G828" s="264">
        <v>40</v>
      </c>
      <c r="H828" s="138">
        <v>485</v>
      </c>
    </row>
    <row r="829" spans="2:8" x14ac:dyDescent="0.25">
      <c r="B829" s="65" t="s">
        <v>53</v>
      </c>
      <c r="C829" s="294">
        <v>116</v>
      </c>
      <c r="D829" s="294">
        <v>64</v>
      </c>
      <c r="E829" s="138">
        <v>181.25</v>
      </c>
      <c r="F829" s="264">
        <v>1405</v>
      </c>
      <c r="G829" s="264">
        <v>464</v>
      </c>
      <c r="H829" s="138">
        <v>302.80172413793105</v>
      </c>
    </row>
    <row r="830" spans="2:8" x14ac:dyDescent="0.25">
      <c r="B830" s="65" t="s">
        <v>54</v>
      </c>
      <c r="C830" s="294">
        <v>377</v>
      </c>
      <c r="D830" s="294">
        <v>239</v>
      </c>
      <c r="E830" s="138">
        <v>157.74058577405859</v>
      </c>
      <c r="F830" s="264">
        <v>3509</v>
      </c>
      <c r="G830" s="264">
        <v>2195</v>
      </c>
      <c r="H830" s="138">
        <v>159.86332574031888</v>
      </c>
    </row>
    <row r="831" spans="2:8" x14ac:dyDescent="0.25">
      <c r="B831" s="65" t="s">
        <v>55</v>
      </c>
      <c r="C831" s="294">
        <v>529</v>
      </c>
      <c r="D831" s="294">
        <v>484</v>
      </c>
      <c r="E831" s="138">
        <v>109.29752066115704</v>
      </c>
      <c r="F831" s="264">
        <v>4436</v>
      </c>
      <c r="G831" s="264">
        <v>3913</v>
      </c>
      <c r="H831" s="138">
        <v>113.36570406337849</v>
      </c>
    </row>
    <row r="832" spans="2:8" x14ac:dyDescent="0.25">
      <c r="B832" s="65" t="s">
        <v>56</v>
      </c>
      <c r="C832" s="294">
        <v>421</v>
      </c>
      <c r="D832" s="294">
        <v>454</v>
      </c>
      <c r="E832" s="138">
        <v>92.731277533039645</v>
      </c>
      <c r="F832" s="264">
        <v>3484</v>
      </c>
      <c r="G832" s="264">
        <v>3860</v>
      </c>
      <c r="H832" s="138">
        <v>90.259067357512961</v>
      </c>
    </row>
    <row r="833" spans="2:8" x14ac:dyDescent="0.25">
      <c r="B833" s="65" t="s">
        <v>57</v>
      </c>
      <c r="C833" s="294">
        <v>318</v>
      </c>
      <c r="D833" s="294">
        <v>461</v>
      </c>
      <c r="E833" s="138">
        <v>68.980477223427329</v>
      </c>
      <c r="F833" s="264">
        <v>2443</v>
      </c>
      <c r="G833" s="264">
        <v>3346</v>
      </c>
      <c r="H833" s="138">
        <v>73.012552301255226</v>
      </c>
    </row>
    <row r="834" spans="2:8" x14ac:dyDescent="0.25">
      <c r="B834" s="65" t="s">
        <v>66</v>
      </c>
      <c r="C834" s="294">
        <v>188</v>
      </c>
      <c r="D834" s="294">
        <v>303</v>
      </c>
      <c r="E834" s="138">
        <v>62.046204620462042</v>
      </c>
      <c r="F834" s="264">
        <v>1483</v>
      </c>
      <c r="G834" s="264">
        <v>2557</v>
      </c>
      <c r="H834" s="138">
        <v>57.997653500195547</v>
      </c>
    </row>
    <row r="835" spans="2:8" x14ac:dyDescent="0.25">
      <c r="B835" s="65" t="s">
        <v>67</v>
      </c>
      <c r="C835" s="294">
        <v>82</v>
      </c>
      <c r="D835" s="294">
        <v>213</v>
      </c>
      <c r="E835" s="138">
        <v>38.497652582159624</v>
      </c>
      <c r="F835" s="264">
        <v>691</v>
      </c>
      <c r="G835" s="264">
        <v>1639</v>
      </c>
      <c r="H835" s="138">
        <v>42.159853569249542</v>
      </c>
    </row>
    <row r="836" spans="2:8" x14ac:dyDescent="0.25">
      <c r="B836" s="65" t="s">
        <v>65</v>
      </c>
      <c r="C836" s="294">
        <v>56</v>
      </c>
      <c r="D836" s="294">
        <v>224</v>
      </c>
      <c r="E836" s="138">
        <v>25</v>
      </c>
      <c r="F836" s="264">
        <v>421</v>
      </c>
      <c r="G836" s="264">
        <v>1699</v>
      </c>
      <c r="H836" s="138">
        <v>24.779281930547381</v>
      </c>
    </row>
    <row r="837" spans="2:8" x14ac:dyDescent="0.25">
      <c r="B837" s="98"/>
      <c r="C837" s="92"/>
      <c r="D837" s="99"/>
      <c r="E837" s="100"/>
      <c r="F837" s="100"/>
      <c r="G837" s="100"/>
      <c r="H837" s="100"/>
    </row>
    <row r="838" spans="2:8" x14ac:dyDescent="0.25">
      <c r="B838" s="102"/>
      <c r="C838" s="103"/>
      <c r="D838" s="96"/>
      <c r="E838" s="103"/>
      <c r="F838" s="103"/>
      <c r="G838" s="103"/>
      <c r="H838" s="103"/>
    </row>
    <row r="839" spans="2:8" x14ac:dyDescent="0.25">
      <c r="B839" s="22" t="s">
        <v>21</v>
      </c>
      <c r="C839" s="6"/>
      <c r="D839" s="6"/>
      <c r="E839" s="6"/>
    </row>
    <row r="840" spans="2:8" x14ac:dyDescent="0.25">
      <c r="B840" s="22" t="s">
        <v>13</v>
      </c>
      <c r="C840" s="6"/>
      <c r="D840" s="6"/>
      <c r="E840" s="6"/>
    </row>
    <row r="841" spans="2:8" x14ac:dyDescent="0.25">
      <c r="B841" s="1"/>
      <c r="C841" s="6"/>
      <c r="D841" s="6"/>
      <c r="E841" s="6"/>
    </row>
    <row r="842" spans="2:8" x14ac:dyDescent="0.25">
      <c r="B842" s="26" t="s">
        <v>36</v>
      </c>
    </row>
    <row r="843" spans="2:8" x14ac:dyDescent="0.25">
      <c r="B843" s="120" t="s">
        <v>380</v>
      </c>
      <c r="C843" s="6"/>
      <c r="D843" s="6"/>
      <c r="E843" s="6"/>
    </row>
    <row r="846" spans="2:8" x14ac:dyDescent="0.25">
      <c r="B846" s="277"/>
      <c r="C846" s="273"/>
      <c r="D846" s="273"/>
      <c r="E846" s="273"/>
      <c r="F846" s="273"/>
      <c r="G846" s="273"/>
      <c r="H846" s="273"/>
    </row>
    <row r="847" spans="2:8" x14ac:dyDescent="0.25">
      <c r="B847" s="277"/>
      <c r="C847" s="273"/>
      <c r="D847" s="273"/>
      <c r="E847" s="273"/>
      <c r="F847" s="273"/>
      <c r="G847" s="273"/>
      <c r="H847" s="273"/>
    </row>
    <row r="848" spans="2:8" x14ac:dyDescent="0.25">
      <c r="B848" s="277"/>
      <c r="C848" s="273"/>
      <c r="D848" s="273"/>
      <c r="E848" s="273"/>
      <c r="F848" s="273"/>
      <c r="G848" s="273"/>
      <c r="H848" s="273"/>
    </row>
    <row r="849" spans="2:8" x14ac:dyDescent="0.25">
      <c r="B849" s="277"/>
      <c r="C849" s="273"/>
      <c r="D849" s="273"/>
      <c r="E849" s="273"/>
      <c r="F849" s="273"/>
      <c r="G849" s="273"/>
      <c r="H849" s="273"/>
    </row>
    <row r="875" spans="2:8" x14ac:dyDescent="0.25">
      <c r="H875" s="383" t="s">
        <v>6</v>
      </c>
    </row>
    <row r="876" spans="2:8" ht="36" customHeight="1" x14ac:dyDescent="0.35">
      <c r="B876" s="456" t="s">
        <v>138</v>
      </c>
      <c r="C876" s="456"/>
      <c r="D876" s="456"/>
      <c r="E876" s="456"/>
      <c r="F876" s="456"/>
      <c r="G876" s="456"/>
      <c r="H876" s="456"/>
    </row>
    <row r="877" spans="2:8" ht="13.5" customHeight="1" x14ac:dyDescent="0.35">
      <c r="B877" s="12"/>
    </row>
    <row r="878" spans="2:8" x14ac:dyDescent="0.25">
      <c r="B878" s="16" t="s">
        <v>9</v>
      </c>
    </row>
    <row r="879" spans="2:8" x14ac:dyDescent="0.25">
      <c r="B879" s="62"/>
      <c r="C879" s="459" t="s">
        <v>5</v>
      </c>
      <c r="D879" s="465"/>
      <c r="E879" s="465"/>
      <c r="F879" s="465" t="s">
        <v>3</v>
      </c>
      <c r="G879" s="465"/>
      <c r="H879" s="465"/>
    </row>
    <row r="880" spans="2:8" ht="14.5" x14ac:dyDescent="0.25">
      <c r="B880" s="63"/>
      <c r="C880" s="104" t="s">
        <v>1</v>
      </c>
      <c r="D880" s="64" t="s">
        <v>2</v>
      </c>
      <c r="E880" s="64" t="s">
        <v>12</v>
      </c>
      <c r="F880" s="64" t="s">
        <v>1</v>
      </c>
      <c r="G880" s="64" t="s">
        <v>2</v>
      </c>
      <c r="H880" s="64" t="s">
        <v>12</v>
      </c>
    </row>
    <row r="881" spans="2:8" x14ac:dyDescent="0.25">
      <c r="B881" s="65"/>
      <c r="C881" s="47"/>
      <c r="D881" s="47"/>
      <c r="E881" s="66"/>
      <c r="H881" s="66"/>
    </row>
    <row r="882" spans="2:8" x14ac:dyDescent="0.25">
      <c r="B882" s="65" t="s">
        <v>41</v>
      </c>
      <c r="C882" s="264">
        <v>1858</v>
      </c>
      <c r="D882" s="264">
        <v>2263</v>
      </c>
      <c r="E882" s="138">
        <v>82.103402562969507</v>
      </c>
      <c r="F882" s="264">
        <v>15846</v>
      </c>
      <c r="G882" s="264">
        <v>17593</v>
      </c>
      <c r="H882" s="138">
        <v>90.058546012618663</v>
      </c>
    </row>
    <row r="883" spans="2:8" x14ac:dyDescent="0.25">
      <c r="B883" s="65" t="s">
        <v>112</v>
      </c>
      <c r="C883" s="294">
        <v>0</v>
      </c>
      <c r="D883" s="294" t="s">
        <v>4</v>
      </c>
      <c r="E883" s="143" t="s">
        <v>4</v>
      </c>
      <c r="F883" s="264">
        <v>2</v>
      </c>
      <c r="G883" s="349">
        <v>0</v>
      </c>
      <c r="H883" s="143" t="s">
        <v>4</v>
      </c>
    </row>
    <row r="884" spans="2:8" x14ac:dyDescent="0.25">
      <c r="B884" s="65" t="s">
        <v>43</v>
      </c>
      <c r="C884" s="294">
        <v>17</v>
      </c>
      <c r="D884" s="294">
        <v>6</v>
      </c>
      <c r="E884" s="138">
        <v>283.33333333333337</v>
      </c>
      <c r="F884" s="264">
        <v>149</v>
      </c>
      <c r="G884" s="294">
        <v>24</v>
      </c>
      <c r="H884" s="138">
        <v>620.83333333333326</v>
      </c>
    </row>
    <row r="885" spans="2:8" x14ac:dyDescent="0.25">
      <c r="B885" s="65" t="s">
        <v>53</v>
      </c>
      <c r="C885" s="294">
        <v>124</v>
      </c>
      <c r="D885" s="294">
        <v>54</v>
      </c>
      <c r="E885" s="138">
        <v>229.62962962962962</v>
      </c>
      <c r="F885" s="264">
        <v>1291</v>
      </c>
      <c r="G885" s="294">
        <v>411</v>
      </c>
      <c r="H885" s="138">
        <v>314.11192214111924</v>
      </c>
    </row>
    <row r="886" spans="2:8" x14ac:dyDescent="0.25">
      <c r="B886" s="65" t="s">
        <v>54</v>
      </c>
      <c r="C886" s="294">
        <v>368</v>
      </c>
      <c r="D886" s="294">
        <v>236</v>
      </c>
      <c r="E886" s="138">
        <v>155.93220338983051</v>
      </c>
      <c r="F886" s="264">
        <v>3189</v>
      </c>
      <c r="G886" s="294">
        <v>2008</v>
      </c>
      <c r="H886" s="138">
        <v>158.81474103585657</v>
      </c>
    </row>
    <row r="887" spans="2:8" x14ac:dyDescent="0.25">
      <c r="B887" s="65" t="s">
        <v>55</v>
      </c>
      <c r="C887" s="294">
        <v>466</v>
      </c>
      <c r="D887" s="294">
        <v>442</v>
      </c>
      <c r="E887" s="138">
        <v>105.42986425339367</v>
      </c>
      <c r="F887" s="264">
        <v>3733</v>
      </c>
      <c r="G887" s="294">
        <v>3542</v>
      </c>
      <c r="H887" s="138">
        <v>105.39243365330321</v>
      </c>
    </row>
    <row r="888" spans="2:8" x14ac:dyDescent="0.25">
      <c r="B888" s="65" t="s">
        <v>56</v>
      </c>
      <c r="C888" s="294">
        <v>381</v>
      </c>
      <c r="D888" s="294">
        <v>450</v>
      </c>
      <c r="E888" s="138">
        <v>84.666666666666671</v>
      </c>
      <c r="F888" s="264">
        <v>2973</v>
      </c>
      <c r="G888" s="294">
        <v>3487</v>
      </c>
      <c r="H888" s="138">
        <v>85.259535417264118</v>
      </c>
    </row>
    <row r="889" spans="2:8" x14ac:dyDescent="0.25">
      <c r="B889" s="65" t="s">
        <v>57</v>
      </c>
      <c r="C889" s="294">
        <v>258</v>
      </c>
      <c r="D889" s="294">
        <v>410</v>
      </c>
      <c r="E889" s="138">
        <v>62.926829268292686</v>
      </c>
      <c r="F889" s="264">
        <v>2261</v>
      </c>
      <c r="G889" s="294">
        <v>3012</v>
      </c>
      <c r="H889" s="138">
        <v>75.066401062417</v>
      </c>
    </row>
    <row r="890" spans="2:8" x14ac:dyDescent="0.25">
      <c r="B890" s="65" t="s">
        <v>66</v>
      </c>
      <c r="C890" s="294">
        <v>152</v>
      </c>
      <c r="D890" s="294">
        <v>284</v>
      </c>
      <c r="E890" s="138">
        <v>53.521126760563376</v>
      </c>
      <c r="F890" s="264">
        <v>1285</v>
      </c>
      <c r="G890" s="294">
        <v>2210</v>
      </c>
      <c r="H890" s="138">
        <v>58.144796380090504</v>
      </c>
    </row>
    <row r="891" spans="2:8" x14ac:dyDescent="0.25">
      <c r="B891" s="65" t="s">
        <v>67</v>
      </c>
      <c r="C891" s="294">
        <v>63</v>
      </c>
      <c r="D891" s="294">
        <v>184</v>
      </c>
      <c r="E891" s="138">
        <v>34.239130434782609</v>
      </c>
      <c r="F891" s="264">
        <v>586</v>
      </c>
      <c r="G891" s="294">
        <v>1483</v>
      </c>
      <c r="H891" s="138">
        <v>39.514497639919085</v>
      </c>
    </row>
    <row r="892" spans="2:8" x14ac:dyDescent="0.25">
      <c r="B892" s="65" t="s">
        <v>65</v>
      </c>
      <c r="C892" s="294">
        <v>29</v>
      </c>
      <c r="D892" s="294">
        <v>197</v>
      </c>
      <c r="E892" s="138">
        <v>14.720812182741117</v>
      </c>
      <c r="F892" s="264">
        <v>377</v>
      </c>
      <c r="G892" s="294">
        <v>1416</v>
      </c>
      <c r="H892" s="138">
        <v>26.624293785310734</v>
      </c>
    </row>
    <row r="893" spans="2:8" x14ac:dyDescent="0.25">
      <c r="B893" s="98"/>
      <c r="C893" s="92"/>
      <c r="D893" s="99"/>
      <c r="E893" s="100"/>
      <c r="F893" s="100"/>
      <c r="G893" s="100"/>
      <c r="H893" s="100"/>
    </row>
    <row r="894" spans="2:8" x14ac:dyDescent="0.25">
      <c r="B894" s="102"/>
      <c r="C894" s="103"/>
      <c r="D894" s="96"/>
      <c r="E894" s="103"/>
      <c r="F894" s="103"/>
      <c r="G894" s="103"/>
      <c r="H894" s="103"/>
    </row>
    <row r="895" spans="2:8" x14ac:dyDescent="0.25">
      <c r="B895" s="22" t="s">
        <v>21</v>
      </c>
      <c r="C895" s="6"/>
      <c r="D895" s="6"/>
      <c r="E895" s="6"/>
    </row>
    <row r="896" spans="2:8" x14ac:dyDescent="0.25">
      <c r="B896" s="22" t="s">
        <v>13</v>
      </c>
      <c r="C896" s="6"/>
      <c r="D896" s="6"/>
      <c r="E896" s="6"/>
    </row>
    <row r="897" spans="2:8" x14ac:dyDescent="0.25">
      <c r="B897" s="1"/>
      <c r="C897" s="6"/>
      <c r="D897" s="6"/>
      <c r="E897" s="6"/>
    </row>
    <row r="898" spans="2:8" x14ac:dyDescent="0.25">
      <c r="B898" s="26" t="s">
        <v>36</v>
      </c>
    </row>
    <row r="899" spans="2:8" x14ac:dyDescent="0.25">
      <c r="B899" s="120" t="s">
        <v>380</v>
      </c>
      <c r="C899" s="6"/>
      <c r="D899" s="6"/>
      <c r="E899" s="6"/>
    </row>
    <row r="903" spans="2:8" x14ac:dyDescent="0.25">
      <c r="B903" s="277"/>
      <c r="C903" s="273"/>
      <c r="D903" s="273"/>
      <c r="E903" s="273"/>
      <c r="F903" s="273"/>
      <c r="G903" s="273"/>
      <c r="H903" s="273"/>
    </row>
    <row r="904" spans="2:8" x14ac:dyDescent="0.25">
      <c r="B904" s="277"/>
      <c r="C904" s="273"/>
      <c r="D904" s="273"/>
      <c r="E904" s="273"/>
      <c r="F904" s="273"/>
      <c r="G904" s="273"/>
      <c r="H904" s="273"/>
    </row>
    <row r="905" spans="2:8" x14ac:dyDescent="0.25">
      <c r="B905" s="277"/>
      <c r="C905" s="273"/>
      <c r="D905" s="273"/>
      <c r="E905" s="273"/>
      <c r="F905" s="273"/>
      <c r="G905" s="273"/>
      <c r="H905" s="273"/>
    </row>
  </sheetData>
  <mergeCells count="48">
    <mergeCell ref="C879:E879"/>
    <mergeCell ref="F879:H879"/>
    <mergeCell ref="C823:E823"/>
    <mergeCell ref="F823:H823"/>
    <mergeCell ref="B424:H424"/>
    <mergeCell ref="C427:E427"/>
    <mergeCell ref="F427:H427"/>
    <mergeCell ref="C710:E710"/>
    <mergeCell ref="F710:H710"/>
    <mergeCell ref="B650:H650"/>
    <mergeCell ref="C653:E653"/>
    <mergeCell ref="F653:H653"/>
    <mergeCell ref="B707:H707"/>
    <mergeCell ref="B480:H480"/>
    <mergeCell ref="B764:H764"/>
    <mergeCell ref="C767:E767"/>
    <mergeCell ref="F767:H767"/>
    <mergeCell ref="B820:H820"/>
    <mergeCell ref="B876:H876"/>
    <mergeCell ref="C483:E483"/>
    <mergeCell ref="F483:H483"/>
    <mergeCell ref="B593:H593"/>
    <mergeCell ref="C596:E596"/>
    <mergeCell ref="F596:H596"/>
    <mergeCell ref="B537:H537"/>
    <mergeCell ref="C540:E540"/>
    <mergeCell ref="F540:H540"/>
    <mergeCell ref="B361:H361"/>
    <mergeCell ref="C364:E364"/>
    <mergeCell ref="F364:H364"/>
    <mergeCell ref="B303:H303"/>
    <mergeCell ref="C306:E306"/>
    <mergeCell ref="F306:H306"/>
    <mergeCell ref="B5:H5"/>
    <mergeCell ref="C8:E8"/>
    <mergeCell ref="F8:H8"/>
    <mergeCell ref="C248:E248"/>
    <mergeCell ref="F248:H248"/>
    <mergeCell ref="B65:H65"/>
    <mergeCell ref="C68:E68"/>
    <mergeCell ref="F68:H68"/>
    <mergeCell ref="B245:H245"/>
    <mergeCell ref="B125:H125"/>
    <mergeCell ref="C128:E128"/>
    <mergeCell ref="F128:H128"/>
    <mergeCell ref="B183:H183"/>
    <mergeCell ref="C186:E186"/>
    <mergeCell ref="F186:H186"/>
  </mergeCells>
  <phoneticPr fontId="2" type="noConversion"/>
  <hyperlinks>
    <hyperlink ref="H2" location="INDICE!B40" display="ÍNDICE"/>
    <hyperlink ref="H182" location="INDICE!B40" display="ÍNDICE"/>
    <hyperlink ref="H244" location="INDICE!B40" display="ÍNDICE"/>
    <hyperlink ref="H301" location="INDICE!B40" display="ÍNDICE"/>
    <hyperlink ref="H360" location="INDICE!B40" display="ÍNDICE"/>
    <hyperlink ref="H423" location="INDICE!B40" display="ÍNDICE"/>
    <hyperlink ref="H479" location="INDICE!B40" display="ÍNDICE"/>
    <hyperlink ref="H536" location="INDICE!B40" display="ÍNDICE"/>
    <hyperlink ref="H592" location="INDICE!B40" display="ÍNDICE"/>
    <hyperlink ref="H649" location="INDICE!B40" display="ÍNDICE"/>
    <hyperlink ref="H706" location="INDICE!B40" display="ÍNDICE"/>
    <hyperlink ref="H763" location="INDICE!B40" display="ÍNDICE"/>
    <hyperlink ref="H819" location="INDICE!B40" display="ÍNDICE"/>
    <hyperlink ref="H875" location="INDICE!B40" display="ÍNDICE"/>
    <hyperlink ref="H124" location="INDICE!B40" display="ÍNDICE"/>
    <hyperlink ref="H64" location="INDICE!B40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B1:K884"/>
  <sheetViews>
    <sheetView zoomScaleNormal="100" workbookViewId="0"/>
  </sheetViews>
  <sheetFormatPr baseColWidth="10" defaultColWidth="11.453125" defaultRowHeight="12.5" x14ac:dyDescent="0.25"/>
  <cols>
    <col min="1" max="1" width="2.54296875" style="1" customWidth="1"/>
    <col min="2" max="2" width="22.54296875" style="42" customWidth="1"/>
    <col min="3" max="3" width="7.54296875" style="1" bestFit="1" customWidth="1"/>
    <col min="4" max="4" width="8.453125" style="1" bestFit="1" customWidth="1"/>
    <col min="5" max="5" width="10" style="1" bestFit="1" customWidth="1"/>
    <col min="6" max="6" width="7.54296875" style="1" bestFit="1" customWidth="1"/>
    <col min="7" max="7" width="8.453125" style="1" bestFit="1" customWidth="1"/>
    <col min="8" max="8" width="10.1796875" style="1" customWidth="1"/>
    <col min="9" max="16384" width="11.453125" style="1"/>
  </cols>
  <sheetData>
    <row r="1" spans="2:8" ht="40" customHeight="1" x14ac:dyDescent="0.25">
      <c r="B1" s="43"/>
      <c r="F1" s="125"/>
    </row>
    <row r="2" spans="2:8" s="44" customFormat="1" ht="12.75" customHeight="1" x14ac:dyDescent="0.25">
      <c r="B2" s="43"/>
      <c r="H2" s="383" t="s">
        <v>6</v>
      </c>
    </row>
    <row r="3" spans="2:8" s="4" customFormat="1" ht="18.5" thickBot="1" x14ac:dyDescent="0.45">
      <c r="B3" s="67" t="s">
        <v>7</v>
      </c>
      <c r="C3" s="68"/>
      <c r="D3" s="68"/>
      <c r="E3" s="68"/>
      <c r="F3" s="68"/>
      <c r="G3" s="68"/>
      <c r="H3" s="68"/>
    </row>
    <row r="4" spans="2:8" ht="13.5" customHeight="1" thickTop="1" x14ac:dyDescent="0.5">
      <c r="B4" s="70"/>
      <c r="C4" s="70"/>
      <c r="D4" s="70"/>
      <c r="E4" s="70"/>
      <c r="F4" s="70"/>
      <c r="G4" s="70"/>
      <c r="H4" s="70"/>
    </row>
    <row r="5" spans="2:8" s="275" customFormat="1" ht="32.25" customHeight="1" x14ac:dyDescent="0.35">
      <c r="B5" s="480" t="s">
        <v>363</v>
      </c>
      <c r="C5" s="480"/>
      <c r="D5" s="480"/>
      <c r="E5" s="480"/>
      <c r="F5" s="480"/>
      <c r="G5" s="480"/>
      <c r="H5" s="480"/>
    </row>
    <row r="6" spans="2:8" s="202" customFormat="1" ht="12.75" customHeight="1" x14ac:dyDescent="0.35">
      <c r="B6" s="12"/>
      <c r="C6" s="1"/>
      <c r="D6" s="1"/>
      <c r="E6" s="1"/>
      <c r="F6" s="1"/>
      <c r="G6" s="1"/>
      <c r="H6" s="1"/>
    </row>
    <row r="7" spans="2:8" s="202" customFormat="1" ht="12.75" customHeight="1" x14ac:dyDescent="0.25">
      <c r="B7" s="16" t="s">
        <v>9</v>
      </c>
      <c r="C7" s="1"/>
      <c r="D7" s="1"/>
      <c r="E7" s="1"/>
      <c r="F7" s="1"/>
      <c r="G7" s="1"/>
      <c r="H7" s="1"/>
    </row>
    <row r="8" spans="2:8" s="202" customFormat="1" ht="12.75" customHeight="1" x14ac:dyDescent="0.25">
      <c r="B8" s="62"/>
      <c r="C8" s="459" t="s">
        <v>5</v>
      </c>
      <c r="D8" s="465"/>
      <c r="E8" s="465"/>
      <c r="F8" s="465" t="s">
        <v>3</v>
      </c>
      <c r="G8" s="465"/>
      <c r="H8" s="465"/>
    </row>
    <row r="9" spans="2:8" s="202" customFormat="1" ht="12.75" customHeight="1" x14ac:dyDescent="0.25">
      <c r="B9" s="63"/>
      <c r="C9" s="437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</row>
    <row r="10" spans="2:8" s="202" customFormat="1" ht="12.75" customHeight="1" x14ac:dyDescent="0.25">
      <c r="B10" s="65"/>
      <c r="C10" s="47"/>
      <c r="D10" s="47"/>
      <c r="E10" s="66"/>
      <c r="F10" s="1"/>
      <c r="G10" s="1"/>
      <c r="H10" s="66"/>
    </row>
    <row r="11" spans="2:8" s="202" customFormat="1" ht="12.75" customHeight="1" x14ac:dyDescent="0.25">
      <c r="B11" s="65" t="s">
        <v>41</v>
      </c>
      <c r="C11" s="264">
        <v>89</v>
      </c>
      <c r="D11" s="264">
        <v>148</v>
      </c>
      <c r="E11" s="174">
        <v>60.135135135135137</v>
      </c>
      <c r="F11" s="264">
        <v>716</v>
      </c>
      <c r="G11" s="264">
        <v>1167</v>
      </c>
      <c r="H11" s="138">
        <v>61.35389888603256</v>
      </c>
    </row>
    <row r="12" spans="2:8" s="202" customFormat="1" ht="12.75" customHeight="1" x14ac:dyDescent="0.25">
      <c r="B12" s="65" t="s">
        <v>112</v>
      </c>
      <c r="C12" s="350">
        <v>0</v>
      </c>
      <c r="D12" s="350">
        <v>0</v>
      </c>
      <c r="E12" s="175" t="s">
        <v>4</v>
      </c>
      <c r="F12" s="350">
        <v>0</v>
      </c>
      <c r="G12" s="350">
        <v>0</v>
      </c>
      <c r="H12" s="175" t="s">
        <v>4</v>
      </c>
    </row>
    <row r="13" spans="2:8" s="202" customFormat="1" ht="12.75" customHeight="1" x14ac:dyDescent="0.25">
      <c r="B13" s="65" t="s">
        <v>43</v>
      </c>
      <c r="C13" s="350">
        <v>1</v>
      </c>
      <c r="D13" s="350">
        <v>0</v>
      </c>
      <c r="E13" s="175" t="s">
        <v>4</v>
      </c>
      <c r="F13" s="263">
        <v>1</v>
      </c>
      <c r="G13" s="350">
        <v>0</v>
      </c>
      <c r="H13" s="175" t="s">
        <v>4</v>
      </c>
    </row>
    <row r="14" spans="2:8" s="202" customFormat="1" ht="12.75" customHeight="1" x14ac:dyDescent="0.25">
      <c r="B14" s="65" t="s">
        <v>53</v>
      </c>
      <c r="C14" s="350">
        <v>0</v>
      </c>
      <c r="D14" s="316">
        <v>1</v>
      </c>
      <c r="E14" s="174">
        <v>0</v>
      </c>
      <c r="F14" s="263">
        <v>6</v>
      </c>
      <c r="G14" s="316">
        <v>3</v>
      </c>
      <c r="H14" s="138">
        <v>200</v>
      </c>
    </row>
    <row r="15" spans="2:8" s="202" customFormat="1" ht="12.75" customHeight="1" x14ac:dyDescent="0.25">
      <c r="B15" s="65" t="s">
        <v>54</v>
      </c>
      <c r="C15" s="316">
        <v>1</v>
      </c>
      <c r="D15" s="316">
        <v>0</v>
      </c>
      <c r="E15" s="175" t="s">
        <v>4</v>
      </c>
      <c r="F15" s="263">
        <v>12</v>
      </c>
      <c r="G15" s="316">
        <v>6</v>
      </c>
      <c r="H15" s="138">
        <v>200</v>
      </c>
    </row>
    <row r="16" spans="2:8" s="202" customFormat="1" ht="12.75" customHeight="1" x14ac:dyDescent="0.25">
      <c r="B16" s="65" t="s">
        <v>55</v>
      </c>
      <c r="C16" s="316">
        <v>2</v>
      </c>
      <c r="D16" s="350">
        <v>3</v>
      </c>
      <c r="E16" s="174">
        <v>66.666666666666671</v>
      </c>
      <c r="F16" s="263">
        <v>19</v>
      </c>
      <c r="G16" s="316">
        <v>16</v>
      </c>
      <c r="H16" s="138">
        <v>118.75</v>
      </c>
    </row>
    <row r="17" spans="2:8" s="202" customFormat="1" ht="12.75" customHeight="1" x14ac:dyDescent="0.25">
      <c r="B17" s="65" t="s">
        <v>56</v>
      </c>
      <c r="C17" s="316">
        <v>6</v>
      </c>
      <c r="D17" s="316">
        <v>2</v>
      </c>
      <c r="E17" s="174">
        <v>300</v>
      </c>
      <c r="F17" s="263">
        <v>57</v>
      </c>
      <c r="G17" s="316">
        <v>20</v>
      </c>
      <c r="H17" s="138">
        <v>285</v>
      </c>
    </row>
    <row r="18" spans="2:8" s="202" customFormat="1" ht="12.75" customHeight="1" x14ac:dyDescent="0.25">
      <c r="B18" s="65" t="s">
        <v>57</v>
      </c>
      <c r="C18" s="316">
        <v>7</v>
      </c>
      <c r="D18" s="316">
        <v>2</v>
      </c>
      <c r="E18" s="174">
        <v>350</v>
      </c>
      <c r="F18" s="263">
        <v>79</v>
      </c>
      <c r="G18" s="316">
        <v>38</v>
      </c>
      <c r="H18" s="138">
        <v>207.89473684210526</v>
      </c>
    </row>
    <row r="19" spans="2:8" s="202" customFormat="1" ht="12.75" customHeight="1" x14ac:dyDescent="0.25">
      <c r="B19" s="65" t="s">
        <v>66</v>
      </c>
      <c r="C19" s="316">
        <v>16</v>
      </c>
      <c r="D19" s="316">
        <v>9</v>
      </c>
      <c r="E19" s="174">
        <v>177.77777777777777</v>
      </c>
      <c r="F19" s="263">
        <v>124</v>
      </c>
      <c r="G19" s="316">
        <v>80</v>
      </c>
      <c r="H19" s="138">
        <v>155</v>
      </c>
    </row>
    <row r="20" spans="2:8" s="202" customFormat="1" ht="12.75" customHeight="1" x14ac:dyDescent="0.25">
      <c r="B20" s="65" t="s">
        <v>67</v>
      </c>
      <c r="C20" s="316">
        <v>11</v>
      </c>
      <c r="D20" s="316">
        <v>14</v>
      </c>
      <c r="E20" s="174">
        <v>78.571428571428569</v>
      </c>
      <c r="F20" s="263">
        <v>131</v>
      </c>
      <c r="G20" s="316">
        <v>100</v>
      </c>
      <c r="H20" s="138">
        <v>131</v>
      </c>
    </row>
    <row r="21" spans="2:8" s="202" customFormat="1" ht="12.75" customHeight="1" x14ac:dyDescent="0.25">
      <c r="B21" s="65" t="s">
        <v>65</v>
      </c>
      <c r="C21" s="316">
        <v>45</v>
      </c>
      <c r="D21" s="316">
        <v>117</v>
      </c>
      <c r="E21" s="174">
        <v>38.46153846153846</v>
      </c>
      <c r="F21" s="263">
        <v>287</v>
      </c>
      <c r="G21" s="316">
        <v>904</v>
      </c>
      <c r="H21" s="138">
        <v>31.747787610619469</v>
      </c>
    </row>
    <row r="22" spans="2:8" s="202" customFormat="1" ht="12.75" customHeight="1" x14ac:dyDescent="0.25">
      <c r="B22" s="98"/>
      <c r="C22" s="117"/>
      <c r="D22" s="99"/>
      <c r="E22" s="100"/>
      <c r="F22" s="100"/>
      <c r="G22" s="100"/>
      <c r="H22" s="100"/>
    </row>
    <row r="23" spans="2:8" s="202" customFormat="1" ht="12.75" customHeight="1" x14ac:dyDescent="0.25">
      <c r="B23" s="102"/>
      <c r="C23" s="103"/>
      <c r="D23" s="96"/>
      <c r="E23" s="103"/>
      <c r="F23" s="103"/>
      <c r="G23" s="103"/>
      <c r="H23" s="103"/>
    </row>
    <row r="24" spans="2:8" s="202" customFormat="1" ht="12.75" customHeight="1" x14ac:dyDescent="0.25">
      <c r="B24" s="22" t="s">
        <v>21</v>
      </c>
      <c r="C24" s="6"/>
      <c r="D24" s="6"/>
      <c r="E24" s="6"/>
      <c r="F24" s="1"/>
      <c r="G24" s="1"/>
      <c r="H24" s="1"/>
    </row>
    <row r="25" spans="2:8" s="202" customFormat="1" ht="12.75" customHeight="1" x14ac:dyDescent="0.25">
      <c r="B25" s="22" t="s">
        <v>13</v>
      </c>
      <c r="C25" s="6"/>
      <c r="D25" s="6"/>
      <c r="E25" s="6"/>
      <c r="F25" s="1"/>
      <c r="G25" s="1"/>
      <c r="H25" s="1"/>
    </row>
    <row r="26" spans="2:8" s="202" customFormat="1" ht="12.75" customHeight="1" x14ac:dyDescent="0.25">
      <c r="B26" s="1"/>
      <c r="C26" s="6"/>
      <c r="D26" s="6"/>
      <c r="E26" s="6"/>
      <c r="F26" s="1"/>
      <c r="G26" s="1"/>
      <c r="H26" s="1"/>
    </row>
    <row r="27" spans="2:8" s="202" customFormat="1" ht="12.75" customHeight="1" x14ac:dyDescent="0.25">
      <c r="B27" s="26" t="s">
        <v>36</v>
      </c>
      <c r="C27" s="1"/>
      <c r="D27" s="1"/>
      <c r="E27" s="1"/>
      <c r="F27" s="1"/>
      <c r="G27" s="1"/>
      <c r="H27" s="1"/>
    </row>
    <row r="28" spans="2:8" s="202" customFormat="1" ht="12.75" customHeight="1" x14ac:dyDescent="0.25">
      <c r="B28" s="120" t="s">
        <v>380</v>
      </c>
      <c r="C28" s="6"/>
      <c r="D28" s="6"/>
      <c r="E28" s="6"/>
      <c r="F28" s="1"/>
      <c r="G28" s="1"/>
      <c r="H28" s="1"/>
    </row>
    <row r="29" spans="2:8" s="202" customFormat="1" ht="12.75" customHeight="1" x14ac:dyDescent="0.25">
      <c r="B29" s="42"/>
      <c r="C29" s="1"/>
      <c r="D29" s="1"/>
      <c r="E29" s="1"/>
      <c r="F29" s="1"/>
      <c r="G29" s="1"/>
      <c r="H29" s="1"/>
    </row>
    <row r="30" spans="2:8" s="275" customFormat="1" ht="12.75" customHeight="1" x14ac:dyDescent="0.25">
      <c r="B30" s="277"/>
      <c r="C30" s="273"/>
      <c r="D30" s="273"/>
      <c r="E30" s="273"/>
      <c r="F30" s="273"/>
      <c r="G30" s="273"/>
      <c r="H30" s="273"/>
    </row>
    <row r="31" spans="2:8" s="275" customFormat="1" ht="12.75" customHeight="1" x14ac:dyDescent="0.25">
      <c r="B31" s="277"/>
      <c r="C31" s="273"/>
      <c r="D31" s="273"/>
      <c r="E31" s="273"/>
      <c r="F31" s="273"/>
      <c r="G31" s="273"/>
      <c r="H31" s="273"/>
    </row>
    <row r="32" spans="2:8" s="275" customFormat="1" ht="12.75" customHeight="1" x14ac:dyDescent="0.25">
      <c r="B32" s="277"/>
      <c r="C32" s="273"/>
      <c r="D32" s="273"/>
      <c r="E32" s="273"/>
      <c r="F32" s="273"/>
      <c r="G32" s="273"/>
      <c r="H32" s="273"/>
    </row>
    <row r="33" spans="2:11" s="275" customFormat="1" ht="12.75" customHeight="1" x14ac:dyDescent="0.25">
      <c r="B33" s="277"/>
      <c r="C33" s="273"/>
      <c r="D33" s="273"/>
      <c r="E33" s="273"/>
      <c r="F33" s="273"/>
      <c r="G33" s="273"/>
      <c r="H33" s="273"/>
    </row>
    <row r="34" spans="2:11" s="275" customFormat="1" ht="12.75" customHeight="1" x14ac:dyDescent="0.25">
      <c r="B34" s="277"/>
      <c r="C34" s="273"/>
      <c r="D34" s="273"/>
      <c r="E34" s="273"/>
      <c r="F34" s="273"/>
      <c r="G34" s="273"/>
      <c r="H34" s="273"/>
    </row>
    <row r="35" spans="2:11" s="202" customFormat="1" ht="12.75" customHeight="1" x14ac:dyDescent="0.25">
      <c r="B35" s="42"/>
      <c r="C35" s="1"/>
      <c r="D35" s="1"/>
      <c r="E35" s="1"/>
      <c r="F35" s="1"/>
      <c r="G35" s="1"/>
      <c r="H35" s="1"/>
    </row>
    <row r="36" spans="2:11" s="202" customFormat="1" ht="12.75" customHeight="1" x14ac:dyDescent="0.25">
      <c r="B36" s="42"/>
      <c r="C36" s="1"/>
      <c r="D36" s="1"/>
      <c r="E36" s="1"/>
      <c r="F36" s="1"/>
      <c r="G36" s="1"/>
      <c r="H36" s="1"/>
    </row>
    <row r="37" spans="2:11" s="202" customFormat="1" ht="12.75" customHeight="1" x14ac:dyDescent="0.25">
      <c r="B37" s="42"/>
      <c r="C37" s="1"/>
      <c r="D37" s="1"/>
      <c r="E37" s="1"/>
      <c r="F37" s="1"/>
      <c r="G37" s="1"/>
      <c r="H37" s="1"/>
    </row>
    <row r="38" spans="2:11" s="202" customFormat="1" ht="12.75" customHeight="1" x14ac:dyDescent="0.25">
      <c r="B38" s="42"/>
      <c r="C38" s="1"/>
      <c r="D38" s="1"/>
      <c r="E38" s="1"/>
      <c r="F38" s="1"/>
      <c r="G38" s="1"/>
      <c r="H38" s="1"/>
    </row>
    <row r="39" spans="2:11" s="202" customFormat="1" ht="12.75" customHeight="1" x14ac:dyDescent="0.25">
      <c r="B39" s="42"/>
      <c r="C39" s="1"/>
      <c r="D39" s="1"/>
      <c r="E39" s="1"/>
      <c r="F39" s="1"/>
      <c r="G39" s="1"/>
      <c r="H39" s="1"/>
    </row>
    <row r="40" spans="2:11" s="202" customFormat="1" ht="12.75" customHeight="1" x14ac:dyDescent="0.25">
      <c r="B40" s="42"/>
      <c r="C40" s="1"/>
      <c r="D40" s="1"/>
      <c r="E40" s="1"/>
      <c r="F40" s="1"/>
      <c r="G40" s="1"/>
      <c r="H40" s="1"/>
    </row>
    <row r="41" spans="2:11" s="202" customFormat="1" ht="12.75" customHeight="1" x14ac:dyDescent="0.25">
      <c r="B41" s="42"/>
      <c r="C41" s="1"/>
      <c r="D41" s="1"/>
      <c r="E41" s="1"/>
      <c r="F41" s="1"/>
      <c r="G41" s="1"/>
      <c r="H41" s="1"/>
    </row>
    <row r="42" spans="2:11" s="202" customFormat="1" ht="12.75" customHeight="1" x14ac:dyDescent="0.25">
      <c r="B42" s="42"/>
      <c r="C42" s="1"/>
      <c r="D42" s="1"/>
      <c r="E42" s="1"/>
      <c r="F42" s="1"/>
      <c r="G42" s="1"/>
      <c r="H42" s="1"/>
      <c r="K42" s="392"/>
    </row>
    <row r="43" spans="2:11" s="202" customFormat="1" ht="12.75" customHeight="1" x14ac:dyDescent="0.25">
      <c r="B43" s="42"/>
      <c r="C43" s="1"/>
      <c r="D43" s="1"/>
      <c r="E43" s="1"/>
      <c r="F43" s="1"/>
      <c r="G43" s="1"/>
      <c r="H43" s="1"/>
    </row>
    <row r="44" spans="2:11" s="202" customFormat="1" ht="12.75" customHeight="1" x14ac:dyDescent="0.25">
      <c r="B44" s="42"/>
      <c r="C44" s="1"/>
      <c r="D44" s="1"/>
      <c r="E44" s="1"/>
      <c r="F44" s="1"/>
      <c r="G44" s="1"/>
      <c r="H44" s="1"/>
    </row>
    <row r="45" spans="2:11" s="202" customFormat="1" ht="12.75" customHeight="1" x14ac:dyDescent="0.25">
      <c r="B45" s="42"/>
      <c r="C45" s="1"/>
      <c r="D45" s="1"/>
      <c r="E45" s="1"/>
      <c r="F45" s="1"/>
      <c r="G45" s="1"/>
      <c r="H45" s="1"/>
    </row>
    <row r="46" spans="2:11" s="202" customFormat="1" ht="12.75" customHeight="1" x14ac:dyDescent="0.25">
      <c r="B46" s="42"/>
      <c r="C46" s="1"/>
      <c r="D46" s="1"/>
      <c r="E46" s="1"/>
      <c r="F46" s="1"/>
      <c r="G46" s="1"/>
      <c r="H46" s="1"/>
    </row>
    <row r="47" spans="2:11" s="202" customFormat="1" ht="12.75" customHeight="1" x14ac:dyDescent="0.25">
      <c r="B47" s="42"/>
      <c r="C47" s="1"/>
      <c r="D47" s="1"/>
      <c r="E47" s="1"/>
      <c r="F47" s="1"/>
      <c r="G47" s="1"/>
      <c r="H47" s="1"/>
    </row>
    <row r="48" spans="2:11" s="202" customFormat="1" ht="12.75" customHeight="1" x14ac:dyDescent="0.25">
      <c r="B48" s="42"/>
      <c r="C48" s="1"/>
      <c r="D48" s="1"/>
      <c r="E48" s="1"/>
      <c r="F48" s="1"/>
      <c r="G48" s="1"/>
      <c r="H48" s="1"/>
    </row>
    <row r="49" spans="2:8" s="202" customFormat="1" ht="12.75" customHeight="1" x14ac:dyDescent="0.25">
      <c r="B49" s="42"/>
      <c r="C49" s="1"/>
      <c r="D49" s="1"/>
      <c r="E49" s="1"/>
      <c r="F49" s="1"/>
      <c r="G49" s="1"/>
      <c r="H49" s="1"/>
    </row>
    <row r="50" spans="2:8" s="202" customFormat="1" ht="12.75" customHeight="1" x14ac:dyDescent="0.25">
      <c r="B50" s="42"/>
      <c r="C50" s="1"/>
      <c r="D50" s="1"/>
      <c r="E50" s="1"/>
      <c r="F50" s="1"/>
      <c r="G50" s="1"/>
      <c r="H50" s="1"/>
    </row>
    <row r="51" spans="2:8" s="202" customFormat="1" ht="12.75" customHeight="1" x14ac:dyDescent="0.25">
      <c r="B51" s="42"/>
      <c r="C51" s="1"/>
      <c r="D51" s="1"/>
      <c r="E51" s="1"/>
      <c r="F51" s="1"/>
      <c r="G51" s="1"/>
      <c r="H51" s="1"/>
    </row>
    <row r="52" spans="2:8" s="202" customFormat="1" ht="12.75" customHeight="1" x14ac:dyDescent="0.25">
      <c r="B52" s="42"/>
      <c r="C52" s="1"/>
      <c r="D52" s="1"/>
      <c r="E52" s="1"/>
      <c r="F52" s="1"/>
      <c r="G52" s="1"/>
      <c r="H52" s="1"/>
    </row>
    <row r="53" spans="2:8" s="202" customFormat="1" ht="12.75" customHeight="1" x14ac:dyDescent="0.25">
      <c r="B53" s="42"/>
      <c r="C53" s="1"/>
      <c r="D53" s="1"/>
      <c r="E53" s="1"/>
      <c r="F53" s="1"/>
      <c r="G53" s="1"/>
      <c r="H53" s="1"/>
    </row>
    <row r="54" spans="2:8" s="202" customFormat="1" ht="12.75" customHeight="1" x14ac:dyDescent="0.25">
      <c r="B54" s="42"/>
      <c r="C54" s="1"/>
      <c r="D54" s="1"/>
      <c r="E54" s="1"/>
      <c r="F54" s="1"/>
      <c r="G54" s="1"/>
      <c r="H54" s="1"/>
    </row>
    <row r="55" spans="2:8" s="202" customFormat="1" ht="12.75" customHeight="1" x14ac:dyDescent="0.25">
      <c r="B55" s="42"/>
      <c r="C55" s="1"/>
      <c r="D55" s="1"/>
      <c r="E55" s="1"/>
      <c r="F55" s="1"/>
      <c r="G55" s="1"/>
      <c r="H55" s="1"/>
    </row>
    <row r="56" spans="2:8" s="202" customFormat="1" ht="12.75" customHeight="1" x14ac:dyDescent="0.25">
      <c r="B56" s="42"/>
      <c r="C56" s="1"/>
      <c r="D56" s="1"/>
      <c r="E56" s="1"/>
      <c r="F56" s="1"/>
      <c r="G56" s="1"/>
      <c r="H56" s="1"/>
    </row>
    <row r="57" spans="2:8" s="202" customFormat="1" ht="12.75" customHeight="1" x14ac:dyDescent="0.25">
      <c r="B57" s="42"/>
      <c r="C57" s="1"/>
      <c r="D57" s="1"/>
      <c r="E57" s="1"/>
      <c r="F57" s="1"/>
      <c r="G57" s="1"/>
      <c r="H57" s="1"/>
    </row>
    <row r="58" spans="2:8" s="202" customFormat="1" ht="12.75" customHeight="1" x14ac:dyDescent="0.25">
      <c r="B58" s="42"/>
      <c r="C58" s="1"/>
      <c r="D58" s="1"/>
      <c r="E58" s="1"/>
      <c r="F58" s="1"/>
      <c r="G58" s="1"/>
      <c r="H58" s="1"/>
    </row>
    <row r="59" spans="2:8" s="202" customFormat="1" ht="12.75" customHeight="1" x14ac:dyDescent="0.25">
      <c r="B59" s="42"/>
      <c r="C59" s="1"/>
      <c r="D59" s="1"/>
      <c r="E59" s="1"/>
      <c r="F59" s="1"/>
      <c r="G59" s="1"/>
      <c r="H59" s="1"/>
    </row>
    <row r="60" spans="2:8" s="202" customFormat="1" ht="12.75" customHeight="1" x14ac:dyDescent="0.25">
      <c r="B60" s="42"/>
      <c r="C60" s="1"/>
      <c r="D60" s="1"/>
      <c r="E60" s="1"/>
      <c r="F60" s="1"/>
      <c r="G60" s="1"/>
      <c r="H60" s="1"/>
    </row>
    <row r="61" spans="2:8" s="202" customFormat="1" ht="12.75" customHeight="1" x14ac:dyDescent="0.25">
      <c r="B61" s="135"/>
      <c r="C61" s="47"/>
      <c r="D61" s="47"/>
      <c r="E61" s="47"/>
      <c r="F61" s="47"/>
      <c r="G61" s="47"/>
      <c r="H61" s="383" t="s">
        <v>6</v>
      </c>
    </row>
    <row r="62" spans="2:8" s="275" customFormat="1" ht="32.25" customHeight="1" x14ac:dyDescent="0.35">
      <c r="B62" s="480" t="s">
        <v>325</v>
      </c>
      <c r="C62" s="480"/>
      <c r="D62" s="480"/>
      <c r="E62" s="480"/>
      <c r="F62" s="480"/>
      <c r="G62" s="480"/>
      <c r="H62" s="480"/>
    </row>
    <row r="63" spans="2:8" s="202" customFormat="1" ht="12.75" customHeight="1" x14ac:dyDescent="0.35">
      <c r="B63" s="12"/>
      <c r="C63" s="1"/>
      <c r="D63" s="1"/>
      <c r="E63" s="1"/>
      <c r="F63" s="1"/>
      <c r="G63" s="1"/>
      <c r="H63" s="1"/>
    </row>
    <row r="64" spans="2:8" s="202" customFormat="1" ht="12.75" customHeight="1" x14ac:dyDescent="0.25">
      <c r="B64" s="16" t="s">
        <v>9</v>
      </c>
      <c r="C64" s="1"/>
      <c r="D64" s="1"/>
      <c r="E64" s="1"/>
      <c r="F64" s="1"/>
      <c r="G64" s="1"/>
      <c r="H64" s="1"/>
    </row>
    <row r="65" spans="2:8" s="202" customFormat="1" ht="12.75" customHeight="1" x14ac:dyDescent="0.25">
      <c r="B65" s="62"/>
      <c r="C65" s="459" t="s">
        <v>5</v>
      </c>
      <c r="D65" s="465"/>
      <c r="E65" s="465"/>
      <c r="F65" s="465" t="s">
        <v>3</v>
      </c>
      <c r="G65" s="465"/>
      <c r="H65" s="465"/>
    </row>
    <row r="66" spans="2:8" s="202" customFormat="1" ht="12.75" customHeight="1" x14ac:dyDescent="0.25">
      <c r="B66" s="63"/>
      <c r="C66" s="104" t="s">
        <v>1</v>
      </c>
      <c r="D66" s="64" t="s">
        <v>2</v>
      </c>
      <c r="E66" s="64" t="s">
        <v>12</v>
      </c>
      <c r="F66" s="64" t="s">
        <v>1</v>
      </c>
      <c r="G66" s="64" t="s">
        <v>2</v>
      </c>
      <c r="H66" s="64" t="s">
        <v>12</v>
      </c>
    </row>
    <row r="67" spans="2:8" s="202" customFormat="1" ht="12.75" customHeight="1" x14ac:dyDescent="0.25">
      <c r="B67" s="65"/>
      <c r="C67" s="47"/>
      <c r="D67" s="47"/>
      <c r="E67" s="66"/>
      <c r="F67" s="1"/>
      <c r="G67" s="1"/>
      <c r="H67" s="66"/>
    </row>
    <row r="68" spans="2:8" s="202" customFormat="1" ht="12.75" customHeight="1" x14ac:dyDescent="0.25">
      <c r="B68" s="65" t="s">
        <v>41</v>
      </c>
      <c r="C68" s="264">
        <v>157</v>
      </c>
      <c r="D68" s="264">
        <v>227</v>
      </c>
      <c r="E68" s="174">
        <v>69.162995594713649</v>
      </c>
      <c r="F68" s="264">
        <v>1078</v>
      </c>
      <c r="G68" s="264">
        <v>1666</v>
      </c>
      <c r="H68" s="138">
        <v>64.705882352941174</v>
      </c>
    </row>
    <row r="69" spans="2:8" s="202" customFormat="1" ht="12.75" customHeight="1" x14ac:dyDescent="0.25">
      <c r="B69" s="65" t="s">
        <v>112</v>
      </c>
      <c r="C69" s="350">
        <v>0</v>
      </c>
      <c r="D69" s="350">
        <v>0</v>
      </c>
      <c r="E69" s="175" t="s">
        <v>4</v>
      </c>
      <c r="F69" s="350">
        <v>0</v>
      </c>
      <c r="G69" s="350">
        <v>0</v>
      </c>
      <c r="H69" s="175" t="s">
        <v>4</v>
      </c>
    </row>
    <row r="70" spans="2:8" s="202" customFormat="1" ht="12.75" customHeight="1" x14ac:dyDescent="0.25">
      <c r="B70" s="65" t="s">
        <v>43</v>
      </c>
      <c r="C70" s="350">
        <v>0</v>
      </c>
      <c r="D70" s="350">
        <v>2</v>
      </c>
      <c r="E70" s="175" t="s">
        <v>4</v>
      </c>
      <c r="F70" s="263">
        <v>4</v>
      </c>
      <c r="G70" s="350">
        <v>2</v>
      </c>
      <c r="H70" s="138">
        <v>200</v>
      </c>
    </row>
    <row r="71" spans="2:8" s="202" customFormat="1" ht="12.75" customHeight="1" x14ac:dyDescent="0.25">
      <c r="B71" s="65" t="s">
        <v>53</v>
      </c>
      <c r="C71" s="350">
        <v>2</v>
      </c>
      <c r="D71" s="316">
        <v>2</v>
      </c>
      <c r="E71" s="174">
        <v>100</v>
      </c>
      <c r="F71" s="263">
        <v>10</v>
      </c>
      <c r="G71" s="316">
        <v>4</v>
      </c>
      <c r="H71" s="138">
        <v>250</v>
      </c>
    </row>
    <row r="72" spans="2:8" s="202" customFormat="1" ht="12.75" customHeight="1" x14ac:dyDescent="0.25">
      <c r="B72" s="65" t="s">
        <v>54</v>
      </c>
      <c r="C72" s="316">
        <v>3</v>
      </c>
      <c r="D72" s="316">
        <v>2</v>
      </c>
      <c r="E72" s="174">
        <v>150</v>
      </c>
      <c r="F72" s="263">
        <v>24</v>
      </c>
      <c r="G72" s="316">
        <v>12</v>
      </c>
      <c r="H72" s="138">
        <v>200</v>
      </c>
    </row>
    <row r="73" spans="2:8" s="202" customFormat="1" ht="12.75" customHeight="1" x14ac:dyDescent="0.25">
      <c r="B73" s="65" t="s">
        <v>55</v>
      </c>
      <c r="C73" s="316">
        <v>10</v>
      </c>
      <c r="D73" s="350">
        <v>0</v>
      </c>
      <c r="E73" s="393" t="s">
        <v>4</v>
      </c>
      <c r="F73" s="263">
        <v>50</v>
      </c>
      <c r="G73" s="316">
        <v>14</v>
      </c>
      <c r="H73" s="138">
        <v>357.14285714285717</v>
      </c>
    </row>
    <row r="74" spans="2:8" s="202" customFormat="1" ht="12.75" customHeight="1" x14ac:dyDescent="0.25">
      <c r="B74" s="65" t="s">
        <v>56</v>
      </c>
      <c r="C74" s="316">
        <v>10</v>
      </c>
      <c r="D74" s="316">
        <v>6</v>
      </c>
      <c r="E74" s="174">
        <v>166.66666666666666</v>
      </c>
      <c r="F74" s="263">
        <v>80</v>
      </c>
      <c r="G74" s="316">
        <v>40</v>
      </c>
      <c r="H74" s="138">
        <v>200</v>
      </c>
    </row>
    <row r="75" spans="2:8" s="202" customFormat="1" ht="12.75" customHeight="1" x14ac:dyDescent="0.25">
      <c r="B75" s="65" t="s">
        <v>57</v>
      </c>
      <c r="C75" s="316">
        <v>8</v>
      </c>
      <c r="D75" s="316">
        <v>3</v>
      </c>
      <c r="E75" s="174">
        <v>266.66666666666669</v>
      </c>
      <c r="F75" s="263">
        <v>113</v>
      </c>
      <c r="G75" s="316">
        <v>62</v>
      </c>
      <c r="H75" s="138">
        <v>182.25806451612902</v>
      </c>
    </row>
    <row r="76" spans="2:8" s="202" customFormat="1" ht="12.75" customHeight="1" x14ac:dyDescent="0.25">
      <c r="B76" s="65" t="s">
        <v>66</v>
      </c>
      <c r="C76" s="316">
        <v>23</v>
      </c>
      <c r="D76" s="316">
        <v>11</v>
      </c>
      <c r="E76" s="174">
        <v>209.09090909090909</v>
      </c>
      <c r="F76" s="263">
        <v>196</v>
      </c>
      <c r="G76" s="316">
        <v>123</v>
      </c>
      <c r="H76" s="138">
        <v>159.34959349593495</v>
      </c>
    </row>
    <row r="77" spans="2:8" s="202" customFormat="1" ht="12.75" customHeight="1" x14ac:dyDescent="0.25">
      <c r="B77" s="65" t="s">
        <v>67</v>
      </c>
      <c r="C77" s="316">
        <v>29</v>
      </c>
      <c r="D77" s="316">
        <v>20</v>
      </c>
      <c r="E77" s="174">
        <v>145</v>
      </c>
      <c r="F77" s="263">
        <v>207</v>
      </c>
      <c r="G77" s="316">
        <v>183</v>
      </c>
      <c r="H77" s="138">
        <v>113.11475409836065</v>
      </c>
    </row>
    <row r="78" spans="2:8" s="202" customFormat="1" ht="12.75" customHeight="1" x14ac:dyDescent="0.25">
      <c r="B78" s="65" t="s">
        <v>65</v>
      </c>
      <c r="C78" s="316">
        <v>72</v>
      </c>
      <c r="D78" s="316">
        <v>181</v>
      </c>
      <c r="E78" s="174">
        <v>39.77900552486188</v>
      </c>
      <c r="F78" s="263">
        <v>394</v>
      </c>
      <c r="G78" s="316">
        <v>1226</v>
      </c>
      <c r="H78" s="138">
        <v>32.137030995106038</v>
      </c>
    </row>
    <row r="79" spans="2:8" s="202" customFormat="1" ht="12.75" customHeight="1" x14ac:dyDescent="0.25">
      <c r="B79" s="98"/>
      <c r="C79" s="117"/>
      <c r="D79" s="99"/>
      <c r="E79" s="100"/>
      <c r="F79" s="100"/>
      <c r="G79" s="100"/>
      <c r="H79" s="100"/>
    </row>
    <row r="80" spans="2:8" s="202" customFormat="1" ht="12.75" customHeight="1" x14ac:dyDescent="0.25">
      <c r="B80" s="102"/>
      <c r="C80" s="103"/>
      <c r="D80" s="96"/>
      <c r="E80" s="103"/>
      <c r="F80" s="103"/>
      <c r="G80" s="103"/>
      <c r="H80" s="103"/>
    </row>
    <row r="81" spans="2:8" s="202" customFormat="1" ht="12.75" customHeight="1" x14ac:dyDescent="0.25">
      <c r="B81" s="22" t="s">
        <v>21</v>
      </c>
      <c r="C81" s="6"/>
      <c r="D81" s="6"/>
      <c r="E81" s="6"/>
      <c r="F81" s="1"/>
      <c r="G81" s="1"/>
      <c r="H81" s="1"/>
    </row>
    <row r="82" spans="2:8" s="202" customFormat="1" ht="12.75" customHeight="1" x14ac:dyDescent="0.25">
      <c r="B82" s="22" t="s">
        <v>13</v>
      </c>
      <c r="C82" s="6"/>
      <c r="D82" s="6"/>
      <c r="E82" s="6"/>
      <c r="F82" s="1"/>
      <c r="G82" s="1"/>
      <c r="H82" s="1"/>
    </row>
    <row r="83" spans="2:8" s="202" customFormat="1" ht="12.75" customHeight="1" x14ac:dyDescent="0.25">
      <c r="B83" s="1"/>
      <c r="C83" s="6"/>
      <c r="D83" s="6"/>
      <c r="E83" s="6"/>
      <c r="F83" s="1"/>
      <c r="G83" s="1"/>
      <c r="H83" s="1"/>
    </row>
    <row r="84" spans="2:8" s="202" customFormat="1" ht="12.75" customHeight="1" x14ac:dyDescent="0.25">
      <c r="B84" s="26" t="s">
        <v>36</v>
      </c>
      <c r="C84" s="1"/>
      <c r="D84" s="1"/>
      <c r="E84" s="1"/>
      <c r="F84" s="1"/>
      <c r="G84" s="1"/>
      <c r="H84" s="1"/>
    </row>
    <row r="85" spans="2:8" s="202" customFormat="1" ht="12.75" customHeight="1" x14ac:dyDescent="0.25">
      <c r="B85" s="120" t="s">
        <v>380</v>
      </c>
      <c r="C85" s="6"/>
      <c r="D85" s="6"/>
      <c r="E85" s="6"/>
      <c r="F85" s="1"/>
      <c r="G85" s="1"/>
      <c r="H85" s="1"/>
    </row>
    <row r="86" spans="2:8" s="202" customFormat="1" ht="12.75" customHeight="1" x14ac:dyDescent="0.25">
      <c r="B86" s="42"/>
      <c r="C86" s="1"/>
      <c r="D86" s="1"/>
      <c r="E86" s="1"/>
      <c r="F86" s="1"/>
      <c r="G86" s="1"/>
      <c r="H86" s="1"/>
    </row>
    <row r="87" spans="2:8" s="275" customFormat="1" ht="12.75" customHeight="1" x14ac:dyDescent="0.25">
      <c r="B87" s="277"/>
      <c r="C87" s="273"/>
      <c r="D87" s="273"/>
      <c r="E87" s="273"/>
      <c r="F87" s="273"/>
      <c r="G87" s="273"/>
      <c r="H87" s="273"/>
    </row>
    <row r="88" spans="2:8" s="275" customFormat="1" ht="12.75" customHeight="1" x14ac:dyDescent="0.25">
      <c r="B88" s="277"/>
      <c r="C88" s="273"/>
      <c r="D88" s="273"/>
      <c r="E88" s="273"/>
      <c r="F88" s="273"/>
      <c r="G88" s="273"/>
      <c r="H88" s="273"/>
    </row>
    <row r="89" spans="2:8" s="275" customFormat="1" ht="12.75" customHeight="1" x14ac:dyDescent="0.25">
      <c r="B89" s="277"/>
      <c r="C89" s="273"/>
      <c r="D89" s="273"/>
      <c r="E89" s="273"/>
      <c r="F89" s="273"/>
      <c r="G89" s="273"/>
      <c r="H89" s="273"/>
    </row>
    <row r="90" spans="2:8" s="275" customFormat="1" ht="12.75" customHeight="1" x14ac:dyDescent="0.25">
      <c r="B90" s="277"/>
      <c r="C90" s="273"/>
      <c r="D90" s="273"/>
      <c r="E90" s="273"/>
      <c r="F90" s="273"/>
      <c r="G90" s="273"/>
      <c r="H90" s="273"/>
    </row>
    <row r="91" spans="2:8" s="275" customFormat="1" ht="12.75" customHeight="1" x14ac:dyDescent="0.25">
      <c r="B91" s="277"/>
      <c r="C91" s="273"/>
      <c r="D91" s="273"/>
      <c r="E91" s="273"/>
      <c r="F91" s="273"/>
      <c r="G91" s="273"/>
      <c r="H91" s="273"/>
    </row>
    <row r="92" spans="2:8" s="202" customFormat="1" ht="12.75" customHeight="1" x14ac:dyDescent="0.25">
      <c r="B92" s="42"/>
      <c r="C92" s="1"/>
      <c r="D92" s="1"/>
      <c r="E92" s="1"/>
      <c r="F92" s="1"/>
      <c r="G92" s="1"/>
      <c r="H92" s="1"/>
    </row>
    <row r="93" spans="2:8" s="202" customFormat="1" ht="12.75" customHeight="1" x14ac:dyDescent="0.25">
      <c r="B93" s="42"/>
      <c r="C93" s="1"/>
      <c r="D93" s="1"/>
      <c r="E93" s="1"/>
      <c r="F93" s="1"/>
      <c r="G93" s="1"/>
      <c r="H93" s="1"/>
    </row>
    <row r="94" spans="2:8" s="202" customFormat="1" ht="12.75" customHeight="1" x14ac:dyDescent="0.25">
      <c r="B94" s="42"/>
      <c r="C94" s="1"/>
      <c r="D94" s="1"/>
      <c r="E94" s="1"/>
      <c r="F94" s="1"/>
      <c r="G94" s="1"/>
      <c r="H94" s="1"/>
    </row>
    <row r="95" spans="2:8" s="202" customFormat="1" ht="12.75" customHeight="1" x14ac:dyDescent="0.25">
      <c r="B95" s="42"/>
      <c r="C95" s="1"/>
      <c r="D95" s="1"/>
      <c r="E95" s="1"/>
      <c r="F95" s="1"/>
      <c r="G95" s="1"/>
      <c r="H95" s="1"/>
    </row>
    <row r="96" spans="2:8" s="202" customFormat="1" ht="12.75" customHeight="1" x14ac:dyDescent="0.25">
      <c r="B96" s="42"/>
      <c r="C96" s="1"/>
      <c r="D96" s="1"/>
      <c r="E96" s="1"/>
      <c r="F96" s="1"/>
      <c r="G96" s="1"/>
      <c r="H96" s="1"/>
    </row>
    <row r="97" spans="2:11" s="202" customFormat="1" ht="12.75" customHeight="1" x14ac:dyDescent="0.25">
      <c r="B97" s="42"/>
      <c r="C97" s="1"/>
      <c r="D97" s="1"/>
      <c r="E97" s="1"/>
      <c r="F97" s="1"/>
      <c r="G97" s="1"/>
      <c r="H97" s="1"/>
    </row>
    <row r="98" spans="2:11" s="202" customFormat="1" ht="12.75" customHeight="1" x14ac:dyDescent="0.25">
      <c r="B98" s="42"/>
      <c r="C98" s="1"/>
      <c r="D98" s="1"/>
      <c r="E98" s="1"/>
      <c r="F98" s="1"/>
      <c r="G98" s="1"/>
      <c r="H98" s="1"/>
    </row>
    <row r="99" spans="2:11" s="202" customFormat="1" ht="12.75" customHeight="1" x14ac:dyDescent="0.25">
      <c r="B99" s="42"/>
      <c r="C99" s="1"/>
      <c r="D99" s="1"/>
      <c r="E99" s="1"/>
      <c r="F99" s="1"/>
      <c r="G99" s="1"/>
      <c r="H99" s="1"/>
      <c r="K99" s="392"/>
    </row>
    <row r="100" spans="2:11" s="202" customFormat="1" ht="12.75" customHeight="1" x14ac:dyDescent="0.25">
      <c r="B100" s="42"/>
      <c r="C100" s="1"/>
      <c r="D100" s="1"/>
      <c r="E100" s="1"/>
      <c r="F100" s="1"/>
      <c r="G100" s="1"/>
      <c r="H100" s="1"/>
    </row>
    <row r="101" spans="2:11" s="202" customFormat="1" ht="12.75" customHeight="1" x14ac:dyDescent="0.25">
      <c r="B101" s="42"/>
      <c r="C101" s="1"/>
      <c r="D101" s="1"/>
      <c r="E101" s="1"/>
      <c r="F101" s="1"/>
      <c r="G101" s="1"/>
      <c r="H101" s="1"/>
    </row>
    <row r="102" spans="2:11" s="202" customFormat="1" ht="12.75" customHeight="1" x14ac:dyDescent="0.25">
      <c r="B102" s="42"/>
      <c r="C102" s="1"/>
      <c r="D102" s="1"/>
      <c r="E102" s="1"/>
      <c r="F102" s="1"/>
      <c r="G102" s="1"/>
      <c r="H102" s="1"/>
    </row>
    <row r="103" spans="2:11" s="202" customFormat="1" ht="12.75" customHeight="1" x14ac:dyDescent="0.25">
      <c r="B103" s="42"/>
      <c r="C103" s="1"/>
      <c r="D103" s="1"/>
      <c r="E103" s="1"/>
      <c r="F103" s="1"/>
      <c r="G103" s="1"/>
      <c r="H103" s="1"/>
    </row>
    <row r="104" spans="2:11" s="202" customFormat="1" ht="12.75" customHeight="1" x14ac:dyDescent="0.25">
      <c r="B104" s="42"/>
      <c r="C104" s="1"/>
      <c r="D104" s="1"/>
      <c r="E104" s="1"/>
      <c r="F104" s="1"/>
      <c r="G104" s="1"/>
      <c r="H104" s="1"/>
    </row>
    <row r="105" spans="2:11" s="202" customFormat="1" ht="12.75" customHeight="1" x14ac:dyDescent="0.25">
      <c r="B105" s="42"/>
      <c r="C105" s="1"/>
      <c r="D105" s="1"/>
      <c r="E105" s="1"/>
      <c r="F105" s="1"/>
      <c r="G105" s="1"/>
      <c r="H105" s="1"/>
    </row>
    <row r="106" spans="2:11" s="202" customFormat="1" ht="12.75" customHeight="1" x14ac:dyDescent="0.25">
      <c r="B106" s="42"/>
      <c r="C106" s="1"/>
      <c r="D106" s="1"/>
      <c r="E106" s="1"/>
      <c r="F106" s="1"/>
      <c r="G106" s="1"/>
      <c r="H106" s="1"/>
    </row>
    <row r="107" spans="2:11" s="202" customFormat="1" ht="12.75" customHeight="1" x14ac:dyDescent="0.25">
      <c r="B107" s="42"/>
      <c r="C107" s="1"/>
      <c r="D107" s="1"/>
      <c r="E107" s="1"/>
      <c r="F107" s="1"/>
      <c r="G107" s="1"/>
      <c r="H107" s="1"/>
    </row>
    <row r="108" spans="2:11" s="202" customFormat="1" ht="12.75" customHeight="1" x14ac:dyDescent="0.25">
      <c r="B108" s="42"/>
      <c r="C108" s="1"/>
      <c r="D108" s="1"/>
      <c r="E108" s="1"/>
      <c r="F108" s="1"/>
      <c r="G108" s="1"/>
      <c r="H108" s="1"/>
    </row>
    <row r="109" spans="2:11" s="202" customFormat="1" ht="12.75" customHeight="1" x14ac:dyDescent="0.25">
      <c r="B109" s="42"/>
      <c r="C109" s="1"/>
      <c r="D109" s="1"/>
      <c r="E109" s="1"/>
      <c r="F109" s="1"/>
      <c r="G109" s="1"/>
      <c r="H109" s="1"/>
    </row>
    <row r="110" spans="2:11" s="202" customFormat="1" ht="12.75" customHeight="1" x14ac:dyDescent="0.25">
      <c r="B110" s="42"/>
      <c r="C110" s="1"/>
      <c r="D110" s="1"/>
      <c r="E110" s="1"/>
      <c r="F110" s="1"/>
      <c r="G110" s="1"/>
      <c r="H110" s="1"/>
    </row>
    <row r="111" spans="2:11" s="202" customFormat="1" ht="12.75" customHeight="1" x14ac:dyDescent="0.25">
      <c r="B111" s="42"/>
      <c r="C111" s="1"/>
      <c r="D111" s="1"/>
      <c r="E111" s="1"/>
      <c r="F111" s="1"/>
      <c r="G111" s="1"/>
      <c r="H111" s="1"/>
    </row>
    <row r="112" spans="2:11" s="202" customFormat="1" ht="12.75" customHeight="1" x14ac:dyDescent="0.25">
      <c r="B112" s="42"/>
      <c r="C112" s="1"/>
      <c r="D112" s="1"/>
      <c r="E112" s="1"/>
      <c r="F112" s="1"/>
      <c r="G112" s="1"/>
      <c r="H112" s="1"/>
    </row>
    <row r="113" spans="2:8" s="202" customFormat="1" ht="12.75" customHeight="1" x14ac:dyDescent="0.25">
      <c r="B113" s="42"/>
      <c r="C113" s="1"/>
      <c r="D113" s="1"/>
      <c r="E113" s="1"/>
      <c r="F113" s="1"/>
      <c r="G113" s="1"/>
      <c r="H113" s="1"/>
    </row>
    <row r="114" spans="2:8" s="202" customFormat="1" ht="12.75" customHeight="1" x14ac:dyDescent="0.25">
      <c r="B114" s="42"/>
      <c r="C114" s="1"/>
      <c r="D114" s="1"/>
      <c r="E114" s="1"/>
      <c r="F114" s="1"/>
      <c r="G114" s="1"/>
      <c r="H114" s="1"/>
    </row>
    <row r="115" spans="2:8" s="202" customFormat="1" ht="12.75" customHeight="1" x14ac:dyDescent="0.25">
      <c r="B115" s="42"/>
      <c r="C115" s="1"/>
      <c r="D115" s="1"/>
      <c r="E115" s="1"/>
      <c r="F115" s="1"/>
      <c r="G115" s="1"/>
      <c r="H115" s="1"/>
    </row>
    <row r="116" spans="2:8" s="202" customFormat="1" ht="12.75" customHeight="1" x14ac:dyDescent="0.25">
      <c r="B116" s="42"/>
      <c r="C116" s="1"/>
      <c r="D116" s="1"/>
      <c r="E116" s="1"/>
      <c r="F116" s="1"/>
      <c r="G116" s="1"/>
      <c r="H116" s="1"/>
    </row>
    <row r="117" spans="2:8" s="202" customFormat="1" ht="12.75" customHeight="1" x14ac:dyDescent="0.25">
      <c r="B117" s="42"/>
      <c r="C117" s="1"/>
      <c r="D117" s="1"/>
      <c r="E117" s="1"/>
      <c r="F117" s="1"/>
      <c r="G117" s="1"/>
      <c r="H117" s="1"/>
    </row>
    <row r="118" spans="2:8" s="202" customFormat="1" ht="12.75" customHeight="1" x14ac:dyDescent="0.25">
      <c r="B118" s="135"/>
      <c r="C118" s="47"/>
      <c r="D118" s="47"/>
      <c r="E118" s="47"/>
      <c r="F118" s="47"/>
      <c r="G118" s="47"/>
      <c r="H118" s="383" t="s">
        <v>6</v>
      </c>
    </row>
    <row r="119" spans="2:8" s="275" customFormat="1" ht="32.25" customHeight="1" x14ac:dyDescent="0.35">
      <c r="B119" s="480" t="s">
        <v>322</v>
      </c>
      <c r="C119" s="480"/>
      <c r="D119" s="480"/>
      <c r="E119" s="480"/>
      <c r="F119" s="480"/>
      <c r="G119" s="480"/>
      <c r="H119" s="480"/>
    </row>
    <row r="120" spans="2:8" s="202" customFormat="1" ht="12.75" customHeight="1" x14ac:dyDescent="0.35">
      <c r="B120" s="12"/>
      <c r="C120" s="1"/>
      <c r="D120" s="1"/>
      <c r="E120" s="1"/>
      <c r="F120" s="1"/>
      <c r="G120" s="1"/>
      <c r="H120" s="1"/>
    </row>
    <row r="121" spans="2:8" s="202" customFormat="1" ht="12.75" customHeight="1" x14ac:dyDescent="0.25">
      <c r="B121" s="16" t="s">
        <v>9</v>
      </c>
      <c r="C121" s="1"/>
      <c r="D121" s="1"/>
      <c r="E121" s="1"/>
      <c r="F121" s="1"/>
      <c r="G121" s="1"/>
      <c r="H121" s="1"/>
    </row>
    <row r="122" spans="2:8" s="202" customFormat="1" ht="12.75" customHeight="1" x14ac:dyDescent="0.25">
      <c r="B122" s="62"/>
      <c r="C122" s="459" t="s">
        <v>5</v>
      </c>
      <c r="D122" s="465"/>
      <c r="E122" s="465"/>
      <c r="F122" s="465" t="s">
        <v>3</v>
      </c>
      <c r="G122" s="465"/>
      <c r="H122" s="465"/>
    </row>
    <row r="123" spans="2:8" s="202" customFormat="1" ht="12.75" customHeight="1" x14ac:dyDescent="0.25">
      <c r="B123" s="63"/>
      <c r="C123" s="104" t="s">
        <v>1</v>
      </c>
      <c r="D123" s="64" t="s">
        <v>2</v>
      </c>
      <c r="E123" s="64" t="s">
        <v>12</v>
      </c>
      <c r="F123" s="64" t="s">
        <v>1</v>
      </c>
      <c r="G123" s="64" t="s">
        <v>2</v>
      </c>
      <c r="H123" s="64" t="s">
        <v>12</v>
      </c>
    </row>
    <row r="124" spans="2:8" s="202" customFormat="1" ht="12.75" customHeight="1" x14ac:dyDescent="0.25">
      <c r="B124" s="65"/>
      <c r="C124" s="47"/>
      <c r="D124" s="47"/>
      <c r="E124" s="66"/>
      <c r="F124" s="1"/>
      <c r="G124" s="1"/>
      <c r="H124" s="66"/>
    </row>
    <row r="125" spans="2:8" s="202" customFormat="1" ht="12.75" customHeight="1" x14ac:dyDescent="0.25">
      <c r="B125" s="65" t="s">
        <v>41</v>
      </c>
      <c r="C125" s="264">
        <v>109</v>
      </c>
      <c r="D125" s="264">
        <v>212</v>
      </c>
      <c r="E125" s="174">
        <v>51.415094339622641</v>
      </c>
      <c r="F125" s="264">
        <v>930</v>
      </c>
      <c r="G125" s="264">
        <v>1600</v>
      </c>
      <c r="H125" s="138">
        <v>58.125</v>
      </c>
    </row>
    <row r="126" spans="2:8" s="202" customFormat="1" ht="12.75" customHeight="1" x14ac:dyDescent="0.25">
      <c r="B126" s="65" t="s">
        <v>112</v>
      </c>
      <c r="C126" s="350">
        <v>0</v>
      </c>
      <c r="D126" s="350">
        <v>0</v>
      </c>
      <c r="E126" s="175" t="s">
        <v>4</v>
      </c>
      <c r="F126" s="350">
        <v>0</v>
      </c>
      <c r="G126" s="350">
        <v>0</v>
      </c>
      <c r="H126" s="175" t="s">
        <v>4</v>
      </c>
    </row>
    <row r="127" spans="2:8" s="202" customFormat="1" ht="12.75" customHeight="1" x14ac:dyDescent="0.25">
      <c r="B127" s="65" t="s">
        <v>43</v>
      </c>
      <c r="C127" s="350">
        <v>0</v>
      </c>
      <c r="D127" s="350">
        <v>0</v>
      </c>
      <c r="E127" s="175" t="s">
        <v>4</v>
      </c>
      <c r="F127" s="263">
        <v>1</v>
      </c>
      <c r="G127" s="350">
        <v>0</v>
      </c>
      <c r="H127" s="175" t="s">
        <v>4</v>
      </c>
    </row>
    <row r="128" spans="2:8" s="202" customFormat="1" ht="12.75" customHeight="1" x14ac:dyDescent="0.25">
      <c r="B128" s="65" t="s">
        <v>53</v>
      </c>
      <c r="C128" s="350">
        <v>0</v>
      </c>
      <c r="D128" s="316">
        <v>1</v>
      </c>
      <c r="E128" s="175" t="s">
        <v>4</v>
      </c>
      <c r="F128" s="263">
        <v>7</v>
      </c>
      <c r="G128" s="316">
        <v>3</v>
      </c>
      <c r="H128" s="138">
        <v>233.33333333333334</v>
      </c>
    </row>
    <row r="129" spans="2:8" s="202" customFormat="1" ht="12.75" customHeight="1" x14ac:dyDescent="0.25">
      <c r="B129" s="65" t="s">
        <v>54</v>
      </c>
      <c r="C129" s="316">
        <v>4</v>
      </c>
      <c r="D129" s="316">
        <v>1</v>
      </c>
      <c r="E129" s="174">
        <v>400</v>
      </c>
      <c r="F129" s="263">
        <v>21</v>
      </c>
      <c r="G129" s="316">
        <v>9</v>
      </c>
      <c r="H129" s="138">
        <v>233.33333333333334</v>
      </c>
    </row>
    <row r="130" spans="2:8" s="202" customFormat="1" ht="12.75" customHeight="1" x14ac:dyDescent="0.25">
      <c r="B130" s="65" t="s">
        <v>55</v>
      </c>
      <c r="C130" s="316">
        <v>10</v>
      </c>
      <c r="D130" s="316">
        <v>3</v>
      </c>
      <c r="E130" s="174">
        <v>333.33333333333331</v>
      </c>
      <c r="F130" s="263">
        <v>43</v>
      </c>
      <c r="G130" s="316">
        <v>22</v>
      </c>
      <c r="H130" s="138">
        <v>195.45454545454547</v>
      </c>
    </row>
    <row r="131" spans="2:8" s="202" customFormat="1" ht="12.75" customHeight="1" x14ac:dyDescent="0.25">
      <c r="B131" s="65" t="s">
        <v>56</v>
      </c>
      <c r="C131" s="316">
        <v>11</v>
      </c>
      <c r="D131" s="316">
        <v>3</v>
      </c>
      <c r="E131" s="174">
        <v>366.66666666666669</v>
      </c>
      <c r="F131" s="263">
        <v>64</v>
      </c>
      <c r="G131" s="316">
        <v>35</v>
      </c>
      <c r="H131" s="138">
        <v>182.85714285714286</v>
      </c>
    </row>
    <row r="132" spans="2:8" s="202" customFormat="1" ht="12.75" customHeight="1" x14ac:dyDescent="0.25">
      <c r="B132" s="65" t="s">
        <v>57</v>
      </c>
      <c r="C132" s="316">
        <v>16</v>
      </c>
      <c r="D132" s="316">
        <v>12</v>
      </c>
      <c r="E132" s="174">
        <v>133.33333333333334</v>
      </c>
      <c r="F132" s="263">
        <v>134</v>
      </c>
      <c r="G132" s="316">
        <v>73</v>
      </c>
      <c r="H132" s="138">
        <v>183.56164383561645</v>
      </c>
    </row>
    <row r="133" spans="2:8" s="202" customFormat="1" ht="12.75" customHeight="1" x14ac:dyDescent="0.25">
      <c r="B133" s="65" t="s">
        <v>66</v>
      </c>
      <c r="C133" s="316">
        <v>18</v>
      </c>
      <c r="D133" s="316">
        <v>16</v>
      </c>
      <c r="E133" s="174">
        <v>112.5</v>
      </c>
      <c r="F133" s="263">
        <v>174</v>
      </c>
      <c r="G133" s="316">
        <v>126</v>
      </c>
      <c r="H133" s="138">
        <v>138.0952380952381</v>
      </c>
    </row>
    <row r="134" spans="2:8" s="202" customFormat="1" ht="12.75" customHeight="1" x14ac:dyDescent="0.25">
      <c r="B134" s="65" t="s">
        <v>67</v>
      </c>
      <c r="C134" s="316">
        <v>21</v>
      </c>
      <c r="D134" s="316">
        <v>22</v>
      </c>
      <c r="E134" s="174">
        <v>95.454545454545453</v>
      </c>
      <c r="F134" s="263">
        <v>194</v>
      </c>
      <c r="G134" s="316">
        <v>186</v>
      </c>
      <c r="H134" s="138">
        <v>104.3010752688172</v>
      </c>
    </row>
    <row r="135" spans="2:8" s="202" customFormat="1" ht="12.75" customHeight="1" x14ac:dyDescent="0.25">
      <c r="B135" s="65" t="s">
        <v>65</v>
      </c>
      <c r="C135" s="316">
        <v>29</v>
      </c>
      <c r="D135" s="316">
        <v>154</v>
      </c>
      <c r="E135" s="174">
        <v>18.831168831168831</v>
      </c>
      <c r="F135" s="263">
        <v>292</v>
      </c>
      <c r="G135" s="316">
        <v>1146</v>
      </c>
      <c r="H135" s="138">
        <v>25.479930191972077</v>
      </c>
    </row>
    <row r="136" spans="2:8" s="202" customFormat="1" ht="12.75" customHeight="1" x14ac:dyDescent="0.25">
      <c r="B136" s="98"/>
      <c r="C136" s="117"/>
      <c r="D136" s="99"/>
      <c r="E136" s="100"/>
      <c r="F136" s="100"/>
      <c r="G136" s="100"/>
      <c r="H136" s="100"/>
    </row>
    <row r="137" spans="2:8" s="202" customFormat="1" ht="12.75" customHeight="1" x14ac:dyDescent="0.25">
      <c r="B137" s="102"/>
      <c r="C137" s="103"/>
      <c r="D137" s="96"/>
      <c r="E137" s="103"/>
      <c r="F137" s="103"/>
      <c r="G137" s="103"/>
      <c r="H137" s="103"/>
    </row>
    <row r="138" spans="2:8" s="202" customFormat="1" ht="12.75" customHeight="1" x14ac:dyDescent="0.25">
      <c r="B138" s="22" t="s">
        <v>21</v>
      </c>
      <c r="C138" s="6"/>
      <c r="D138" s="6"/>
      <c r="E138" s="6"/>
      <c r="F138" s="1"/>
      <c r="G138" s="1"/>
      <c r="H138" s="1"/>
    </row>
    <row r="139" spans="2:8" s="202" customFormat="1" ht="12.75" customHeight="1" x14ac:dyDescent="0.25">
      <c r="B139" s="22" t="s">
        <v>13</v>
      </c>
      <c r="C139" s="6"/>
      <c r="D139" s="6"/>
      <c r="E139" s="6"/>
      <c r="F139" s="1"/>
      <c r="G139" s="1"/>
      <c r="H139" s="1"/>
    </row>
    <row r="140" spans="2:8" s="202" customFormat="1" ht="12.75" customHeight="1" x14ac:dyDescent="0.25">
      <c r="B140" s="1"/>
      <c r="C140" s="6"/>
      <c r="D140" s="6"/>
      <c r="E140" s="6"/>
      <c r="F140" s="1"/>
      <c r="G140" s="1"/>
      <c r="H140" s="1"/>
    </row>
    <row r="141" spans="2:8" s="202" customFormat="1" ht="12.75" customHeight="1" x14ac:dyDescent="0.25">
      <c r="B141" s="26" t="s">
        <v>36</v>
      </c>
      <c r="C141" s="1"/>
      <c r="D141" s="1"/>
      <c r="E141" s="1"/>
      <c r="F141" s="1"/>
      <c r="G141" s="1"/>
      <c r="H141" s="1"/>
    </row>
    <row r="142" spans="2:8" s="202" customFormat="1" ht="12.75" customHeight="1" x14ac:dyDescent="0.25">
      <c r="B142" s="120" t="s">
        <v>380</v>
      </c>
      <c r="C142" s="6"/>
      <c r="D142" s="6"/>
      <c r="E142" s="6"/>
      <c r="F142" s="1"/>
      <c r="G142" s="1"/>
      <c r="H142" s="1"/>
    </row>
    <row r="143" spans="2:8" s="202" customFormat="1" ht="12.75" customHeight="1" x14ac:dyDescent="0.25">
      <c r="B143" s="42"/>
      <c r="C143" s="1"/>
      <c r="D143" s="1"/>
      <c r="E143" s="1"/>
      <c r="F143" s="1"/>
      <c r="G143" s="1"/>
      <c r="H143" s="1"/>
    </row>
    <row r="144" spans="2:8" s="275" customFormat="1" ht="12.75" customHeight="1" x14ac:dyDescent="0.25">
      <c r="B144" s="277"/>
      <c r="C144" s="273"/>
      <c r="D144" s="273"/>
      <c r="E144" s="273"/>
      <c r="F144" s="273"/>
      <c r="G144" s="273"/>
      <c r="H144" s="273"/>
    </row>
    <row r="145" spans="2:8" s="275" customFormat="1" ht="12.75" customHeight="1" x14ac:dyDescent="0.25">
      <c r="B145" s="277"/>
      <c r="C145" s="273"/>
      <c r="D145" s="273"/>
      <c r="E145" s="273"/>
      <c r="F145" s="273"/>
      <c r="G145" s="273"/>
      <c r="H145" s="273"/>
    </row>
    <row r="146" spans="2:8" s="275" customFormat="1" ht="12.75" customHeight="1" x14ac:dyDescent="0.25">
      <c r="B146" s="277"/>
      <c r="C146" s="273"/>
      <c r="D146" s="273"/>
      <c r="E146" s="273"/>
      <c r="F146" s="273"/>
      <c r="G146" s="273"/>
      <c r="H146" s="273"/>
    </row>
    <row r="147" spans="2:8" s="275" customFormat="1" ht="12.75" customHeight="1" x14ac:dyDescent="0.25">
      <c r="B147" s="277"/>
      <c r="C147" s="273"/>
      <c r="D147" s="273"/>
      <c r="E147" s="273"/>
      <c r="F147" s="273"/>
      <c r="G147" s="273"/>
      <c r="H147" s="273"/>
    </row>
    <row r="148" spans="2:8" s="275" customFormat="1" ht="12.75" customHeight="1" x14ac:dyDescent="0.25">
      <c r="B148" s="277"/>
      <c r="C148" s="273"/>
      <c r="D148" s="273"/>
      <c r="E148" s="273"/>
      <c r="F148" s="273"/>
      <c r="G148" s="273"/>
      <c r="H148" s="273"/>
    </row>
    <row r="149" spans="2:8" s="202" customFormat="1" ht="12.75" customHeight="1" x14ac:dyDescent="0.25">
      <c r="B149" s="42"/>
      <c r="C149" s="1"/>
      <c r="D149" s="1"/>
      <c r="E149" s="1"/>
      <c r="F149" s="1"/>
      <c r="G149" s="1"/>
      <c r="H149" s="1"/>
    </row>
    <row r="150" spans="2:8" s="202" customFormat="1" ht="12.75" customHeight="1" x14ac:dyDescent="0.25">
      <c r="B150" s="42"/>
      <c r="C150" s="1"/>
      <c r="D150" s="1"/>
      <c r="E150" s="1"/>
      <c r="F150" s="1"/>
      <c r="G150" s="1"/>
      <c r="H150" s="1"/>
    </row>
    <row r="151" spans="2:8" s="202" customFormat="1" ht="12.75" customHeight="1" x14ac:dyDescent="0.25">
      <c r="B151" s="42"/>
      <c r="C151" s="1"/>
      <c r="D151" s="1"/>
      <c r="E151" s="1"/>
      <c r="F151" s="1"/>
      <c r="G151" s="1"/>
      <c r="H151" s="1"/>
    </row>
    <row r="152" spans="2:8" s="202" customFormat="1" ht="12.75" customHeight="1" x14ac:dyDescent="0.25">
      <c r="B152" s="42"/>
      <c r="C152" s="1"/>
      <c r="D152" s="1"/>
      <c r="E152" s="1"/>
      <c r="F152" s="1"/>
      <c r="G152" s="1"/>
      <c r="H152" s="1"/>
    </row>
    <row r="153" spans="2:8" s="202" customFormat="1" ht="12.75" customHeight="1" x14ac:dyDescent="0.25">
      <c r="B153" s="42"/>
      <c r="C153" s="1"/>
      <c r="D153" s="1"/>
      <c r="E153" s="1"/>
      <c r="F153" s="1"/>
      <c r="G153" s="1"/>
      <c r="H153" s="1"/>
    </row>
    <row r="154" spans="2:8" s="202" customFormat="1" ht="12.75" customHeight="1" x14ac:dyDescent="0.25">
      <c r="B154" s="42"/>
      <c r="C154" s="1"/>
      <c r="D154" s="1"/>
      <c r="E154" s="1"/>
      <c r="F154" s="1"/>
      <c r="G154" s="1"/>
      <c r="H154" s="1"/>
    </row>
    <row r="155" spans="2:8" s="202" customFormat="1" ht="12.75" customHeight="1" x14ac:dyDescent="0.25">
      <c r="B155" s="42"/>
      <c r="C155" s="1"/>
      <c r="D155" s="1"/>
      <c r="E155" s="1"/>
      <c r="F155" s="1"/>
      <c r="G155" s="1"/>
      <c r="H155" s="1"/>
    </row>
    <row r="156" spans="2:8" s="202" customFormat="1" ht="12.75" customHeight="1" x14ac:dyDescent="0.25">
      <c r="B156" s="42"/>
      <c r="C156" s="1"/>
      <c r="D156" s="1"/>
      <c r="E156" s="1"/>
      <c r="F156" s="1"/>
      <c r="G156" s="1"/>
      <c r="H156" s="1"/>
    </row>
    <row r="157" spans="2:8" s="202" customFormat="1" ht="12.75" customHeight="1" x14ac:dyDescent="0.25">
      <c r="B157" s="42"/>
      <c r="C157" s="1"/>
      <c r="D157" s="1"/>
      <c r="E157" s="1"/>
      <c r="F157" s="1"/>
      <c r="G157" s="1"/>
      <c r="H157" s="1"/>
    </row>
    <row r="158" spans="2:8" s="202" customFormat="1" ht="12.75" customHeight="1" x14ac:dyDescent="0.25">
      <c r="B158" s="42"/>
      <c r="C158" s="1"/>
      <c r="D158" s="1"/>
      <c r="E158" s="1"/>
      <c r="F158" s="1"/>
      <c r="G158" s="1"/>
      <c r="H158" s="1"/>
    </row>
    <row r="159" spans="2:8" s="202" customFormat="1" ht="12.75" customHeight="1" x14ac:dyDescent="0.25">
      <c r="B159" s="42"/>
      <c r="C159" s="1"/>
      <c r="D159" s="1"/>
      <c r="E159" s="1"/>
      <c r="F159" s="1"/>
      <c r="G159" s="1"/>
      <c r="H159" s="1"/>
    </row>
    <row r="160" spans="2:8" s="202" customFormat="1" ht="12.75" customHeight="1" x14ac:dyDescent="0.25">
      <c r="B160" s="42"/>
      <c r="C160" s="1"/>
      <c r="D160" s="1"/>
      <c r="E160" s="1"/>
      <c r="F160" s="1"/>
      <c r="G160" s="1"/>
      <c r="H160" s="1"/>
    </row>
    <row r="161" spans="2:8" s="202" customFormat="1" ht="12.75" customHeight="1" x14ac:dyDescent="0.25">
      <c r="B161" s="42"/>
      <c r="C161" s="1"/>
      <c r="D161" s="1"/>
      <c r="E161" s="1"/>
      <c r="F161" s="1"/>
      <c r="G161" s="1"/>
      <c r="H161" s="1"/>
    </row>
    <row r="162" spans="2:8" s="202" customFormat="1" ht="12.75" customHeight="1" x14ac:dyDescent="0.25">
      <c r="B162" s="42"/>
      <c r="C162" s="1"/>
      <c r="D162" s="1"/>
      <c r="E162" s="1"/>
      <c r="F162" s="1"/>
      <c r="G162" s="1"/>
      <c r="H162" s="1"/>
    </row>
    <row r="163" spans="2:8" s="202" customFormat="1" ht="12.75" customHeight="1" x14ac:dyDescent="0.25">
      <c r="B163" s="42"/>
      <c r="C163" s="1"/>
      <c r="D163" s="1"/>
      <c r="E163" s="1"/>
      <c r="F163" s="1"/>
      <c r="G163" s="1"/>
      <c r="H163" s="1"/>
    </row>
    <row r="164" spans="2:8" s="202" customFormat="1" ht="12.75" customHeight="1" x14ac:dyDescent="0.25">
      <c r="B164" s="42"/>
      <c r="C164" s="1"/>
      <c r="D164" s="1"/>
      <c r="E164" s="1"/>
      <c r="F164" s="1"/>
      <c r="G164" s="1"/>
      <c r="H164" s="1"/>
    </row>
    <row r="165" spans="2:8" s="202" customFormat="1" ht="12.75" customHeight="1" x14ac:dyDescent="0.25">
      <c r="B165" s="42"/>
      <c r="C165" s="1"/>
      <c r="D165" s="1"/>
      <c r="E165" s="1"/>
      <c r="F165" s="1"/>
      <c r="G165" s="1"/>
      <c r="H165" s="1"/>
    </row>
    <row r="166" spans="2:8" s="202" customFormat="1" ht="12.75" customHeight="1" x14ac:dyDescent="0.25">
      <c r="B166" s="42"/>
      <c r="C166" s="1"/>
      <c r="D166" s="1"/>
      <c r="E166" s="1"/>
      <c r="F166" s="1"/>
      <c r="G166" s="1"/>
      <c r="H166" s="1"/>
    </row>
    <row r="167" spans="2:8" s="202" customFormat="1" ht="12.75" customHeight="1" x14ac:dyDescent="0.25">
      <c r="B167" s="42"/>
      <c r="C167" s="1"/>
      <c r="D167" s="1"/>
      <c r="E167" s="1"/>
      <c r="F167" s="1"/>
      <c r="G167" s="1"/>
      <c r="H167" s="1"/>
    </row>
    <row r="168" spans="2:8" s="202" customFormat="1" ht="12.75" customHeight="1" x14ac:dyDescent="0.25">
      <c r="B168" s="42"/>
      <c r="C168" s="1"/>
      <c r="D168" s="1"/>
      <c r="E168" s="1"/>
      <c r="F168" s="1"/>
      <c r="G168" s="1"/>
      <c r="H168" s="1"/>
    </row>
    <row r="169" spans="2:8" s="202" customFormat="1" ht="12.75" customHeight="1" x14ac:dyDescent="0.25">
      <c r="B169" s="42"/>
      <c r="C169" s="1"/>
      <c r="D169" s="1"/>
      <c r="E169" s="1"/>
      <c r="F169" s="1"/>
      <c r="G169" s="1"/>
      <c r="H169" s="1"/>
    </row>
    <row r="170" spans="2:8" s="202" customFormat="1" ht="12.75" customHeight="1" x14ac:dyDescent="0.25">
      <c r="B170" s="42"/>
      <c r="C170" s="1"/>
      <c r="D170" s="1"/>
      <c r="E170" s="1"/>
      <c r="F170" s="1"/>
      <c r="G170" s="1"/>
      <c r="H170" s="1"/>
    </row>
    <row r="171" spans="2:8" s="202" customFormat="1" ht="12.75" customHeight="1" x14ac:dyDescent="0.25">
      <c r="B171" s="42"/>
      <c r="C171" s="1"/>
      <c r="D171" s="1"/>
      <c r="E171" s="1"/>
      <c r="F171" s="1"/>
      <c r="G171" s="1"/>
      <c r="H171" s="1"/>
    </row>
    <row r="172" spans="2:8" s="202" customFormat="1" ht="12.75" customHeight="1" x14ac:dyDescent="0.25">
      <c r="B172" s="42"/>
      <c r="C172" s="1"/>
      <c r="D172" s="1"/>
      <c r="E172" s="1"/>
      <c r="F172" s="1"/>
      <c r="G172" s="1"/>
      <c r="H172" s="1"/>
    </row>
    <row r="173" spans="2:8" s="202" customFormat="1" ht="12.75" customHeight="1" x14ac:dyDescent="0.25">
      <c r="B173" s="42"/>
      <c r="C173" s="1"/>
      <c r="D173" s="1"/>
      <c r="E173" s="1"/>
      <c r="F173" s="1"/>
      <c r="G173" s="1"/>
      <c r="H173" s="1"/>
    </row>
    <row r="174" spans="2:8" s="202" customFormat="1" ht="12.75" customHeight="1" x14ac:dyDescent="0.25">
      <c r="B174" s="42"/>
      <c r="C174" s="1"/>
      <c r="D174" s="1"/>
      <c r="E174" s="1"/>
      <c r="F174" s="1"/>
      <c r="G174" s="1"/>
      <c r="H174" s="1"/>
    </row>
    <row r="175" spans="2:8" s="202" customFormat="1" ht="12.75" customHeight="1" x14ac:dyDescent="0.25">
      <c r="B175" s="135"/>
      <c r="C175" s="47"/>
      <c r="D175" s="47"/>
      <c r="E175" s="47"/>
      <c r="F175" s="47"/>
      <c r="G175" s="47"/>
      <c r="H175" s="383" t="s">
        <v>6</v>
      </c>
    </row>
    <row r="176" spans="2:8" s="275" customFormat="1" ht="36" customHeight="1" x14ac:dyDescent="0.35">
      <c r="B176" s="480" t="s">
        <v>321</v>
      </c>
      <c r="C176" s="480"/>
      <c r="D176" s="480"/>
      <c r="E176" s="480"/>
      <c r="F176" s="480"/>
      <c r="G176" s="480"/>
      <c r="H176" s="480"/>
    </row>
    <row r="177" spans="2:8" s="202" customFormat="1" ht="12.75" customHeight="1" x14ac:dyDescent="0.35">
      <c r="B177" s="12"/>
      <c r="C177" s="1"/>
      <c r="D177" s="1"/>
      <c r="E177" s="1"/>
      <c r="F177" s="1"/>
      <c r="G177" s="1"/>
      <c r="H177" s="1"/>
    </row>
    <row r="178" spans="2:8" s="202" customFormat="1" ht="12.75" customHeight="1" x14ac:dyDescent="0.25">
      <c r="B178" s="16" t="s">
        <v>9</v>
      </c>
      <c r="C178" s="1"/>
      <c r="D178" s="1"/>
      <c r="E178" s="1"/>
      <c r="F178" s="1"/>
      <c r="G178" s="1"/>
      <c r="H178" s="1"/>
    </row>
    <row r="179" spans="2:8" s="202" customFormat="1" ht="12.75" customHeight="1" x14ac:dyDescent="0.25">
      <c r="B179" s="62"/>
      <c r="C179" s="459" t="s">
        <v>5</v>
      </c>
      <c r="D179" s="465"/>
      <c r="E179" s="465"/>
      <c r="F179" s="465" t="s">
        <v>3</v>
      </c>
      <c r="G179" s="465"/>
      <c r="H179" s="465"/>
    </row>
    <row r="180" spans="2:8" s="202" customFormat="1" ht="12.75" customHeight="1" x14ac:dyDescent="0.25">
      <c r="B180" s="63"/>
      <c r="C180" s="104" t="s">
        <v>1</v>
      </c>
      <c r="D180" s="64" t="s">
        <v>2</v>
      </c>
      <c r="E180" s="64" t="s">
        <v>12</v>
      </c>
      <c r="F180" s="64" t="s">
        <v>1</v>
      </c>
      <c r="G180" s="64" t="s">
        <v>2</v>
      </c>
      <c r="H180" s="64" t="s">
        <v>12</v>
      </c>
    </row>
    <row r="181" spans="2:8" s="202" customFormat="1" ht="12.75" customHeight="1" x14ac:dyDescent="0.25">
      <c r="B181" s="65"/>
      <c r="C181" s="47"/>
      <c r="D181" s="47"/>
      <c r="E181" s="66"/>
      <c r="F181" s="1"/>
      <c r="G181" s="1"/>
      <c r="H181" s="66"/>
    </row>
    <row r="182" spans="2:8" s="202" customFormat="1" ht="12.75" customHeight="1" x14ac:dyDescent="0.25">
      <c r="B182" s="65" t="s">
        <v>41</v>
      </c>
      <c r="C182" s="264">
        <v>145</v>
      </c>
      <c r="D182" s="264">
        <v>228</v>
      </c>
      <c r="E182" s="174">
        <v>63.596491228070178</v>
      </c>
      <c r="F182" s="264">
        <v>983</v>
      </c>
      <c r="G182" s="264">
        <v>1696</v>
      </c>
      <c r="H182" s="138">
        <v>57.959905660377359</v>
      </c>
    </row>
    <row r="183" spans="2:8" s="202" customFormat="1" ht="12.75" customHeight="1" x14ac:dyDescent="0.25">
      <c r="B183" s="65" t="s">
        <v>112</v>
      </c>
      <c r="C183" s="350">
        <v>0</v>
      </c>
      <c r="D183" s="350">
        <v>0</v>
      </c>
      <c r="E183" s="175" t="s">
        <v>4</v>
      </c>
      <c r="F183" s="350">
        <v>0</v>
      </c>
      <c r="G183" s="350">
        <v>0</v>
      </c>
      <c r="H183" s="175" t="s">
        <v>4</v>
      </c>
    </row>
    <row r="184" spans="2:8" s="202" customFormat="1" ht="12.75" customHeight="1" x14ac:dyDescent="0.25">
      <c r="B184" s="65" t="s">
        <v>43</v>
      </c>
      <c r="C184" s="350">
        <v>0</v>
      </c>
      <c r="D184" s="350">
        <v>0</v>
      </c>
      <c r="E184" s="175" t="s">
        <v>4</v>
      </c>
      <c r="F184" s="350">
        <v>0</v>
      </c>
      <c r="G184" s="350">
        <v>1</v>
      </c>
      <c r="H184" s="175" t="s">
        <v>4</v>
      </c>
    </row>
    <row r="185" spans="2:8" s="202" customFormat="1" ht="12.75" customHeight="1" x14ac:dyDescent="0.25">
      <c r="B185" s="65" t="s">
        <v>53</v>
      </c>
      <c r="C185" s="316">
        <v>3</v>
      </c>
      <c r="D185" s="316">
        <v>1</v>
      </c>
      <c r="E185" s="174">
        <v>300</v>
      </c>
      <c r="F185" s="263">
        <v>9</v>
      </c>
      <c r="G185" s="316">
        <v>4</v>
      </c>
      <c r="H185" s="138">
        <v>225</v>
      </c>
    </row>
    <row r="186" spans="2:8" s="202" customFormat="1" ht="12.75" customHeight="1" x14ac:dyDescent="0.25">
      <c r="B186" s="65" t="s">
        <v>54</v>
      </c>
      <c r="C186" s="316">
        <v>5</v>
      </c>
      <c r="D186" s="316">
        <v>1</v>
      </c>
      <c r="E186" s="174">
        <v>500</v>
      </c>
      <c r="F186" s="263">
        <v>25</v>
      </c>
      <c r="G186" s="316">
        <v>9</v>
      </c>
      <c r="H186" s="138">
        <v>277.77777777777777</v>
      </c>
    </row>
    <row r="187" spans="2:8" s="202" customFormat="1" ht="12.75" customHeight="1" x14ac:dyDescent="0.25">
      <c r="B187" s="65" t="s">
        <v>55</v>
      </c>
      <c r="C187" s="316">
        <v>11</v>
      </c>
      <c r="D187" s="316">
        <v>9</v>
      </c>
      <c r="E187" s="174">
        <v>122.22222222222223</v>
      </c>
      <c r="F187" s="263">
        <v>57</v>
      </c>
      <c r="G187" s="316">
        <v>26</v>
      </c>
      <c r="H187" s="138">
        <v>219.23076923076923</v>
      </c>
    </row>
    <row r="188" spans="2:8" s="202" customFormat="1" ht="12.75" customHeight="1" x14ac:dyDescent="0.25">
      <c r="B188" s="65" t="s">
        <v>56</v>
      </c>
      <c r="C188" s="316">
        <v>10</v>
      </c>
      <c r="D188" s="316">
        <v>11</v>
      </c>
      <c r="E188" s="174">
        <v>90.909090909090907</v>
      </c>
      <c r="F188" s="263">
        <v>75</v>
      </c>
      <c r="G188" s="316">
        <v>58</v>
      </c>
      <c r="H188" s="138">
        <v>129.31034482758622</v>
      </c>
    </row>
    <row r="189" spans="2:8" s="202" customFormat="1" ht="12.75" customHeight="1" x14ac:dyDescent="0.25">
      <c r="B189" s="65" t="s">
        <v>57</v>
      </c>
      <c r="C189" s="316">
        <v>24</v>
      </c>
      <c r="D189" s="316">
        <v>9</v>
      </c>
      <c r="E189" s="174">
        <v>266.66666666666669</v>
      </c>
      <c r="F189" s="263">
        <v>136</v>
      </c>
      <c r="G189" s="316">
        <v>71</v>
      </c>
      <c r="H189" s="138">
        <v>191.54929577464787</v>
      </c>
    </row>
    <row r="190" spans="2:8" s="202" customFormat="1" ht="12.75" customHeight="1" x14ac:dyDescent="0.25">
      <c r="B190" s="65" t="s">
        <v>66</v>
      </c>
      <c r="C190" s="316">
        <v>22</v>
      </c>
      <c r="D190" s="316">
        <v>16</v>
      </c>
      <c r="E190" s="174">
        <v>137.5</v>
      </c>
      <c r="F190" s="263">
        <v>177</v>
      </c>
      <c r="G190" s="316">
        <v>119</v>
      </c>
      <c r="H190" s="138">
        <v>148.73949579831933</v>
      </c>
    </row>
    <row r="191" spans="2:8" s="202" customFormat="1" ht="12.75" customHeight="1" x14ac:dyDescent="0.25">
      <c r="B191" s="65" t="s">
        <v>67</v>
      </c>
      <c r="C191" s="316">
        <v>32</v>
      </c>
      <c r="D191" s="316">
        <v>30</v>
      </c>
      <c r="E191" s="174">
        <v>106.66666666666667</v>
      </c>
      <c r="F191" s="263">
        <v>190</v>
      </c>
      <c r="G191" s="316">
        <v>187</v>
      </c>
      <c r="H191" s="138">
        <v>101.60427807486631</v>
      </c>
    </row>
    <row r="192" spans="2:8" s="202" customFormat="1" ht="12.75" customHeight="1" x14ac:dyDescent="0.25">
      <c r="B192" s="65" t="s">
        <v>65</v>
      </c>
      <c r="C192" s="316">
        <v>38</v>
      </c>
      <c r="D192" s="316">
        <v>151</v>
      </c>
      <c r="E192" s="174">
        <v>25.165562913907284</v>
      </c>
      <c r="F192" s="263">
        <v>314</v>
      </c>
      <c r="G192" s="316">
        <v>1221</v>
      </c>
      <c r="H192" s="138">
        <v>25.716625716625718</v>
      </c>
    </row>
    <row r="193" spans="2:8" s="202" customFormat="1" ht="12.75" customHeight="1" x14ac:dyDescent="0.25">
      <c r="B193" s="98"/>
      <c r="C193" s="117"/>
      <c r="D193" s="99"/>
      <c r="E193" s="100"/>
      <c r="F193" s="100"/>
      <c r="G193" s="100"/>
      <c r="H193" s="100"/>
    </row>
    <row r="194" spans="2:8" s="202" customFormat="1" ht="12.75" customHeight="1" x14ac:dyDescent="0.25">
      <c r="B194" s="102"/>
      <c r="C194" s="103"/>
      <c r="D194" s="96"/>
      <c r="E194" s="103"/>
      <c r="F194" s="103"/>
      <c r="G194" s="103"/>
      <c r="H194" s="103"/>
    </row>
    <row r="195" spans="2:8" s="202" customFormat="1" ht="12.75" customHeight="1" x14ac:dyDescent="0.25">
      <c r="B195" s="22" t="s">
        <v>21</v>
      </c>
      <c r="C195" s="6"/>
      <c r="D195" s="6"/>
      <c r="E195" s="6"/>
      <c r="F195" s="1"/>
      <c r="G195" s="1"/>
      <c r="H195" s="1"/>
    </row>
    <row r="196" spans="2:8" s="202" customFormat="1" ht="12.75" customHeight="1" x14ac:dyDescent="0.25">
      <c r="B196" s="22" t="s">
        <v>13</v>
      </c>
      <c r="C196" s="6"/>
      <c r="D196" s="6"/>
      <c r="E196" s="6"/>
      <c r="F196" s="1"/>
      <c r="G196" s="1"/>
      <c r="H196" s="1"/>
    </row>
    <row r="197" spans="2:8" s="202" customFormat="1" ht="12.75" customHeight="1" x14ac:dyDescent="0.25">
      <c r="B197" s="1"/>
      <c r="C197" s="6"/>
      <c r="D197" s="6"/>
      <c r="E197" s="6"/>
      <c r="F197" s="1"/>
      <c r="G197" s="1"/>
      <c r="H197" s="1"/>
    </row>
    <row r="198" spans="2:8" s="202" customFormat="1" ht="12.75" customHeight="1" x14ac:dyDescent="0.25">
      <c r="B198" s="26" t="s">
        <v>36</v>
      </c>
      <c r="C198" s="1"/>
      <c r="D198" s="1"/>
      <c r="E198" s="1"/>
      <c r="F198" s="1"/>
      <c r="G198" s="1"/>
      <c r="H198" s="1"/>
    </row>
    <row r="199" spans="2:8" s="202" customFormat="1" ht="12.75" customHeight="1" x14ac:dyDescent="0.25">
      <c r="B199" s="120" t="s">
        <v>380</v>
      </c>
      <c r="C199" s="6"/>
      <c r="D199" s="6"/>
      <c r="E199" s="6"/>
      <c r="F199" s="1"/>
      <c r="G199" s="1"/>
      <c r="H199" s="1"/>
    </row>
    <row r="200" spans="2:8" s="202" customFormat="1" ht="12.75" customHeight="1" x14ac:dyDescent="0.25">
      <c r="B200" s="120"/>
      <c r="C200" s="6"/>
      <c r="D200" s="6"/>
      <c r="E200" s="6"/>
      <c r="F200" s="1"/>
      <c r="G200" s="1"/>
      <c r="H200" s="1"/>
    </row>
    <row r="201" spans="2:8" s="202" customFormat="1" ht="12.75" customHeight="1" x14ac:dyDescent="0.25">
      <c r="B201" s="42"/>
      <c r="C201" s="1"/>
      <c r="D201" s="1"/>
      <c r="E201" s="1"/>
      <c r="F201" s="1"/>
      <c r="G201" s="1"/>
      <c r="H201" s="1"/>
    </row>
    <row r="202" spans="2:8" s="275" customFormat="1" ht="12.75" customHeight="1" x14ac:dyDescent="0.25">
      <c r="B202" s="277"/>
      <c r="C202" s="273"/>
      <c r="D202" s="273"/>
      <c r="E202" s="273"/>
      <c r="F202" s="273"/>
      <c r="G202" s="273"/>
      <c r="H202" s="273"/>
    </row>
    <row r="203" spans="2:8" s="275" customFormat="1" ht="12.75" customHeight="1" x14ac:dyDescent="0.25">
      <c r="B203" s="277"/>
      <c r="C203" s="273"/>
      <c r="D203" s="273"/>
      <c r="E203" s="273"/>
      <c r="F203" s="273"/>
      <c r="G203" s="273"/>
      <c r="H203" s="273"/>
    </row>
    <row r="204" spans="2:8" s="275" customFormat="1" ht="12.75" customHeight="1" x14ac:dyDescent="0.25">
      <c r="B204" s="277"/>
      <c r="C204" s="273"/>
      <c r="D204" s="273"/>
      <c r="E204" s="273"/>
      <c r="F204" s="273"/>
      <c r="G204" s="273"/>
      <c r="H204" s="273"/>
    </row>
    <row r="205" spans="2:8" s="275" customFormat="1" ht="12.75" customHeight="1" x14ac:dyDescent="0.25">
      <c r="B205" s="277"/>
      <c r="C205" s="273"/>
      <c r="D205" s="273"/>
      <c r="E205" s="273"/>
      <c r="F205" s="273"/>
      <c r="G205" s="273"/>
      <c r="H205" s="273"/>
    </row>
    <row r="206" spans="2:8" s="275" customFormat="1" ht="12.75" customHeight="1" x14ac:dyDescent="0.25">
      <c r="B206" s="277"/>
      <c r="C206" s="273"/>
      <c r="D206" s="273"/>
      <c r="E206" s="273"/>
      <c r="F206" s="273"/>
      <c r="G206" s="273"/>
      <c r="H206" s="273"/>
    </row>
    <row r="207" spans="2:8" s="202" customFormat="1" ht="12.75" customHeight="1" x14ac:dyDescent="0.25">
      <c r="B207" s="42"/>
      <c r="C207" s="1"/>
      <c r="D207" s="1"/>
      <c r="E207" s="1"/>
      <c r="F207" s="1"/>
      <c r="G207" s="1"/>
      <c r="H207" s="1"/>
    </row>
    <row r="208" spans="2:8" s="202" customFormat="1" ht="12.75" customHeight="1" x14ac:dyDescent="0.25">
      <c r="B208" s="42"/>
      <c r="C208" s="1"/>
      <c r="D208" s="1"/>
      <c r="E208" s="1"/>
      <c r="F208" s="1"/>
      <c r="G208" s="1"/>
      <c r="H208" s="1"/>
    </row>
    <row r="209" spans="2:8" s="202" customFormat="1" ht="12.75" customHeight="1" x14ac:dyDescent="0.25">
      <c r="B209" s="42"/>
      <c r="C209" s="1"/>
      <c r="D209" s="1"/>
      <c r="E209" s="1"/>
      <c r="F209" s="1"/>
      <c r="G209" s="1"/>
      <c r="H209" s="1"/>
    </row>
    <row r="210" spans="2:8" s="202" customFormat="1" ht="12.75" customHeight="1" x14ac:dyDescent="0.25">
      <c r="B210" s="42"/>
      <c r="C210" s="1"/>
      <c r="D210" s="1"/>
      <c r="E210" s="1"/>
      <c r="F210" s="1"/>
      <c r="G210" s="1"/>
      <c r="H210" s="1"/>
    </row>
    <row r="211" spans="2:8" s="202" customFormat="1" ht="12.75" customHeight="1" x14ac:dyDescent="0.25">
      <c r="B211" s="42"/>
      <c r="C211" s="1"/>
      <c r="D211" s="1"/>
      <c r="E211" s="1"/>
      <c r="F211" s="1"/>
      <c r="G211" s="1"/>
      <c r="H211" s="1"/>
    </row>
    <row r="212" spans="2:8" s="202" customFormat="1" ht="12.75" customHeight="1" x14ac:dyDescent="0.25">
      <c r="B212" s="42"/>
      <c r="C212" s="1"/>
      <c r="D212" s="1"/>
      <c r="E212" s="1"/>
      <c r="F212" s="1"/>
      <c r="G212" s="1"/>
      <c r="H212" s="1"/>
    </row>
    <row r="213" spans="2:8" s="202" customFormat="1" ht="12.75" customHeight="1" x14ac:dyDescent="0.25">
      <c r="B213" s="42"/>
      <c r="C213" s="1"/>
      <c r="D213" s="1"/>
      <c r="E213" s="1"/>
      <c r="F213" s="1"/>
      <c r="G213" s="1"/>
      <c r="H213" s="1"/>
    </row>
    <row r="214" spans="2:8" s="202" customFormat="1" ht="12.75" customHeight="1" x14ac:dyDescent="0.25">
      <c r="B214" s="42"/>
      <c r="C214" s="1"/>
      <c r="D214" s="1"/>
      <c r="E214" s="1"/>
      <c r="F214" s="1"/>
      <c r="G214" s="1"/>
      <c r="H214" s="1"/>
    </row>
    <row r="215" spans="2:8" s="202" customFormat="1" ht="12.75" customHeight="1" x14ac:dyDescent="0.25">
      <c r="B215" s="42"/>
      <c r="C215" s="1"/>
      <c r="D215" s="1"/>
      <c r="E215" s="1"/>
      <c r="F215" s="1"/>
      <c r="G215" s="1"/>
      <c r="H215" s="1"/>
    </row>
    <row r="216" spans="2:8" s="202" customFormat="1" ht="12.75" customHeight="1" x14ac:dyDescent="0.25">
      <c r="B216" s="42"/>
      <c r="C216" s="1"/>
      <c r="D216" s="1"/>
      <c r="E216" s="1"/>
      <c r="F216" s="1"/>
      <c r="G216" s="1"/>
      <c r="H216" s="1"/>
    </row>
    <row r="217" spans="2:8" s="202" customFormat="1" ht="12.75" customHeight="1" x14ac:dyDescent="0.25">
      <c r="B217" s="42"/>
      <c r="C217" s="1"/>
      <c r="D217" s="1"/>
      <c r="E217" s="1"/>
      <c r="F217" s="1"/>
      <c r="G217" s="1"/>
      <c r="H217" s="1"/>
    </row>
    <row r="218" spans="2:8" s="202" customFormat="1" ht="12.75" customHeight="1" x14ac:dyDescent="0.25">
      <c r="B218" s="42"/>
      <c r="C218" s="1"/>
      <c r="D218" s="1"/>
      <c r="E218" s="1"/>
      <c r="F218" s="1"/>
      <c r="G218" s="1"/>
      <c r="H218" s="1"/>
    </row>
    <row r="219" spans="2:8" s="202" customFormat="1" ht="12.75" customHeight="1" x14ac:dyDescent="0.25">
      <c r="B219" s="42"/>
      <c r="C219" s="1"/>
      <c r="D219" s="1"/>
      <c r="E219" s="1"/>
      <c r="F219" s="1"/>
      <c r="G219" s="1"/>
      <c r="H219" s="1"/>
    </row>
    <row r="220" spans="2:8" s="202" customFormat="1" ht="12.75" customHeight="1" x14ac:dyDescent="0.25">
      <c r="B220" s="42"/>
      <c r="C220" s="1"/>
      <c r="D220" s="1"/>
      <c r="E220" s="1"/>
      <c r="F220" s="1"/>
      <c r="G220" s="1"/>
      <c r="H220" s="1"/>
    </row>
    <row r="221" spans="2:8" s="202" customFormat="1" ht="12.75" customHeight="1" x14ac:dyDescent="0.25">
      <c r="B221" s="42"/>
      <c r="C221" s="1"/>
      <c r="D221" s="1"/>
      <c r="E221" s="1"/>
      <c r="F221" s="1"/>
      <c r="G221" s="1"/>
      <c r="H221" s="1"/>
    </row>
    <row r="222" spans="2:8" s="202" customFormat="1" ht="12.75" customHeight="1" x14ac:dyDescent="0.25">
      <c r="B222" s="42"/>
      <c r="C222" s="1"/>
      <c r="D222" s="1"/>
      <c r="E222" s="1"/>
      <c r="F222" s="1"/>
      <c r="G222" s="1"/>
      <c r="H222" s="1"/>
    </row>
    <row r="223" spans="2:8" s="202" customFormat="1" ht="12.75" customHeight="1" x14ac:dyDescent="0.25">
      <c r="B223" s="42"/>
      <c r="C223" s="1"/>
      <c r="D223" s="1"/>
      <c r="E223" s="1"/>
      <c r="F223" s="1"/>
      <c r="G223" s="1"/>
      <c r="H223" s="1"/>
    </row>
    <row r="224" spans="2:8" s="202" customFormat="1" ht="12.75" customHeight="1" x14ac:dyDescent="0.25">
      <c r="B224" s="42"/>
      <c r="C224" s="1"/>
      <c r="D224" s="1"/>
      <c r="E224" s="1"/>
      <c r="F224" s="1"/>
      <c r="G224" s="1"/>
      <c r="H224" s="1"/>
    </row>
    <row r="225" spans="2:8" s="202" customFormat="1" ht="12.75" customHeight="1" x14ac:dyDescent="0.25">
      <c r="B225" s="42"/>
      <c r="C225" s="1"/>
      <c r="D225" s="1"/>
      <c r="E225" s="1"/>
      <c r="F225" s="1"/>
      <c r="G225" s="1"/>
      <c r="H225" s="1"/>
    </row>
    <row r="226" spans="2:8" s="202" customFormat="1" ht="12.75" customHeight="1" x14ac:dyDescent="0.25">
      <c r="B226" s="42"/>
      <c r="C226" s="1"/>
      <c r="D226" s="1"/>
      <c r="E226" s="1"/>
      <c r="F226" s="1"/>
      <c r="G226" s="1"/>
      <c r="H226" s="1"/>
    </row>
    <row r="227" spans="2:8" s="202" customFormat="1" ht="12.75" customHeight="1" x14ac:dyDescent="0.25">
      <c r="B227" s="42"/>
      <c r="C227" s="1"/>
      <c r="D227" s="1"/>
      <c r="E227" s="1"/>
      <c r="F227" s="1"/>
      <c r="G227" s="1"/>
      <c r="H227" s="1"/>
    </row>
    <row r="228" spans="2:8" s="202" customFormat="1" ht="12.75" customHeight="1" x14ac:dyDescent="0.25">
      <c r="B228" s="42"/>
      <c r="C228" s="1"/>
      <c r="D228" s="1"/>
      <c r="E228" s="1"/>
      <c r="F228" s="1"/>
      <c r="G228" s="1"/>
      <c r="H228" s="1"/>
    </row>
    <row r="229" spans="2:8" s="202" customFormat="1" ht="12.75" customHeight="1" x14ac:dyDescent="0.25">
      <c r="B229" s="42"/>
      <c r="C229" s="1"/>
      <c r="D229" s="1"/>
      <c r="E229" s="1"/>
      <c r="F229" s="1"/>
      <c r="G229" s="1"/>
      <c r="H229" s="1"/>
    </row>
    <row r="230" spans="2:8" s="202" customFormat="1" ht="12.75" customHeight="1" x14ac:dyDescent="0.25">
      <c r="B230" s="42"/>
      <c r="C230" s="1"/>
      <c r="D230" s="1"/>
      <c r="E230" s="1"/>
      <c r="F230" s="1"/>
      <c r="G230" s="1"/>
      <c r="H230" s="1"/>
    </row>
    <row r="231" spans="2:8" s="202" customFormat="1" ht="12.75" customHeight="1" x14ac:dyDescent="0.25">
      <c r="B231" s="135"/>
      <c r="C231" s="47"/>
      <c r="D231" s="47"/>
      <c r="E231" s="47"/>
      <c r="F231" s="47"/>
      <c r="G231" s="47"/>
      <c r="H231" s="47"/>
    </row>
    <row r="232" spans="2:8" ht="13.5" customHeight="1" x14ac:dyDescent="0.5">
      <c r="B232" s="205"/>
      <c r="C232" s="205"/>
      <c r="D232" s="205"/>
      <c r="E232" s="205"/>
      <c r="F232" s="205"/>
      <c r="G232" s="205"/>
      <c r="H232" s="383" t="s">
        <v>6</v>
      </c>
    </row>
    <row r="233" spans="2:8" s="275" customFormat="1" ht="36" customHeight="1" x14ac:dyDescent="0.35">
      <c r="B233" s="480" t="s">
        <v>259</v>
      </c>
      <c r="C233" s="480"/>
      <c r="D233" s="480"/>
      <c r="E233" s="480"/>
      <c r="F233" s="480"/>
      <c r="G233" s="480"/>
      <c r="H233" s="480"/>
    </row>
    <row r="234" spans="2:8" s="202" customFormat="1" ht="12.75" customHeight="1" x14ac:dyDescent="0.35">
      <c r="B234" s="12"/>
      <c r="C234" s="1"/>
      <c r="D234" s="1"/>
      <c r="E234" s="1"/>
      <c r="F234" s="1"/>
      <c r="G234" s="1"/>
      <c r="H234" s="1"/>
    </row>
    <row r="235" spans="2:8" s="202" customFormat="1" ht="12.75" customHeight="1" x14ac:dyDescent="0.25">
      <c r="B235" s="16" t="s">
        <v>9</v>
      </c>
      <c r="C235" s="1"/>
      <c r="D235" s="1"/>
      <c r="E235" s="1"/>
      <c r="F235" s="1"/>
      <c r="G235" s="1"/>
      <c r="H235" s="1"/>
    </row>
    <row r="236" spans="2:8" s="202" customFormat="1" ht="12.75" customHeight="1" x14ac:dyDescent="0.25">
      <c r="B236" s="62"/>
      <c r="C236" s="459" t="s">
        <v>5</v>
      </c>
      <c r="D236" s="465"/>
      <c r="E236" s="465"/>
      <c r="F236" s="465" t="s">
        <v>3</v>
      </c>
      <c r="G236" s="465"/>
      <c r="H236" s="465"/>
    </row>
    <row r="237" spans="2:8" s="202" customFormat="1" ht="12.75" customHeight="1" x14ac:dyDescent="0.25">
      <c r="B237" s="63"/>
      <c r="C237" s="104" t="s">
        <v>1</v>
      </c>
      <c r="D237" s="64" t="s">
        <v>2</v>
      </c>
      <c r="E237" s="64" t="s">
        <v>12</v>
      </c>
      <c r="F237" s="64" t="s">
        <v>1</v>
      </c>
      <c r="G237" s="64" t="s">
        <v>2</v>
      </c>
      <c r="H237" s="64" t="s">
        <v>12</v>
      </c>
    </row>
    <row r="238" spans="2:8" s="202" customFormat="1" ht="12.75" customHeight="1" x14ac:dyDescent="0.25">
      <c r="B238" s="65"/>
      <c r="C238" s="47"/>
      <c r="D238" s="47"/>
      <c r="E238" s="66"/>
      <c r="F238" s="1"/>
      <c r="G238" s="1"/>
      <c r="H238" s="66"/>
    </row>
    <row r="239" spans="2:8" s="202" customFormat="1" ht="12.75" customHeight="1" x14ac:dyDescent="0.25">
      <c r="B239" s="65" t="s">
        <v>41</v>
      </c>
      <c r="C239" s="264">
        <v>137</v>
      </c>
      <c r="D239" s="264">
        <v>243</v>
      </c>
      <c r="E239" s="174">
        <v>56.378600823045268</v>
      </c>
      <c r="F239" s="264">
        <v>1039</v>
      </c>
      <c r="G239" s="264">
        <v>1685</v>
      </c>
      <c r="H239" s="138">
        <v>61.661721068249257</v>
      </c>
    </row>
    <row r="240" spans="2:8" s="202" customFormat="1" ht="12.75" customHeight="1" x14ac:dyDescent="0.25">
      <c r="B240" s="65" t="s">
        <v>112</v>
      </c>
      <c r="C240" s="350">
        <v>0</v>
      </c>
      <c r="D240" s="350">
        <v>0</v>
      </c>
      <c r="E240" s="175" t="s">
        <v>4</v>
      </c>
      <c r="F240" s="350">
        <v>0</v>
      </c>
      <c r="G240" s="350">
        <v>0</v>
      </c>
      <c r="H240" s="175" t="s">
        <v>4</v>
      </c>
    </row>
    <row r="241" spans="2:8" s="202" customFormat="1" ht="12.75" customHeight="1" x14ac:dyDescent="0.25">
      <c r="B241" s="65" t="s">
        <v>43</v>
      </c>
      <c r="C241" s="350">
        <v>0</v>
      </c>
      <c r="D241" s="350">
        <v>0</v>
      </c>
      <c r="E241" s="175" t="s">
        <v>4</v>
      </c>
      <c r="F241" s="263">
        <v>2</v>
      </c>
      <c r="G241" s="350">
        <v>0</v>
      </c>
      <c r="H241" s="175" t="s">
        <v>4</v>
      </c>
    </row>
    <row r="242" spans="2:8" s="202" customFormat="1" ht="12.75" customHeight="1" x14ac:dyDescent="0.25">
      <c r="B242" s="65" t="s">
        <v>53</v>
      </c>
      <c r="C242" s="316">
        <v>3</v>
      </c>
      <c r="D242" s="316">
        <v>1</v>
      </c>
      <c r="E242" s="174">
        <v>300</v>
      </c>
      <c r="F242" s="263">
        <v>11</v>
      </c>
      <c r="G242" s="316">
        <v>3</v>
      </c>
      <c r="H242" s="138">
        <v>366.66666666666669</v>
      </c>
    </row>
    <row r="243" spans="2:8" s="202" customFormat="1" ht="12.75" customHeight="1" x14ac:dyDescent="0.25">
      <c r="B243" s="65" t="s">
        <v>54</v>
      </c>
      <c r="C243" s="316">
        <v>4</v>
      </c>
      <c r="D243" s="316">
        <v>2</v>
      </c>
      <c r="E243" s="174">
        <v>200</v>
      </c>
      <c r="F243" s="263">
        <v>33</v>
      </c>
      <c r="G243" s="316">
        <v>16</v>
      </c>
      <c r="H243" s="138">
        <v>206.25</v>
      </c>
    </row>
    <row r="244" spans="2:8" s="202" customFormat="1" ht="12.75" customHeight="1" x14ac:dyDescent="0.25">
      <c r="B244" s="65" t="s">
        <v>55</v>
      </c>
      <c r="C244" s="316">
        <v>4</v>
      </c>
      <c r="D244" s="316">
        <v>7</v>
      </c>
      <c r="E244" s="174">
        <v>57.142857142857146</v>
      </c>
      <c r="F244" s="263">
        <v>44</v>
      </c>
      <c r="G244" s="316">
        <v>20</v>
      </c>
      <c r="H244" s="138">
        <v>220</v>
      </c>
    </row>
    <row r="245" spans="2:8" s="202" customFormat="1" ht="12.75" customHeight="1" x14ac:dyDescent="0.25">
      <c r="B245" s="65" t="s">
        <v>56</v>
      </c>
      <c r="C245" s="316">
        <v>14</v>
      </c>
      <c r="D245" s="316">
        <v>14</v>
      </c>
      <c r="E245" s="174">
        <v>100</v>
      </c>
      <c r="F245" s="263">
        <v>97</v>
      </c>
      <c r="G245" s="316">
        <v>50</v>
      </c>
      <c r="H245" s="138">
        <v>194</v>
      </c>
    </row>
    <row r="246" spans="2:8" s="202" customFormat="1" ht="12.75" customHeight="1" x14ac:dyDescent="0.25">
      <c r="B246" s="65" t="s">
        <v>57</v>
      </c>
      <c r="C246" s="316">
        <v>22</v>
      </c>
      <c r="D246" s="316">
        <v>14</v>
      </c>
      <c r="E246" s="174">
        <v>157.14285714285714</v>
      </c>
      <c r="F246" s="263">
        <v>150</v>
      </c>
      <c r="G246" s="316">
        <v>88</v>
      </c>
      <c r="H246" s="138">
        <v>170.45454545454547</v>
      </c>
    </row>
    <row r="247" spans="2:8" s="202" customFormat="1" ht="12.75" customHeight="1" x14ac:dyDescent="0.25">
      <c r="B247" s="65" t="s">
        <v>66</v>
      </c>
      <c r="C247" s="316">
        <v>16</v>
      </c>
      <c r="D247" s="316">
        <v>16</v>
      </c>
      <c r="E247" s="174">
        <v>100</v>
      </c>
      <c r="F247" s="263">
        <v>172</v>
      </c>
      <c r="G247" s="316">
        <v>142</v>
      </c>
      <c r="H247" s="138">
        <v>121.12676056338029</v>
      </c>
    </row>
    <row r="248" spans="2:8" s="202" customFormat="1" ht="12.75" customHeight="1" x14ac:dyDescent="0.25">
      <c r="B248" s="65" t="s">
        <v>67</v>
      </c>
      <c r="C248" s="316">
        <v>24</v>
      </c>
      <c r="D248" s="316">
        <v>25</v>
      </c>
      <c r="E248" s="174">
        <v>96</v>
      </c>
      <c r="F248" s="263">
        <v>183</v>
      </c>
      <c r="G248" s="316">
        <v>181</v>
      </c>
      <c r="H248" s="138">
        <v>101.10497237569061</v>
      </c>
    </row>
    <row r="249" spans="2:8" s="202" customFormat="1" ht="12.75" customHeight="1" x14ac:dyDescent="0.25">
      <c r="B249" s="65" t="s">
        <v>65</v>
      </c>
      <c r="C249" s="316">
        <v>50</v>
      </c>
      <c r="D249" s="316">
        <v>164</v>
      </c>
      <c r="E249" s="174">
        <v>30.487804878048781</v>
      </c>
      <c r="F249" s="263">
        <v>347</v>
      </c>
      <c r="G249" s="316">
        <v>1185</v>
      </c>
      <c r="H249" s="138">
        <v>29.282700421940927</v>
      </c>
    </row>
    <row r="250" spans="2:8" s="202" customFormat="1" ht="12.75" customHeight="1" x14ac:dyDescent="0.25">
      <c r="B250" s="98"/>
      <c r="C250" s="117"/>
      <c r="D250" s="99"/>
      <c r="E250" s="100"/>
      <c r="F250" s="100"/>
      <c r="G250" s="100"/>
      <c r="H250" s="100"/>
    </row>
    <row r="251" spans="2:8" s="202" customFormat="1" ht="12.75" customHeight="1" x14ac:dyDescent="0.25">
      <c r="B251" s="102"/>
      <c r="C251" s="103"/>
      <c r="D251" s="96"/>
      <c r="E251" s="103"/>
      <c r="F251" s="103"/>
      <c r="G251" s="103"/>
      <c r="H251" s="103"/>
    </row>
    <row r="252" spans="2:8" s="202" customFormat="1" ht="12.75" customHeight="1" x14ac:dyDescent="0.25">
      <c r="B252" s="22" t="s">
        <v>21</v>
      </c>
      <c r="C252" s="6"/>
      <c r="D252" s="6"/>
      <c r="E252" s="6"/>
      <c r="F252" s="1"/>
      <c r="G252" s="1"/>
      <c r="H252" s="1"/>
    </row>
    <row r="253" spans="2:8" s="202" customFormat="1" ht="12.75" customHeight="1" x14ac:dyDescent="0.25">
      <c r="B253" s="22" t="s">
        <v>13</v>
      </c>
      <c r="C253" s="6"/>
      <c r="D253" s="6"/>
      <c r="E253" s="6"/>
      <c r="F253" s="1"/>
      <c r="G253" s="1"/>
      <c r="H253" s="1"/>
    </row>
    <row r="254" spans="2:8" s="202" customFormat="1" ht="12.75" customHeight="1" x14ac:dyDescent="0.25">
      <c r="B254" s="1"/>
      <c r="C254" s="6"/>
      <c r="D254" s="6"/>
      <c r="E254" s="6"/>
      <c r="F254" s="1"/>
      <c r="G254" s="1"/>
      <c r="H254" s="1"/>
    </row>
    <row r="255" spans="2:8" s="202" customFormat="1" ht="12.75" customHeight="1" x14ac:dyDescent="0.25">
      <c r="B255" s="26" t="s">
        <v>36</v>
      </c>
      <c r="C255" s="1"/>
      <c r="D255" s="1"/>
      <c r="E255" s="1"/>
      <c r="F255" s="1"/>
      <c r="G255" s="1"/>
      <c r="H255" s="1"/>
    </row>
    <row r="256" spans="2:8" s="202" customFormat="1" ht="12.75" customHeight="1" x14ac:dyDescent="0.25">
      <c r="B256" s="120" t="s">
        <v>380</v>
      </c>
      <c r="C256" s="6"/>
      <c r="D256" s="6"/>
      <c r="E256" s="6"/>
      <c r="F256" s="1"/>
      <c r="G256" s="1"/>
      <c r="H256" s="1"/>
    </row>
    <row r="257" spans="2:8" s="202" customFormat="1" ht="12.75" customHeight="1" x14ac:dyDescent="0.25">
      <c r="B257" s="120"/>
      <c r="C257" s="6"/>
      <c r="D257" s="6"/>
      <c r="E257" s="6"/>
      <c r="F257" s="1"/>
      <c r="G257" s="1"/>
      <c r="H257" s="1"/>
    </row>
    <row r="258" spans="2:8" s="202" customFormat="1" ht="12.75" customHeight="1" x14ac:dyDescent="0.25">
      <c r="B258" s="42"/>
      <c r="C258" s="1"/>
      <c r="D258" s="1"/>
      <c r="E258" s="1"/>
      <c r="F258" s="1"/>
      <c r="G258" s="1"/>
      <c r="H258" s="1"/>
    </row>
    <row r="259" spans="2:8" s="275" customFormat="1" ht="12.75" customHeight="1" x14ac:dyDescent="0.25">
      <c r="B259" s="277"/>
      <c r="C259" s="273"/>
      <c r="D259" s="273"/>
      <c r="E259" s="273"/>
      <c r="F259" s="273"/>
      <c r="G259" s="273"/>
      <c r="H259" s="273"/>
    </row>
    <row r="260" spans="2:8" s="275" customFormat="1" ht="12.75" customHeight="1" x14ac:dyDescent="0.25">
      <c r="B260" s="277"/>
      <c r="C260" s="273"/>
      <c r="D260" s="273"/>
      <c r="E260" s="273"/>
      <c r="F260" s="273"/>
      <c r="G260" s="273"/>
      <c r="H260" s="273"/>
    </row>
    <row r="261" spans="2:8" s="275" customFormat="1" ht="12.75" customHeight="1" x14ac:dyDescent="0.25">
      <c r="B261" s="277"/>
      <c r="C261" s="273"/>
      <c r="D261" s="273"/>
      <c r="E261" s="273"/>
      <c r="F261" s="273"/>
      <c r="G261" s="273"/>
      <c r="H261" s="273"/>
    </row>
    <row r="262" spans="2:8" s="275" customFormat="1" ht="12.75" customHeight="1" x14ac:dyDescent="0.25">
      <c r="B262" s="277"/>
      <c r="C262" s="273"/>
      <c r="D262" s="273"/>
      <c r="E262" s="273"/>
      <c r="F262" s="273"/>
      <c r="G262" s="273"/>
      <c r="H262" s="273"/>
    </row>
    <row r="263" spans="2:8" s="275" customFormat="1" ht="12.75" customHeight="1" x14ac:dyDescent="0.25">
      <c r="B263" s="277"/>
      <c r="C263" s="273"/>
      <c r="D263" s="273"/>
      <c r="E263" s="273"/>
      <c r="F263" s="273"/>
      <c r="G263" s="273"/>
      <c r="H263" s="273"/>
    </row>
    <row r="264" spans="2:8" s="202" customFormat="1" ht="12.75" customHeight="1" x14ac:dyDescent="0.25">
      <c r="B264" s="42"/>
      <c r="C264" s="1"/>
      <c r="D264" s="1"/>
      <c r="E264" s="1"/>
      <c r="F264" s="1"/>
      <c r="G264" s="1"/>
      <c r="H264" s="1"/>
    </row>
    <row r="265" spans="2:8" s="202" customFormat="1" ht="12.75" customHeight="1" x14ac:dyDescent="0.25">
      <c r="B265" s="42"/>
      <c r="C265" s="1"/>
      <c r="D265" s="1"/>
      <c r="E265" s="1"/>
      <c r="F265" s="1"/>
      <c r="G265" s="1"/>
      <c r="H265" s="1"/>
    </row>
    <row r="266" spans="2:8" s="202" customFormat="1" ht="12.75" customHeight="1" x14ac:dyDescent="0.25">
      <c r="B266" s="42"/>
      <c r="C266" s="1"/>
      <c r="D266" s="1"/>
      <c r="E266" s="1"/>
      <c r="F266" s="1"/>
      <c r="G266" s="1"/>
      <c r="H266" s="1"/>
    </row>
    <row r="267" spans="2:8" s="202" customFormat="1" ht="12.75" customHeight="1" x14ac:dyDescent="0.25">
      <c r="B267" s="42"/>
      <c r="C267" s="1"/>
      <c r="D267" s="1"/>
      <c r="E267" s="1"/>
      <c r="F267" s="1"/>
      <c r="G267" s="1"/>
      <c r="H267" s="1"/>
    </row>
    <row r="268" spans="2:8" s="202" customFormat="1" ht="12.75" customHeight="1" x14ac:dyDescent="0.25">
      <c r="B268" s="42"/>
      <c r="C268" s="1"/>
      <c r="D268" s="1"/>
      <c r="E268" s="1"/>
      <c r="F268" s="1"/>
      <c r="G268" s="1"/>
      <c r="H268" s="1"/>
    </row>
    <row r="269" spans="2:8" s="202" customFormat="1" ht="12.75" customHeight="1" x14ac:dyDescent="0.25">
      <c r="B269" s="42"/>
      <c r="C269" s="1"/>
      <c r="D269" s="1"/>
      <c r="E269" s="1"/>
      <c r="F269" s="1"/>
      <c r="G269" s="1"/>
      <c r="H269" s="1"/>
    </row>
    <row r="270" spans="2:8" s="202" customFormat="1" ht="12.75" customHeight="1" x14ac:dyDescent="0.25">
      <c r="B270" s="42"/>
      <c r="C270" s="1"/>
      <c r="D270" s="1"/>
      <c r="E270" s="1"/>
      <c r="F270" s="1"/>
      <c r="G270" s="1"/>
      <c r="H270" s="1"/>
    </row>
    <row r="271" spans="2:8" s="202" customFormat="1" ht="12.75" customHeight="1" x14ac:dyDescent="0.25">
      <c r="B271" s="42"/>
      <c r="C271" s="1"/>
      <c r="D271" s="1"/>
      <c r="E271" s="1"/>
      <c r="F271" s="1"/>
      <c r="G271" s="1"/>
      <c r="H271" s="1"/>
    </row>
    <row r="272" spans="2:8" s="202" customFormat="1" ht="12.75" customHeight="1" x14ac:dyDescent="0.25">
      <c r="B272" s="42"/>
      <c r="C272" s="1"/>
      <c r="D272" s="1"/>
      <c r="E272" s="1"/>
      <c r="F272" s="1"/>
      <c r="G272" s="1"/>
      <c r="H272" s="1"/>
    </row>
    <row r="273" spans="2:8" s="202" customFormat="1" ht="12.75" customHeight="1" x14ac:dyDescent="0.25">
      <c r="B273" s="42"/>
      <c r="C273" s="1"/>
      <c r="D273" s="1"/>
      <c r="E273" s="1"/>
      <c r="F273" s="1"/>
      <c r="G273" s="1"/>
      <c r="H273" s="1"/>
    </row>
    <row r="274" spans="2:8" s="202" customFormat="1" ht="12.75" customHeight="1" x14ac:dyDescent="0.25">
      <c r="B274" s="42"/>
      <c r="C274" s="1"/>
      <c r="D274" s="1"/>
      <c r="E274" s="1"/>
      <c r="F274" s="1"/>
      <c r="G274" s="1"/>
      <c r="H274" s="1"/>
    </row>
    <row r="275" spans="2:8" s="202" customFormat="1" ht="12.75" customHeight="1" x14ac:dyDescent="0.25">
      <c r="B275" s="42"/>
      <c r="C275" s="1"/>
      <c r="D275" s="1"/>
      <c r="E275" s="1"/>
      <c r="F275" s="1"/>
      <c r="G275" s="1"/>
      <c r="H275" s="1"/>
    </row>
    <row r="276" spans="2:8" s="202" customFormat="1" ht="12.75" customHeight="1" x14ac:dyDescent="0.25">
      <c r="B276" s="42"/>
      <c r="C276" s="1"/>
      <c r="D276" s="1"/>
      <c r="E276" s="1"/>
      <c r="F276" s="1"/>
      <c r="G276" s="1"/>
      <c r="H276" s="1"/>
    </row>
    <row r="277" spans="2:8" s="202" customFormat="1" ht="12.75" customHeight="1" x14ac:dyDescent="0.25">
      <c r="B277" s="42"/>
      <c r="C277" s="1"/>
      <c r="D277" s="1"/>
      <c r="E277" s="1"/>
      <c r="F277" s="1"/>
      <c r="G277" s="1"/>
      <c r="H277" s="1"/>
    </row>
    <row r="278" spans="2:8" s="202" customFormat="1" ht="12.75" customHeight="1" x14ac:dyDescent="0.25">
      <c r="B278" s="42"/>
      <c r="C278" s="1"/>
      <c r="D278" s="1"/>
      <c r="E278" s="1"/>
      <c r="F278" s="1"/>
      <c r="G278" s="1"/>
      <c r="H278" s="1"/>
    </row>
    <row r="279" spans="2:8" s="202" customFormat="1" ht="12.75" customHeight="1" x14ac:dyDescent="0.25">
      <c r="B279" s="42"/>
      <c r="C279" s="1"/>
      <c r="D279" s="1"/>
      <c r="E279" s="1"/>
      <c r="F279" s="1"/>
      <c r="G279" s="1"/>
      <c r="H279" s="1"/>
    </row>
    <row r="280" spans="2:8" s="202" customFormat="1" ht="12.75" customHeight="1" x14ac:dyDescent="0.25">
      <c r="B280" s="42"/>
      <c r="C280" s="1"/>
      <c r="D280" s="1"/>
      <c r="E280" s="1"/>
      <c r="F280" s="1"/>
      <c r="G280" s="1"/>
      <c r="H280" s="1"/>
    </row>
    <row r="281" spans="2:8" s="202" customFormat="1" ht="12.75" customHeight="1" x14ac:dyDescent="0.25">
      <c r="B281" s="42"/>
      <c r="C281" s="1"/>
      <c r="D281" s="1"/>
      <c r="E281" s="1"/>
      <c r="F281" s="1"/>
      <c r="G281" s="1"/>
      <c r="H281" s="1"/>
    </row>
    <row r="282" spans="2:8" s="202" customFormat="1" ht="12.75" customHeight="1" x14ac:dyDescent="0.25">
      <c r="B282" s="42"/>
      <c r="C282" s="1"/>
      <c r="D282" s="1"/>
      <c r="E282" s="1"/>
      <c r="F282" s="1"/>
      <c r="G282" s="1"/>
      <c r="H282" s="1"/>
    </row>
    <row r="283" spans="2:8" s="202" customFormat="1" ht="12.75" customHeight="1" x14ac:dyDescent="0.25">
      <c r="B283" s="42"/>
      <c r="C283" s="1"/>
      <c r="D283" s="1"/>
      <c r="E283" s="1"/>
      <c r="F283" s="1"/>
      <c r="G283" s="1"/>
      <c r="H283" s="1"/>
    </row>
    <row r="284" spans="2:8" s="202" customFormat="1" ht="12.75" customHeight="1" x14ac:dyDescent="0.25">
      <c r="B284" s="42"/>
      <c r="C284" s="1"/>
      <c r="D284" s="1"/>
      <c r="E284" s="1"/>
      <c r="F284" s="1"/>
      <c r="G284" s="1"/>
      <c r="H284" s="1"/>
    </row>
    <row r="285" spans="2:8" s="202" customFormat="1" ht="12.75" customHeight="1" x14ac:dyDescent="0.25">
      <c r="B285" s="42"/>
      <c r="C285" s="1"/>
      <c r="D285" s="1"/>
      <c r="E285" s="1"/>
      <c r="F285" s="1"/>
      <c r="G285" s="1"/>
      <c r="H285" s="1"/>
    </row>
    <row r="286" spans="2:8" s="202" customFormat="1" ht="12.75" customHeight="1" x14ac:dyDescent="0.25">
      <c r="B286" s="42"/>
      <c r="C286" s="1"/>
      <c r="D286" s="1"/>
      <c r="E286" s="1"/>
      <c r="F286" s="1"/>
      <c r="G286" s="1"/>
      <c r="H286" s="1"/>
    </row>
    <row r="287" spans="2:8" s="202" customFormat="1" ht="12.75" customHeight="1" x14ac:dyDescent="0.25">
      <c r="B287" s="42"/>
      <c r="C287" s="1"/>
      <c r="D287" s="1"/>
      <c r="E287" s="1"/>
      <c r="F287" s="1"/>
      <c r="G287" s="1"/>
      <c r="H287" s="1"/>
    </row>
    <row r="288" spans="2:8" s="202" customFormat="1" ht="12.75" customHeight="1" x14ac:dyDescent="0.25">
      <c r="B288" s="42"/>
      <c r="C288" s="1"/>
      <c r="D288" s="1"/>
      <c r="E288" s="1"/>
      <c r="F288" s="1"/>
      <c r="G288" s="1"/>
      <c r="H288" s="1"/>
    </row>
    <row r="289" spans="2:8" s="202" customFormat="1" ht="12.75" customHeight="1" x14ac:dyDescent="0.25">
      <c r="B289" s="42"/>
      <c r="C289" s="1"/>
      <c r="D289" s="1"/>
      <c r="E289" s="1"/>
      <c r="F289" s="1"/>
      <c r="G289" s="1"/>
      <c r="H289" s="383" t="s">
        <v>6</v>
      </c>
    </row>
    <row r="290" spans="2:8" s="275" customFormat="1" ht="36" customHeight="1" x14ac:dyDescent="0.35">
      <c r="B290" s="480" t="s">
        <v>258</v>
      </c>
      <c r="C290" s="480"/>
      <c r="D290" s="480"/>
      <c r="E290" s="480"/>
      <c r="F290" s="480"/>
      <c r="G290" s="480"/>
      <c r="H290" s="480"/>
    </row>
    <row r="291" spans="2:8" s="202" customFormat="1" ht="12.75" customHeight="1" x14ac:dyDescent="0.35">
      <c r="B291" s="12"/>
      <c r="C291" s="1"/>
      <c r="D291" s="1"/>
      <c r="E291" s="1"/>
      <c r="F291" s="1"/>
      <c r="G291" s="1"/>
      <c r="H291" s="1"/>
    </row>
    <row r="292" spans="2:8" s="202" customFormat="1" ht="12.75" customHeight="1" x14ac:dyDescent="0.25">
      <c r="B292" s="16" t="s">
        <v>9</v>
      </c>
      <c r="C292" s="1"/>
      <c r="D292" s="1"/>
      <c r="E292" s="1"/>
      <c r="F292" s="1"/>
      <c r="G292" s="1"/>
      <c r="H292" s="1"/>
    </row>
    <row r="293" spans="2:8" s="202" customFormat="1" ht="12.75" customHeight="1" x14ac:dyDescent="0.25">
      <c r="B293" s="62"/>
      <c r="C293" s="459" t="s">
        <v>5</v>
      </c>
      <c r="D293" s="465"/>
      <c r="E293" s="465"/>
      <c r="F293" s="465" t="s">
        <v>3</v>
      </c>
      <c r="G293" s="465"/>
      <c r="H293" s="465"/>
    </row>
    <row r="294" spans="2:8" s="202" customFormat="1" ht="12.75" customHeight="1" x14ac:dyDescent="0.25">
      <c r="B294" s="63"/>
      <c r="C294" s="104" t="s">
        <v>1</v>
      </c>
      <c r="D294" s="64" t="s">
        <v>2</v>
      </c>
      <c r="E294" s="64" t="s">
        <v>12</v>
      </c>
      <c r="F294" s="64" t="s">
        <v>1</v>
      </c>
      <c r="G294" s="64" t="s">
        <v>2</v>
      </c>
      <c r="H294" s="64" t="s">
        <v>12</v>
      </c>
    </row>
    <row r="295" spans="2:8" s="202" customFormat="1" ht="12.75" customHeight="1" x14ac:dyDescent="0.25">
      <c r="B295" s="65"/>
      <c r="C295" s="47"/>
      <c r="D295" s="47"/>
      <c r="E295" s="66"/>
      <c r="F295" s="1"/>
      <c r="G295" s="1"/>
      <c r="H295" s="66"/>
    </row>
    <row r="296" spans="2:8" s="202" customFormat="1" ht="12.75" customHeight="1" x14ac:dyDescent="0.25">
      <c r="B296" s="65" t="s">
        <v>41</v>
      </c>
      <c r="C296" s="264">
        <v>101</v>
      </c>
      <c r="D296" s="264">
        <v>205</v>
      </c>
      <c r="E296" s="174">
        <v>49.268292682926827</v>
      </c>
      <c r="F296" s="264">
        <v>898</v>
      </c>
      <c r="G296" s="264">
        <v>1617</v>
      </c>
      <c r="H296" s="138">
        <v>55.534941249226961</v>
      </c>
    </row>
    <row r="297" spans="2:8" s="202" customFormat="1" ht="12.75" customHeight="1" x14ac:dyDescent="0.25">
      <c r="B297" s="65" t="s">
        <v>112</v>
      </c>
      <c r="C297" s="350">
        <v>0</v>
      </c>
      <c r="D297" s="350">
        <v>0</v>
      </c>
      <c r="E297" s="175" t="s">
        <v>4</v>
      </c>
      <c r="F297" s="263">
        <v>1</v>
      </c>
      <c r="G297" s="350">
        <v>0</v>
      </c>
      <c r="H297" s="175" t="s">
        <v>4</v>
      </c>
    </row>
    <row r="298" spans="2:8" s="202" customFormat="1" ht="12.75" customHeight="1" x14ac:dyDescent="0.25">
      <c r="B298" s="65" t="s">
        <v>43</v>
      </c>
      <c r="C298" s="316">
        <v>1</v>
      </c>
      <c r="D298" s="350">
        <v>0</v>
      </c>
      <c r="E298" s="175" t="s">
        <v>4</v>
      </c>
      <c r="F298" s="263">
        <v>2</v>
      </c>
      <c r="G298" s="350">
        <v>0</v>
      </c>
      <c r="H298" s="175" t="s">
        <v>4</v>
      </c>
    </row>
    <row r="299" spans="2:8" s="202" customFormat="1" ht="12.75" customHeight="1" x14ac:dyDescent="0.25">
      <c r="B299" s="65" t="s">
        <v>53</v>
      </c>
      <c r="C299" s="316">
        <v>2</v>
      </c>
      <c r="D299" s="316">
        <v>1</v>
      </c>
      <c r="E299" s="174">
        <v>200</v>
      </c>
      <c r="F299" s="263">
        <v>5</v>
      </c>
      <c r="G299" s="316">
        <v>1</v>
      </c>
      <c r="H299" s="138">
        <v>500</v>
      </c>
    </row>
    <row r="300" spans="2:8" s="202" customFormat="1" ht="12.75" customHeight="1" x14ac:dyDescent="0.25">
      <c r="B300" s="65" t="s">
        <v>54</v>
      </c>
      <c r="C300" s="316">
        <v>4</v>
      </c>
      <c r="D300" s="316">
        <v>1</v>
      </c>
      <c r="E300" s="174">
        <v>400</v>
      </c>
      <c r="F300" s="263">
        <v>24</v>
      </c>
      <c r="G300" s="316">
        <v>8</v>
      </c>
      <c r="H300" s="138">
        <v>300</v>
      </c>
    </row>
    <row r="301" spans="2:8" s="202" customFormat="1" ht="12.75" customHeight="1" x14ac:dyDescent="0.25">
      <c r="B301" s="65" t="s">
        <v>55</v>
      </c>
      <c r="C301" s="316">
        <v>10</v>
      </c>
      <c r="D301" s="316">
        <v>8</v>
      </c>
      <c r="E301" s="174">
        <v>125</v>
      </c>
      <c r="F301" s="263">
        <v>66</v>
      </c>
      <c r="G301" s="316">
        <v>25</v>
      </c>
      <c r="H301" s="138">
        <v>264</v>
      </c>
    </row>
    <row r="302" spans="2:8" s="202" customFormat="1" ht="12.75" customHeight="1" x14ac:dyDescent="0.25">
      <c r="B302" s="65" t="s">
        <v>56</v>
      </c>
      <c r="C302" s="316">
        <v>9</v>
      </c>
      <c r="D302" s="316">
        <v>3</v>
      </c>
      <c r="E302" s="174">
        <v>300</v>
      </c>
      <c r="F302" s="263">
        <v>81</v>
      </c>
      <c r="G302" s="316">
        <v>57</v>
      </c>
      <c r="H302" s="138">
        <v>142.10526315789474</v>
      </c>
    </row>
    <row r="303" spans="2:8" s="202" customFormat="1" ht="12.75" customHeight="1" x14ac:dyDescent="0.25">
      <c r="B303" s="65" t="s">
        <v>57</v>
      </c>
      <c r="C303" s="316">
        <v>12</v>
      </c>
      <c r="D303" s="316">
        <v>7</v>
      </c>
      <c r="E303" s="174">
        <v>171.42857142857142</v>
      </c>
      <c r="F303" s="263">
        <v>134</v>
      </c>
      <c r="G303" s="316">
        <v>78</v>
      </c>
      <c r="H303" s="138">
        <v>171.7948717948718</v>
      </c>
    </row>
    <row r="304" spans="2:8" s="202" customFormat="1" ht="12.75" customHeight="1" x14ac:dyDescent="0.25">
      <c r="B304" s="65" t="s">
        <v>66</v>
      </c>
      <c r="C304" s="316">
        <v>16</v>
      </c>
      <c r="D304" s="316">
        <v>14</v>
      </c>
      <c r="E304" s="174">
        <v>114.28571428571429</v>
      </c>
      <c r="F304" s="263">
        <v>160</v>
      </c>
      <c r="G304" s="316">
        <v>132</v>
      </c>
      <c r="H304" s="138">
        <v>121.21212121212122</v>
      </c>
    </row>
    <row r="305" spans="2:8" s="202" customFormat="1" ht="12.75" customHeight="1" x14ac:dyDescent="0.25">
      <c r="B305" s="65" t="s">
        <v>67</v>
      </c>
      <c r="C305" s="316">
        <v>15</v>
      </c>
      <c r="D305" s="316">
        <v>14</v>
      </c>
      <c r="E305" s="174">
        <v>107.14285714285714</v>
      </c>
      <c r="F305" s="263">
        <v>162</v>
      </c>
      <c r="G305" s="316">
        <v>185</v>
      </c>
      <c r="H305" s="138">
        <v>87.567567567567565</v>
      </c>
    </row>
    <row r="306" spans="2:8" s="202" customFormat="1" ht="12.75" customHeight="1" x14ac:dyDescent="0.25">
      <c r="B306" s="65" t="s">
        <v>65</v>
      </c>
      <c r="C306" s="316">
        <v>32</v>
      </c>
      <c r="D306" s="316">
        <v>157</v>
      </c>
      <c r="E306" s="174">
        <v>20.38216560509554</v>
      </c>
      <c r="F306" s="263">
        <v>263</v>
      </c>
      <c r="G306" s="316">
        <v>1131</v>
      </c>
      <c r="H306" s="138">
        <v>23.253757736516356</v>
      </c>
    </row>
    <row r="307" spans="2:8" s="202" customFormat="1" ht="12.75" customHeight="1" x14ac:dyDescent="0.25">
      <c r="B307" s="98"/>
      <c r="C307" s="117"/>
      <c r="D307" s="99"/>
      <c r="E307" s="100"/>
      <c r="F307" s="100"/>
      <c r="G307" s="100"/>
      <c r="H307" s="100"/>
    </row>
    <row r="308" spans="2:8" s="202" customFormat="1" ht="12.75" customHeight="1" x14ac:dyDescent="0.25">
      <c r="B308" s="102"/>
      <c r="C308" s="103"/>
      <c r="D308" s="96"/>
      <c r="E308" s="103"/>
      <c r="F308" s="103"/>
      <c r="G308" s="103"/>
      <c r="H308" s="103"/>
    </row>
    <row r="309" spans="2:8" s="202" customFormat="1" ht="12.75" customHeight="1" x14ac:dyDescent="0.25">
      <c r="B309" s="22" t="s">
        <v>21</v>
      </c>
      <c r="C309" s="6"/>
      <c r="D309" s="6"/>
      <c r="E309" s="6"/>
      <c r="F309" s="1"/>
      <c r="G309" s="1"/>
      <c r="H309" s="1"/>
    </row>
    <row r="310" spans="2:8" s="202" customFormat="1" ht="12.75" customHeight="1" x14ac:dyDescent="0.25">
      <c r="B310" s="22" t="s">
        <v>13</v>
      </c>
      <c r="C310" s="6"/>
      <c r="D310" s="6"/>
      <c r="E310" s="6"/>
      <c r="F310" s="1"/>
      <c r="G310" s="1"/>
      <c r="H310" s="1"/>
    </row>
    <row r="311" spans="2:8" s="202" customFormat="1" ht="12.75" customHeight="1" x14ac:dyDescent="0.25">
      <c r="B311" s="1"/>
      <c r="C311" s="6"/>
      <c r="D311" s="6"/>
      <c r="E311" s="6"/>
      <c r="F311" s="1"/>
      <c r="G311" s="1"/>
      <c r="H311" s="1"/>
    </row>
    <row r="312" spans="2:8" s="202" customFormat="1" ht="12.75" customHeight="1" x14ac:dyDescent="0.25">
      <c r="B312" s="26" t="s">
        <v>36</v>
      </c>
      <c r="C312" s="1"/>
      <c r="D312" s="1"/>
      <c r="E312" s="1"/>
      <c r="F312" s="1"/>
      <c r="G312" s="1"/>
      <c r="H312" s="1"/>
    </row>
    <row r="313" spans="2:8" s="202" customFormat="1" ht="12.75" customHeight="1" x14ac:dyDescent="0.25">
      <c r="B313" s="120" t="s">
        <v>380</v>
      </c>
      <c r="C313" s="6"/>
      <c r="D313" s="6"/>
      <c r="E313" s="6"/>
      <c r="F313" s="1"/>
      <c r="G313" s="1"/>
      <c r="H313" s="1"/>
    </row>
    <row r="314" spans="2:8" s="202" customFormat="1" ht="12.75" customHeight="1" x14ac:dyDescent="0.25">
      <c r="B314" s="120"/>
      <c r="C314" s="6"/>
      <c r="D314" s="6"/>
      <c r="E314" s="6"/>
      <c r="F314" s="1"/>
      <c r="G314" s="1"/>
      <c r="H314" s="1"/>
    </row>
    <row r="315" spans="2:8" s="202" customFormat="1" ht="12.75" customHeight="1" x14ac:dyDescent="0.25">
      <c r="B315" s="42"/>
      <c r="C315" s="1"/>
      <c r="D315" s="1"/>
      <c r="E315" s="1"/>
      <c r="F315" s="1"/>
      <c r="G315" s="1"/>
      <c r="H315" s="1"/>
    </row>
    <row r="316" spans="2:8" s="275" customFormat="1" ht="12.75" customHeight="1" x14ac:dyDescent="0.25">
      <c r="B316" s="277"/>
      <c r="C316" s="273"/>
      <c r="D316" s="273"/>
      <c r="E316" s="273"/>
      <c r="F316" s="273"/>
      <c r="G316" s="273"/>
      <c r="H316" s="273"/>
    </row>
    <row r="317" spans="2:8" s="275" customFormat="1" ht="12.75" customHeight="1" x14ac:dyDescent="0.25">
      <c r="B317" s="277"/>
      <c r="C317" s="273"/>
      <c r="D317" s="273"/>
      <c r="E317" s="273"/>
      <c r="F317" s="273"/>
      <c r="G317" s="273"/>
      <c r="H317" s="273"/>
    </row>
    <row r="318" spans="2:8" s="275" customFormat="1" ht="12.75" customHeight="1" x14ac:dyDescent="0.25">
      <c r="B318" s="277"/>
      <c r="C318" s="273"/>
      <c r="D318" s="273"/>
      <c r="E318" s="273"/>
      <c r="F318" s="273"/>
      <c r="G318" s="273"/>
      <c r="H318" s="273"/>
    </row>
    <row r="319" spans="2:8" s="275" customFormat="1" ht="12.75" customHeight="1" x14ac:dyDescent="0.25">
      <c r="B319" s="277"/>
      <c r="C319" s="273"/>
      <c r="D319" s="273"/>
      <c r="E319" s="273"/>
      <c r="F319" s="273"/>
      <c r="G319" s="273"/>
      <c r="H319" s="273"/>
    </row>
    <row r="320" spans="2:8" s="275" customFormat="1" ht="12.75" customHeight="1" x14ac:dyDescent="0.25">
      <c r="B320" s="277"/>
      <c r="C320" s="273"/>
      <c r="D320" s="273"/>
      <c r="E320" s="273"/>
      <c r="F320" s="273"/>
      <c r="G320" s="273"/>
      <c r="H320" s="273"/>
    </row>
    <row r="321" spans="2:8" s="202" customFormat="1" ht="12.75" customHeight="1" x14ac:dyDescent="0.25">
      <c r="B321" s="42"/>
      <c r="C321" s="1"/>
      <c r="D321" s="1"/>
      <c r="E321" s="1"/>
      <c r="F321" s="1"/>
      <c r="G321" s="1"/>
      <c r="H321" s="1"/>
    </row>
    <row r="322" spans="2:8" s="202" customFormat="1" ht="12.75" customHeight="1" x14ac:dyDescent="0.25">
      <c r="B322" s="42"/>
      <c r="C322" s="1"/>
      <c r="D322" s="1"/>
      <c r="E322" s="1"/>
      <c r="F322" s="1"/>
      <c r="G322" s="1"/>
      <c r="H322" s="1"/>
    </row>
    <row r="323" spans="2:8" s="202" customFormat="1" ht="12.75" customHeight="1" x14ac:dyDescent="0.25">
      <c r="B323" s="42"/>
      <c r="C323" s="1"/>
      <c r="D323" s="1"/>
      <c r="E323" s="1"/>
      <c r="F323" s="1"/>
      <c r="G323" s="1"/>
      <c r="H323" s="1"/>
    </row>
    <row r="324" spans="2:8" s="202" customFormat="1" ht="12.75" customHeight="1" x14ac:dyDescent="0.25">
      <c r="B324" s="42"/>
      <c r="C324" s="1"/>
      <c r="D324" s="1"/>
      <c r="E324" s="1"/>
      <c r="F324" s="1"/>
      <c r="G324" s="1"/>
      <c r="H324" s="1"/>
    </row>
    <row r="325" spans="2:8" s="202" customFormat="1" ht="12.75" customHeight="1" x14ac:dyDescent="0.25">
      <c r="B325" s="42"/>
      <c r="C325" s="1"/>
      <c r="D325" s="1"/>
      <c r="E325" s="1"/>
      <c r="F325" s="1"/>
      <c r="G325" s="1"/>
      <c r="H325" s="1"/>
    </row>
    <row r="326" spans="2:8" s="202" customFormat="1" ht="12.75" customHeight="1" x14ac:dyDescent="0.25">
      <c r="B326" s="42"/>
      <c r="C326" s="1"/>
      <c r="D326" s="1"/>
      <c r="E326" s="1"/>
      <c r="F326" s="1"/>
      <c r="G326" s="1"/>
      <c r="H326" s="1"/>
    </row>
    <row r="327" spans="2:8" s="202" customFormat="1" ht="12.75" customHeight="1" x14ac:dyDescent="0.25">
      <c r="B327" s="42"/>
      <c r="C327" s="1"/>
      <c r="D327" s="1"/>
      <c r="E327" s="1"/>
      <c r="F327" s="1"/>
      <c r="G327" s="1"/>
      <c r="H327" s="1"/>
    </row>
    <row r="328" spans="2:8" s="202" customFormat="1" ht="12.75" customHeight="1" x14ac:dyDescent="0.25">
      <c r="B328" s="42"/>
      <c r="C328" s="1"/>
      <c r="D328" s="1"/>
      <c r="E328" s="1"/>
      <c r="F328" s="1"/>
      <c r="G328" s="1"/>
      <c r="H328" s="1"/>
    </row>
    <row r="329" spans="2:8" s="202" customFormat="1" ht="12.75" customHeight="1" x14ac:dyDescent="0.25">
      <c r="B329" s="42"/>
      <c r="C329" s="1"/>
      <c r="D329" s="1"/>
      <c r="E329" s="1"/>
      <c r="F329" s="1"/>
      <c r="G329" s="1"/>
      <c r="H329" s="1"/>
    </row>
    <row r="330" spans="2:8" s="202" customFormat="1" ht="12.75" customHeight="1" x14ac:dyDescent="0.25">
      <c r="B330" s="42"/>
      <c r="C330" s="1"/>
      <c r="D330" s="1"/>
      <c r="E330" s="1"/>
      <c r="F330" s="1"/>
      <c r="G330" s="1"/>
      <c r="H330" s="1"/>
    </row>
    <row r="331" spans="2:8" s="202" customFormat="1" ht="12.75" customHeight="1" x14ac:dyDescent="0.25">
      <c r="B331" s="42"/>
      <c r="C331" s="1"/>
      <c r="D331" s="1"/>
      <c r="E331" s="1"/>
      <c r="F331" s="1"/>
      <c r="G331" s="1"/>
      <c r="H331" s="1"/>
    </row>
    <row r="332" spans="2:8" s="202" customFormat="1" ht="12.75" customHeight="1" x14ac:dyDescent="0.25">
      <c r="B332" s="42"/>
      <c r="C332" s="1"/>
      <c r="D332" s="1"/>
      <c r="E332" s="1"/>
      <c r="F332" s="1"/>
      <c r="G332" s="1"/>
      <c r="H332" s="1"/>
    </row>
    <row r="333" spans="2:8" s="202" customFormat="1" ht="12.75" customHeight="1" x14ac:dyDescent="0.25">
      <c r="B333" s="42"/>
      <c r="C333" s="1"/>
      <c r="D333" s="1"/>
      <c r="E333" s="1"/>
      <c r="F333" s="1"/>
      <c r="G333" s="1"/>
      <c r="H333" s="1"/>
    </row>
    <row r="334" spans="2:8" s="202" customFormat="1" ht="12.75" customHeight="1" x14ac:dyDescent="0.25">
      <c r="B334" s="42"/>
      <c r="C334" s="1"/>
      <c r="D334" s="1"/>
      <c r="E334" s="1"/>
      <c r="F334" s="1"/>
      <c r="G334" s="1"/>
      <c r="H334" s="1"/>
    </row>
    <row r="335" spans="2:8" s="202" customFormat="1" ht="12.75" customHeight="1" x14ac:dyDescent="0.25">
      <c r="B335" s="42"/>
      <c r="C335" s="1"/>
      <c r="D335" s="1"/>
      <c r="E335" s="1"/>
      <c r="F335" s="1"/>
      <c r="G335" s="1"/>
      <c r="H335" s="1"/>
    </row>
    <row r="336" spans="2:8" s="202" customFormat="1" ht="12.75" customHeight="1" x14ac:dyDescent="0.25">
      <c r="B336" s="42"/>
      <c r="C336" s="1"/>
      <c r="D336" s="1"/>
      <c r="E336" s="1"/>
      <c r="F336" s="1"/>
      <c r="G336" s="1"/>
      <c r="H336" s="1"/>
    </row>
    <row r="337" spans="2:8" s="202" customFormat="1" ht="12.75" customHeight="1" x14ac:dyDescent="0.25">
      <c r="B337" s="42"/>
      <c r="C337" s="1"/>
      <c r="D337" s="1"/>
      <c r="E337" s="1"/>
      <c r="F337" s="1"/>
      <c r="G337" s="1"/>
      <c r="H337" s="1"/>
    </row>
    <row r="338" spans="2:8" s="202" customFormat="1" ht="12.75" customHeight="1" x14ac:dyDescent="0.25">
      <c r="B338" s="42"/>
      <c r="C338" s="1"/>
      <c r="D338" s="1"/>
      <c r="E338" s="1"/>
      <c r="F338" s="1"/>
      <c r="G338" s="1"/>
      <c r="H338" s="1"/>
    </row>
    <row r="339" spans="2:8" s="202" customFormat="1" ht="12.75" customHeight="1" x14ac:dyDescent="0.25">
      <c r="B339" s="42"/>
      <c r="C339" s="1"/>
      <c r="D339" s="1"/>
      <c r="E339" s="1"/>
      <c r="F339" s="1"/>
      <c r="G339" s="1"/>
      <c r="H339" s="1"/>
    </row>
    <row r="340" spans="2:8" s="202" customFormat="1" ht="12.75" customHeight="1" x14ac:dyDescent="0.25">
      <c r="B340" s="42"/>
      <c r="C340" s="1"/>
      <c r="D340" s="1"/>
      <c r="E340" s="1"/>
      <c r="F340" s="1"/>
      <c r="G340" s="1"/>
      <c r="H340" s="1"/>
    </row>
    <row r="341" spans="2:8" s="202" customFormat="1" ht="12.75" customHeight="1" x14ac:dyDescent="0.25">
      <c r="B341" s="42"/>
      <c r="C341" s="1"/>
      <c r="D341" s="1"/>
      <c r="E341" s="1"/>
      <c r="F341" s="1"/>
      <c r="G341" s="1"/>
      <c r="H341" s="1"/>
    </row>
    <row r="342" spans="2:8" s="202" customFormat="1" ht="12.75" customHeight="1" x14ac:dyDescent="0.25">
      <c r="B342" s="42"/>
      <c r="C342" s="1"/>
      <c r="D342" s="1"/>
      <c r="E342" s="1"/>
      <c r="F342" s="1"/>
      <c r="G342" s="1"/>
      <c r="H342" s="1"/>
    </row>
    <row r="343" spans="2:8" s="202" customFormat="1" ht="12.75" customHeight="1" x14ac:dyDescent="0.25">
      <c r="B343" s="42"/>
      <c r="C343" s="1"/>
      <c r="D343" s="1"/>
      <c r="E343" s="1"/>
      <c r="F343" s="1"/>
      <c r="G343" s="1"/>
      <c r="H343" s="1"/>
    </row>
    <row r="344" spans="2:8" s="202" customFormat="1" ht="12.75" customHeight="1" x14ac:dyDescent="0.25">
      <c r="B344" s="42"/>
      <c r="C344" s="1"/>
      <c r="D344" s="1"/>
      <c r="E344" s="1"/>
      <c r="F344" s="1"/>
      <c r="G344" s="1"/>
      <c r="H344" s="1"/>
    </row>
    <row r="345" spans="2:8" s="202" customFormat="1" ht="12.75" customHeight="1" x14ac:dyDescent="0.25">
      <c r="B345" s="42"/>
      <c r="C345" s="1"/>
      <c r="D345" s="1"/>
      <c r="E345" s="1"/>
      <c r="F345" s="1"/>
      <c r="G345" s="1"/>
    </row>
    <row r="346" spans="2:8" s="202" customFormat="1" ht="12.75" customHeight="1" x14ac:dyDescent="0.25">
      <c r="B346" s="42"/>
      <c r="C346" s="1"/>
      <c r="D346" s="1"/>
      <c r="E346" s="1"/>
      <c r="F346" s="1"/>
      <c r="G346" s="1"/>
      <c r="H346" s="383" t="s">
        <v>6</v>
      </c>
    </row>
    <row r="347" spans="2:8" s="275" customFormat="1" ht="36" customHeight="1" x14ac:dyDescent="0.35">
      <c r="B347" s="480" t="s">
        <v>257</v>
      </c>
      <c r="C347" s="480"/>
      <c r="D347" s="480"/>
      <c r="E347" s="480"/>
      <c r="F347" s="480"/>
      <c r="G347" s="480"/>
      <c r="H347" s="480"/>
    </row>
    <row r="348" spans="2:8" s="202" customFormat="1" ht="12.75" customHeight="1" x14ac:dyDescent="0.35">
      <c r="B348" s="12"/>
      <c r="C348" s="1"/>
      <c r="D348" s="1"/>
      <c r="E348" s="1"/>
      <c r="F348" s="1"/>
      <c r="G348" s="1"/>
      <c r="H348" s="1"/>
    </row>
    <row r="349" spans="2:8" s="202" customFormat="1" ht="12.75" customHeight="1" x14ac:dyDescent="0.25">
      <c r="B349" s="16" t="s">
        <v>9</v>
      </c>
      <c r="C349" s="1"/>
      <c r="D349" s="1"/>
      <c r="E349" s="1"/>
      <c r="F349" s="1"/>
      <c r="G349" s="1"/>
      <c r="H349" s="1"/>
    </row>
    <row r="350" spans="2:8" s="202" customFormat="1" ht="12.75" customHeight="1" x14ac:dyDescent="0.25">
      <c r="B350" s="62"/>
      <c r="C350" s="459" t="s">
        <v>5</v>
      </c>
      <c r="D350" s="465"/>
      <c r="E350" s="465"/>
      <c r="F350" s="465" t="s">
        <v>3</v>
      </c>
      <c r="G350" s="465"/>
      <c r="H350" s="465"/>
    </row>
    <row r="351" spans="2:8" s="202" customFormat="1" ht="12.75" customHeight="1" x14ac:dyDescent="0.25">
      <c r="B351" s="63"/>
      <c r="C351" s="104" t="s">
        <v>1</v>
      </c>
      <c r="D351" s="64" t="s">
        <v>2</v>
      </c>
      <c r="E351" s="64" t="s">
        <v>12</v>
      </c>
      <c r="F351" s="64" t="s">
        <v>1</v>
      </c>
      <c r="G351" s="64" t="s">
        <v>2</v>
      </c>
      <c r="H351" s="64" t="s">
        <v>12</v>
      </c>
    </row>
    <row r="352" spans="2:8" s="202" customFormat="1" ht="12.75" customHeight="1" x14ac:dyDescent="0.25">
      <c r="B352" s="65"/>
      <c r="C352" s="47"/>
      <c r="D352" s="47"/>
      <c r="E352" s="66"/>
      <c r="F352" s="1"/>
      <c r="G352" s="1"/>
      <c r="H352" s="66"/>
    </row>
    <row r="353" spans="2:8" s="202" customFormat="1" ht="12.75" customHeight="1" x14ac:dyDescent="0.25">
      <c r="B353" s="65" t="s">
        <v>41</v>
      </c>
      <c r="C353" s="264">
        <v>105</v>
      </c>
      <c r="D353" s="264">
        <v>210</v>
      </c>
      <c r="E353" s="174">
        <v>50</v>
      </c>
      <c r="F353" s="264">
        <v>948</v>
      </c>
      <c r="G353" s="264">
        <v>1617</v>
      </c>
      <c r="H353" s="138">
        <v>58.627087198515767</v>
      </c>
    </row>
    <row r="354" spans="2:8" s="202" customFormat="1" ht="12.75" customHeight="1" x14ac:dyDescent="0.25">
      <c r="B354" s="65" t="s">
        <v>112</v>
      </c>
      <c r="C354" s="350">
        <v>0</v>
      </c>
      <c r="D354" s="350">
        <v>0</v>
      </c>
      <c r="E354" s="175" t="s">
        <v>4</v>
      </c>
      <c r="F354" s="350">
        <v>0</v>
      </c>
      <c r="G354" s="350">
        <v>0</v>
      </c>
      <c r="H354" s="175" t="s">
        <v>4</v>
      </c>
    </row>
    <row r="355" spans="2:8" s="202" customFormat="1" ht="12.75" customHeight="1" x14ac:dyDescent="0.25">
      <c r="B355" s="65" t="s">
        <v>43</v>
      </c>
      <c r="C355" s="350">
        <v>0</v>
      </c>
      <c r="D355" s="350">
        <v>0</v>
      </c>
      <c r="E355" s="175" t="s">
        <v>4</v>
      </c>
      <c r="F355" s="263">
        <v>2</v>
      </c>
      <c r="G355" s="350">
        <v>0</v>
      </c>
      <c r="H355" s="175" t="s">
        <v>4</v>
      </c>
    </row>
    <row r="356" spans="2:8" s="202" customFormat="1" ht="12.75" customHeight="1" x14ac:dyDescent="0.25">
      <c r="B356" s="65" t="s">
        <v>53</v>
      </c>
      <c r="C356" s="316">
        <v>2</v>
      </c>
      <c r="D356" s="316">
        <v>3</v>
      </c>
      <c r="E356" s="174">
        <v>66.666666666666671</v>
      </c>
      <c r="F356" s="263">
        <v>11</v>
      </c>
      <c r="G356" s="316">
        <v>8</v>
      </c>
      <c r="H356" s="138">
        <v>137.5</v>
      </c>
    </row>
    <row r="357" spans="2:8" s="202" customFormat="1" ht="12.75" customHeight="1" x14ac:dyDescent="0.25">
      <c r="B357" s="65" t="s">
        <v>54</v>
      </c>
      <c r="C357" s="316">
        <v>3</v>
      </c>
      <c r="D357" s="316">
        <v>5</v>
      </c>
      <c r="E357" s="174">
        <v>60</v>
      </c>
      <c r="F357" s="263">
        <v>33</v>
      </c>
      <c r="G357" s="316">
        <v>14</v>
      </c>
      <c r="H357" s="138">
        <v>235.71428571428572</v>
      </c>
    </row>
    <row r="358" spans="2:8" s="202" customFormat="1" ht="12.75" customHeight="1" x14ac:dyDescent="0.25">
      <c r="B358" s="65" t="s">
        <v>55</v>
      </c>
      <c r="C358" s="316">
        <v>14</v>
      </c>
      <c r="D358" s="316">
        <v>2</v>
      </c>
      <c r="E358" s="174">
        <v>700</v>
      </c>
      <c r="F358" s="263">
        <v>63</v>
      </c>
      <c r="G358" s="316">
        <v>30</v>
      </c>
      <c r="H358" s="138">
        <v>210</v>
      </c>
    </row>
    <row r="359" spans="2:8" s="202" customFormat="1" ht="12.75" customHeight="1" x14ac:dyDescent="0.25">
      <c r="B359" s="65" t="s">
        <v>56</v>
      </c>
      <c r="C359" s="316">
        <v>9</v>
      </c>
      <c r="D359" s="316">
        <v>13</v>
      </c>
      <c r="E359" s="174">
        <v>69.230769230769226</v>
      </c>
      <c r="F359" s="263">
        <v>89</v>
      </c>
      <c r="G359" s="316">
        <v>65</v>
      </c>
      <c r="H359" s="138">
        <v>136.92307692307693</v>
      </c>
    </row>
    <row r="360" spans="2:8" s="202" customFormat="1" ht="12.75" customHeight="1" x14ac:dyDescent="0.25">
      <c r="B360" s="65" t="s">
        <v>57</v>
      </c>
      <c r="C360" s="316">
        <v>14</v>
      </c>
      <c r="D360" s="316">
        <v>14</v>
      </c>
      <c r="E360" s="174">
        <v>100</v>
      </c>
      <c r="F360" s="263">
        <v>159</v>
      </c>
      <c r="G360" s="316">
        <v>77</v>
      </c>
      <c r="H360" s="138">
        <v>206.49350649350649</v>
      </c>
    </row>
    <row r="361" spans="2:8" s="202" customFormat="1" ht="12.75" customHeight="1" x14ac:dyDescent="0.25">
      <c r="B361" s="65" t="s">
        <v>66</v>
      </c>
      <c r="C361" s="316">
        <v>15</v>
      </c>
      <c r="D361" s="316">
        <v>12</v>
      </c>
      <c r="E361" s="174">
        <v>125</v>
      </c>
      <c r="F361" s="263">
        <v>173</v>
      </c>
      <c r="G361" s="316">
        <v>113</v>
      </c>
      <c r="H361" s="138">
        <v>153.09734513274336</v>
      </c>
    </row>
    <row r="362" spans="2:8" s="202" customFormat="1" ht="12.75" customHeight="1" x14ac:dyDescent="0.25">
      <c r="B362" s="65" t="s">
        <v>67</v>
      </c>
      <c r="C362" s="316">
        <v>17</v>
      </c>
      <c r="D362" s="316">
        <v>22</v>
      </c>
      <c r="E362" s="174">
        <v>77.272727272727266</v>
      </c>
      <c r="F362" s="263">
        <v>160</v>
      </c>
      <c r="G362" s="316">
        <v>181</v>
      </c>
      <c r="H362" s="138">
        <v>88.39779005524862</v>
      </c>
    </row>
    <row r="363" spans="2:8" s="202" customFormat="1" ht="12.75" customHeight="1" x14ac:dyDescent="0.25">
      <c r="B363" s="65" t="s">
        <v>65</v>
      </c>
      <c r="C363" s="316">
        <v>31</v>
      </c>
      <c r="D363" s="316">
        <v>139</v>
      </c>
      <c r="E363" s="174">
        <v>22.302158273381295</v>
      </c>
      <c r="F363" s="263">
        <v>258</v>
      </c>
      <c r="G363" s="316">
        <v>1129</v>
      </c>
      <c r="H363" s="138">
        <v>22.852081488042515</v>
      </c>
    </row>
    <row r="364" spans="2:8" s="202" customFormat="1" ht="12.75" customHeight="1" x14ac:dyDescent="0.25">
      <c r="B364" s="98"/>
      <c r="C364" s="117"/>
      <c r="D364" s="99"/>
      <c r="E364" s="100"/>
      <c r="F364" s="100"/>
      <c r="G364" s="100"/>
      <c r="H364" s="100"/>
    </row>
    <row r="365" spans="2:8" s="202" customFormat="1" ht="12.75" customHeight="1" x14ac:dyDescent="0.25">
      <c r="B365" s="102"/>
      <c r="C365" s="103"/>
      <c r="D365" s="96"/>
      <c r="E365" s="103"/>
      <c r="F365" s="103"/>
      <c r="G365" s="103"/>
      <c r="H365" s="103"/>
    </row>
    <row r="366" spans="2:8" s="202" customFormat="1" ht="12.75" customHeight="1" x14ac:dyDescent="0.25">
      <c r="B366" s="22" t="s">
        <v>21</v>
      </c>
      <c r="C366" s="6"/>
      <c r="D366" s="6"/>
      <c r="E366" s="6"/>
      <c r="F366" s="1"/>
      <c r="G366" s="1"/>
      <c r="H366" s="1"/>
    </row>
    <row r="367" spans="2:8" s="202" customFormat="1" ht="12.75" customHeight="1" x14ac:dyDescent="0.25">
      <c r="B367" s="22" t="s">
        <v>13</v>
      </c>
      <c r="C367" s="6"/>
      <c r="D367" s="6"/>
      <c r="E367" s="6"/>
      <c r="F367" s="1"/>
      <c r="G367" s="1"/>
      <c r="H367" s="1"/>
    </row>
    <row r="368" spans="2:8" s="202" customFormat="1" ht="12.75" customHeight="1" x14ac:dyDescent="0.25">
      <c r="B368" s="1"/>
      <c r="C368" s="6"/>
      <c r="D368" s="6"/>
      <c r="E368" s="6"/>
      <c r="F368" s="1"/>
      <c r="G368" s="1"/>
      <c r="H368" s="1"/>
    </row>
    <row r="369" spans="2:8" s="202" customFormat="1" ht="12.75" customHeight="1" x14ac:dyDescent="0.25">
      <c r="B369" s="26" t="s">
        <v>36</v>
      </c>
      <c r="C369" s="1"/>
      <c r="D369" s="1"/>
      <c r="E369" s="1"/>
      <c r="F369" s="1"/>
      <c r="G369" s="1"/>
      <c r="H369" s="1"/>
    </row>
    <row r="370" spans="2:8" s="202" customFormat="1" ht="12.75" customHeight="1" x14ac:dyDescent="0.25">
      <c r="B370" s="120" t="s">
        <v>380</v>
      </c>
      <c r="C370" s="6"/>
      <c r="D370" s="6"/>
      <c r="E370" s="6"/>
      <c r="F370" s="1"/>
      <c r="G370" s="1"/>
      <c r="H370" s="1"/>
    </row>
    <row r="371" spans="2:8" s="202" customFormat="1" ht="12.75" customHeight="1" x14ac:dyDescent="0.25">
      <c r="B371" s="42"/>
      <c r="C371" s="1"/>
      <c r="D371" s="1"/>
      <c r="E371" s="1"/>
      <c r="F371" s="1"/>
      <c r="G371" s="1"/>
      <c r="H371" s="1"/>
    </row>
    <row r="372" spans="2:8" s="275" customFormat="1" ht="12.75" customHeight="1" x14ac:dyDescent="0.25">
      <c r="B372" s="277"/>
      <c r="C372" s="273"/>
      <c r="D372" s="273"/>
      <c r="E372" s="273"/>
      <c r="F372" s="273"/>
      <c r="G372" s="273"/>
      <c r="H372" s="273"/>
    </row>
    <row r="373" spans="2:8" s="275" customFormat="1" ht="12.75" customHeight="1" x14ac:dyDescent="0.25">
      <c r="B373" s="277"/>
      <c r="C373" s="273"/>
      <c r="D373" s="273"/>
      <c r="E373" s="273"/>
      <c r="F373" s="273"/>
      <c r="G373" s="273"/>
      <c r="H373" s="273"/>
    </row>
    <row r="374" spans="2:8" s="275" customFormat="1" ht="12.75" customHeight="1" x14ac:dyDescent="0.25">
      <c r="B374" s="277"/>
      <c r="C374" s="273"/>
      <c r="D374" s="273"/>
      <c r="E374" s="273"/>
      <c r="F374" s="273"/>
      <c r="G374" s="273"/>
      <c r="H374" s="273"/>
    </row>
    <row r="375" spans="2:8" s="275" customFormat="1" ht="12.75" customHeight="1" x14ac:dyDescent="0.25">
      <c r="B375" s="277"/>
      <c r="C375" s="273"/>
      <c r="D375" s="273"/>
      <c r="E375" s="273"/>
      <c r="F375" s="273"/>
      <c r="G375" s="273"/>
      <c r="H375" s="273"/>
    </row>
    <row r="376" spans="2:8" s="275" customFormat="1" ht="12.75" customHeight="1" x14ac:dyDescent="0.25">
      <c r="B376" s="277"/>
      <c r="C376" s="273"/>
      <c r="D376" s="273"/>
      <c r="E376" s="273"/>
      <c r="F376" s="273"/>
      <c r="G376" s="273"/>
      <c r="H376" s="273"/>
    </row>
    <row r="377" spans="2:8" s="202" customFormat="1" ht="12.75" customHeight="1" x14ac:dyDescent="0.25">
      <c r="B377" s="42"/>
      <c r="C377" s="1"/>
      <c r="D377" s="1"/>
      <c r="E377" s="1"/>
      <c r="F377" s="1"/>
      <c r="G377" s="1"/>
      <c r="H377" s="1"/>
    </row>
    <row r="378" spans="2:8" s="202" customFormat="1" ht="12.75" customHeight="1" x14ac:dyDescent="0.25">
      <c r="B378" s="42"/>
      <c r="C378" s="1"/>
      <c r="D378" s="1"/>
      <c r="E378" s="1"/>
      <c r="F378" s="1"/>
      <c r="G378" s="1"/>
      <c r="H378" s="1"/>
    </row>
    <row r="379" spans="2:8" s="202" customFormat="1" ht="12.75" customHeight="1" x14ac:dyDescent="0.25">
      <c r="B379" s="42"/>
      <c r="C379" s="1"/>
      <c r="D379" s="1"/>
      <c r="E379" s="1"/>
      <c r="F379" s="1"/>
      <c r="G379" s="1"/>
      <c r="H379" s="1"/>
    </row>
    <row r="380" spans="2:8" s="202" customFormat="1" ht="12.75" customHeight="1" x14ac:dyDescent="0.25">
      <c r="B380" s="42"/>
      <c r="C380" s="1"/>
      <c r="D380" s="1"/>
      <c r="E380" s="1"/>
      <c r="F380" s="1"/>
      <c r="G380" s="1"/>
      <c r="H380" s="1"/>
    </row>
    <row r="381" spans="2:8" s="202" customFormat="1" ht="12.75" customHeight="1" x14ac:dyDescent="0.25">
      <c r="B381" s="42"/>
      <c r="C381" s="1"/>
      <c r="D381" s="1"/>
      <c r="E381" s="1"/>
      <c r="F381" s="1"/>
      <c r="G381" s="1"/>
      <c r="H381" s="1"/>
    </row>
    <row r="382" spans="2:8" s="202" customFormat="1" ht="12.75" customHeight="1" x14ac:dyDescent="0.25">
      <c r="B382" s="42"/>
      <c r="C382" s="1"/>
      <c r="D382" s="1"/>
      <c r="E382" s="1"/>
      <c r="F382" s="1"/>
      <c r="G382" s="1"/>
      <c r="H382" s="1"/>
    </row>
    <row r="383" spans="2:8" s="202" customFormat="1" ht="12.75" customHeight="1" x14ac:dyDescent="0.25">
      <c r="B383" s="42"/>
      <c r="C383" s="1"/>
      <c r="D383" s="1"/>
      <c r="E383" s="1"/>
      <c r="F383" s="1"/>
      <c r="G383" s="1"/>
      <c r="H383" s="1"/>
    </row>
    <row r="384" spans="2:8" s="202" customFormat="1" ht="12.75" customHeight="1" x14ac:dyDescent="0.25">
      <c r="B384" s="42"/>
      <c r="C384" s="1"/>
      <c r="D384" s="1"/>
      <c r="E384" s="1"/>
      <c r="F384" s="1"/>
      <c r="G384" s="1"/>
      <c r="H384" s="1"/>
    </row>
    <row r="385" spans="2:8" s="202" customFormat="1" ht="12.75" customHeight="1" x14ac:dyDescent="0.25">
      <c r="B385" s="42"/>
      <c r="C385" s="1"/>
      <c r="D385" s="1"/>
      <c r="E385" s="1"/>
      <c r="F385" s="1"/>
      <c r="G385" s="1"/>
      <c r="H385" s="1"/>
    </row>
    <row r="386" spans="2:8" s="202" customFormat="1" ht="12.75" customHeight="1" x14ac:dyDescent="0.25">
      <c r="B386" s="42"/>
      <c r="C386" s="1"/>
      <c r="D386" s="1"/>
      <c r="E386" s="1"/>
      <c r="F386" s="1"/>
      <c r="G386" s="1"/>
      <c r="H386" s="1"/>
    </row>
    <row r="387" spans="2:8" s="202" customFormat="1" ht="12.75" customHeight="1" x14ac:dyDescent="0.25">
      <c r="B387" s="42"/>
      <c r="C387" s="1"/>
      <c r="D387" s="1"/>
      <c r="E387" s="1"/>
      <c r="F387" s="1"/>
      <c r="G387" s="1"/>
      <c r="H387" s="1"/>
    </row>
    <row r="388" spans="2:8" s="202" customFormat="1" ht="12.75" customHeight="1" x14ac:dyDescent="0.25">
      <c r="B388" s="42"/>
      <c r="C388" s="1"/>
      <c r="D388" s="1"/>
      <c r="E388" s="1"/>
      <c r="F388" s="1"/>
      <c r="G388" s="1"/>
      <c r="H388" s="1"/>
    </row>
    <row r="389" spans="2:8" s="202" customFormat="1" ht="12.75" customHeight="1" x14ac:dyDescent="0.25">
      <c r="B389" s="42"/>
      <c r="C389" s="1"/>
      <c r="D389" s="1"/>
      <c r="E389" s="1"/>
      <c r="F389" s="1"/>
      <c r="G389" s="1"/>
      <c r="H389" s="1"/>
    </row>
    <row r="390" spans="2:8" s="202" customFormat="1" ht="12.75" customHeight="1" x14ac:dyDescent="0.25">
      <c r="B390" s="42"/>
      <c r="C390" s="1"/>
      <c r="D390" s="1"/>
      <c r="E390" s="1"/>
      <c r="F390" s="1"/>
      <c r="G390" s="1"/>
      <c r="H390" s="1"/>
    </row>
    <row r="391" spans="2:8" s="202" customFormat="1" ht="12.75" customHeight="1" x14ac:dyDescent="0.25">
      <c r="B391" s="42"/>
      <c r="C391" s="1"/>
      <c r="D391" s="1"/>
      <c r="E391" s="1"/>
      <c r="F391" s="1"/>
      <c r="G391" s="1"/>
      <c r="H391" s="1"/>
    </row>
    <row r="392" spans="2:8" s="202" customFormat="1" ht="12.75" customHeight="1" x14ac:dyDescent="0.25">
      <c r="B392" s="42"/>
      <c r="C392" s="1"/>
      <c r="D392" s="1"/>
      <c r="E392" s="1"/>
      <c r="F392" s="1"/>
      <c r="G392" s="1"/>
      <c r="H392" s="1"/>
    </row>
    <row r="393" spans="2:8" s="202" customFormat="1" ht="12.75" customHeight="1" x14ac:dyDescent="0.25">
      <c r="B393" s="42"/>
      <c r="C393" s="1"/>
      <c r="D393" s="1"/>
      <c r="E393" s="1"/>
      <c r="F393" s="1"/>
      <c r="G393" s="1"/>
      <c r="H393" s="1"/>
    </row>
    <row r="394" spans="2:8" s="202" customFormat="1" ht="12.75" customHeight="1" x14ac:dyDescent="0.25">
      <c r="B394" s="42"/>
      <c r="C394" s="1"/>
      <c r="D394" s="1"/>
      <c r="E394" s="1"/>
      <c r="F394" s="1"/>
      <c r="G394" s="1"/>
      <c r="H394" s="1"/>
    </row>
    <row r="395" spans="2:8" s="202" customFormat="1" ht="12.75" customHeight="1" x14ac:dyDescent="0.25">
      <c r="B395" s="42"/>
      <c r="C395" s="1"/>
      <c r="D395" s="1"/>
      <c r="E395" s="1"/>
      <c r="F395" s="1"/>
      <c r="G395" s="1"/>
      <c r="H395" s="1"/>
    </row>
    <row r="396" spans="2:8" s="202" customFormat="1" ht="12.75" customHeight="1" x14ac:dyDescent="0.25">
      <c r="B396" s="42"/>
      <c r="C396" s="1"/>
      <c r="D396" s="1"/>
      <c r="E396" s="1"/>
      <c r="F396" s="1"/>
      <c r="G396" s="1"/>
      <c r="H396" s="1"/>
    </row>
    <row r="397" spans="2:8" s="202" customFormat="1" ht="12.75" customHeight="1" x14ac:dyDescent="0.25">
      <c r="B397" s="42"/>
      <c r="C397" s="1"/>
      <c r="D397" s="1"/>
      <c r="E397" s="1"/>
      <c r="F397" s="1"/>
      <c r="G397" s="1"/>
      <c r="H397" s="1"/>
    </row>
    <row r="398" spans="2:8" s="202" customFormat="1" ht="12.75" customHeight="1" x14ac:dyDescent="0.25">
      <c r="B398" s="42"/>
      <c r="C398" s="1"/>
      <c r="D398" s="1"/>
      <c r="E398" s="1"/>
      <c r="F398" s="1"/>
      <c r="G398" s="1"/>
      <c r="H398" s="1"/>
    </row>
    <row r="399" spans="2:8" s="202" customFormat="1" ht="12.75" customHeight="1" x14ac:dyDescent="0.25">
      <c r="B399" s="42"/>
      <c r="C399" s="1"/>
      <c r="D399" s="1"/>
      <c r="E399" s="1"/>
      <c r="F399" s="1"/>
      <c r="G399" s="1"/>
      <c r="H399" s="1"/>
    </row>
    <row r="400" spans="2:8" s="202" customFormat="1" ht="12.75" customHeight="1" x14ac:dyDescent="0.25">
      <c r="B400" s="42"/>
      <c r="C400" s="1"/>
      <c r="D400" s="1"/>
      <c r="E400" s="1"/>
      <c r="F400" s="1"/>
      <c r="G400" s="1"/>
      <c r="H400" s="1"/>
    </row>
    <row r="401" spans="2:8" s="202" customFormat="1" ht="12.75" customHeight="1" x14ac:dyDescent="0.25">
      <c r="B401" s="42"/>
      <c r="C401" s="1"/>
      <c r="D401" s="1"/>
      <c r="E401" s="1"/>
      <c r="F401" s="1"/>
      <c r="G401" s="1"/>
    </row>
    <row r="402" spans="2:8" s="202" customFormat="1" ht="12.75" customHeight="1" x14ac:dyDescent="0.25">
      <c r="B402" s="42"/>
      <c r="C402" s="1"/>
      <c r="D402" s="1"/>
      <c r="E402" s="1"/>
      <c r="F402" s="1"/>
      <c r="G402" s="1"/>
      <c r="H402" s="383" t="s">
        <v>6</v>
      </c>
    </row>
    <row r="403" spans="2:8" s="275" customFormat="1" ht="36" customHeight="1" x14ac:dyDescent="0.35">
      <c r="B403" s="480" t="s">
        <v>220</v>
      </c>
      <c r="C403" s="480"/>
      <c r="D403" s="480"/>
      <c r="E403" s="480"/>
      <c r="F403" s="480"/>
      <c r="G403" s="480"/>
      <c r="H403" s="480"/>
    </row>
    <row r="404" spans="2:8" s="202" customFormat="1" ht="12.75" customHeight="1" x14ac:dyDescent="0.35">
      <c r="B404" s="12"/>
      <c r="C404" s="1"/>
      <c r="D404" s="1"/>
      <c r="E404" s="1"/>
      <c r="F404" s="1"/>
      <c r="G404" s="1"/>
      <c r="H404" s="1"/>
    </row>
    <row r="405" spans="2:8" s="202" customFormat="1" ht="12.75" customHeight="1" x14ac:dyDescent="0.25">
      <c r="B405" s="16" t="s">
        <v>9</v>
      </c>
      <c r="C405" s="1"/>
      <c r="D405" s="1"/>
      <c r="E405" s="1"/>
      <c r="F405" s="1"/>
      <c r="G405" s="1"/>
      <c r="H405" s="1"/>
    </row>
    <row r="406" spans="2:8" s="202" customFormat="1" ht="12.75" customHeight="1" x14ac:dyDescent="0.25">
      <c r="B406" s="62"/>
      <c r="C406" s="459" t="s">
        <v>5</v>
      </c>
      <c r="D406" s="465"/>
      <c r="E406" s="465"/>
      <c r="F406" s="465" t="s">
        <v>3</v>
      </c>
      <c r="G406" s="465"/>
      <c r="H406" s="465"/>
    </row>
    <row r="407" spans="2:8" s="202" customFormat="1" ht="12.75" customHeight="1" x14ac:dyDescent="0.25">
      <c r="B407" s="63"/>
      <c r="C407" s="104" t="s">
        <v>1</v>
      </c>
      <c r="D407" s="64" t="s">
        <v>2</v>
      </c>
      <c r="E407" s="64" t="s">
        <v>12</v>
      </c>
      <c r="F407" s="64" t="s">
        <v>1</v>
      </c>
      <c r="G407" s="64" t="s">
        <v>2</v>
      </c>
      <c r="H407" s="64" t="s">
        <v>12</v>
      </c>
    </row>
    <row r="408" spans="2:8" s="202" customFormat="1" ht="12.75" customHeight="1" x14ac:dyDescent="0.25">
      <c r="B408" s="65"/>
      <c r="C408" s="47"/>
      <c r="D408" s="47"/>
      <c r="E408" s="66"/>
      <c r="F408" s="1"/>
      <c r="G408" s="1"/>
      <c r="H408" s="66"/>
    </row>
    <row r="409" spans="2:8" s="202" customFormat="1" ht="12.75" customHeight="1" x14ac:dyDescent="0.25">
      <c r="B409" s="65" t="s">
        <v>41</v>
      </c>
      <c r="C409" s="264">
        <v>135</v>
      </c>
      <c r="D409" s="264">
        <v>207</v>
      </c>
      <c r="E409" s="174">
        <v>65.217391304347828</v>
      </c>
      <c r="F409" s="264">
        <v>943</v>
      </c>
      <c r="G409" s="264">
        <v>1584</v>
      </c>
      <c r="H409" s="138">
        <v>59.532828282828284</v>
      </c>
    </row>
    <row r="410" spans="2:8" s="202" customFormat="1" ht="12.75" customHeight="1" x14ac:dyDescent="0.25">
      <c r="B410" s="65" t="s">
        <v>112</v>
      </c>
      <c r="C410" s="350">
        <v>0</v>
      </c>
      <c r="D410" s="350">
        <v>0</v>
      </c>
      <c r="E410" s="175" t="s">
        <v>4</v>
      </c>
      <c r="F410" s="350">
        <v>0</v>
      </c>
      <c r="G410" s="350">
        <v>0</v>
      </c>
      <c r="H410" s="175" t="s">
        <v>4</v>
      </c>
    </row>
    <row r="411" spans="2:8" s="202" customFormat="1" ht="12.75" customHeight="1" x14ac:dyDescent="0.25">
      <c r="B411" s="65" t="s">
        <v>43</v>
      </c>
      <c r="C411" s="350">
        <v>0</v>
      </c>
      <c r="D411" s="316">
        <v>1</v>
      </c>
      <c r="E411" s="175" t="s">
        <v>4</v>
      </c>
      <c r="F411" s="263">
        <v>1</v>
      </c>
      <c r="G411" s="316">
        <v>1</v>
      </c>
      <c r="H411" s="138">
        <v>100</v>
      </c>
    </row>
    <row r="412" spans="2:8" s="202" customFormat="1" ht="12.75" customHeight="1" x14ac:dyDescent="0.25">
      <c r="B412" s="65" t="s">
        <v>53</v>
      </c>
      <c r="C412" s="316">
        <v>6</v>
      </c>
      <c r="D412" s="316">
        <v>6</v>
      </c>
      <c r="E412" s="174">
        <v>100</v>
      </c>
      <c r="F412" s="263">
        <v>16</v>
      </c>
      <c r="G412" s="316">
        <v>7</v>
      </c>
      <c r="H412" s="138">
        <v>228.57142857142858</v>
      </c>
    </row>
    <row r="413" spans="2:8" s="202" customFormat="1" ht="12.75" customHeight="1" x14ac:dyDescent="0.25">
      <c r="B413" s="65" t="s">
        <v>54</v>
      </c>
      <c r="C413" s="316">
        <v>10</v>
      </c>
      <c r="D413" s="316">
        <v>5</v>
      </c>
      <c r="E413" s="174">
        <v>200</v>
      </c>
      <c r="F413" s="263">
        <v>37</v>
      </c>
      <c r="G413" s="316">
        <v>13</v>
      </c>
      <c r="H413" s="138">
        <v>284.61538461538464</v>
      </c>
    </row>
    <row r="414" spans="2:8" s="202" customFormat="1" ht="12.75" customHeight="1" x14ac:dyDescent="0.25">
      <c r="B414" s="65" t="s">
        <v>55</v>
      </c>
      <c r="C414" s="316">
        <v>12</v>
      </c>
      <c r="D414" s="316">
        <v>8</v>
      </c>
      <c r="E414" s="174">
        <v>150</v>
      </c>
      <c r="F414" s="263">
        <v>67</v>
      </c>
      <c r="G414" s="316">
        <v>55</v>
      </c>
      <c r="H414" s="138">
        <v>121.81818181818181</v>
      </c>
    </row>
    <row r="415" spans="2:8" s="202" customFormat="1" ht="12.75" customHeight="1" x14ac:dyDescent="0.25">
      <c r="B415" s="65" t="s">
        <v>56</v>
      </c>
      <c r="C415" s="316">
        <v>18</v>
      </c>
      <c r="D415" s="316">
        <v>6</v>
      </c>
      <c r="E415" s="174">
        <v>300</v>
      </c>
      <c r="F415" s="263">
        <v>105</v>
      </c>
      <c r="G415" s="316">
        <v>59</v>
      </c>
      <c r="H415" s="138">
        <v>177.96610169491527</v>
      </c>
    </row>
    <row r="416" spans="2:8" s="202" customFormat="1" ht="12.75" customHeight="1" x14ac:dyDescent="0.25">
      <c r="B416" s="65" t="s">
        <v>57</v>
      </c>
      <c r="C416" s="316">
        <v>14</v>
      </c>
      <c r="D416" s="316">
        <v>16</v>
      </c>
      <c r="E416" s="174">
        <v>87.5</v>
      </c>
      <c r="F416" s="263">
        <v>137</v>
      </c>
      <c r="G416" s="316">
        <v>89</v>
      </c>
      <c r="H416" s="138">
        <v>153.93258426966293</v>
      </c>
    </row>
    <row r="417" spans="2:8" s="202" customFormat="1" ht="12.75" customHeight="1" x14ac:dyDescent="0.25">
      <c r="B417" s="65" t="s">
        <v>66</v>
      </c>
      <c r="C417" s="316">
        <v>24</v>
      </c>
      <c r="D417" s="316">
        <v>14</v>
      </c>
      <c r="E417" s="174">
        <v>171.42857142857142</v>
      </c>
      <c r="F417" s="263">
        <v>158</v>
      </c>
      <c r="G417" s="316">
        <v>116</v>
      </c>
      <c r="H417" s="138">
        <v>136.20689655172413</v>
      </c>
    </row>
    <row r="418" spans="2:8" s="202" customFormat="1" ht="12.75" customHeight="1" x14ac:dyDescent="0.25">
      <c r="B418" s="65" t="s">
        <v>67</v>
      </c>
      <c r="C418" s="316">
        <v>17</v>
      </c>
      <c r="D418" s="316">
        <v>19</v>
      </c>
      <c r="E418" s="174">
        <v>89.473684210526315</v>
      </c>
      <c r="F418" s="263">
        <v>142</v>
      </c>
      <c r="G418" s="316">
        <v>178</v>
      </c>
      <c r="H418" s="138">
        <v>79.775280898876403</v>
      </c>
    </row>
    <row r="419" spans="2:8" s="202" customFormat="1" ht="12.75" customHeight="1" x14ac:dyDescent="0.25">
      <c r="B419" s="65" t="s">
        <v>65</v>
      </c>
      <c r="C419" s="316">
        <v>34</v>
      </c>
      <c r="D419" s="316">
        <v>132</v>
      </c>
      <c r="E419" s="174">
        <v>25.757575757575758</v>
      </c>
      <c r="F419" s="263">
        <v>280</v>
      </c>
      <c r="G419" s="316">
        <v>1066</v>
      </c>
      <c r="H419" s="138">
        <v>26.266416510318951</v>
      </c>
    </row>
    <row r="420" spans="2:8" s="202" customFormat="1" ht="12.75" customHeight="1" x14ac:dyDescent="0.25">
      <c r="B420" s="98"/>
      <c r="C420" s="117"/>
      <c r="D420" s="99"/>
      <c r="E420" s="100"/>
      <c r="F420" s="100"/>
      <c r="G420" s="100"/>
      <c r="H420" s="100"/>
    </row>
    <row r="421" spans="2:8" s="202" customFormat="1" ht="12.75" customHeight="1" x14ac:dyDescent="0.25">
      <c r="B421" s="102"/>
      <c r="C421" s="103"/>
      <c r="D421" s="96"/>
      <c r="E421" s="103"/>
      <c r="F421" s="103"/>
      <c r="G421" s="103"/>
      <c r="H421" s="103"/>
    </row>
    <row r="422" spans="2:8" s="202" customFormat="1" ht="12.75" customHeight="1" x14ac:dyDescent="0.25">
      <c r="B422" s="22" t="s">
        <v>21</v>
      </c>
      <c r="C422" s="6"/>
      <c r="D422" s="6"/>
      <c r="E422" s="6"/>
      <c r="F422" s="1"/>
      <c r="G422" s="1"/>
      <c r="H422" s="1"/>
    </row>
    <row r="423" spans="2:8" s="202" customFormat="1" ht="12.75" customHeight="1" x14ac:dyDescent="0.25">
      <c r="B423" s="22" t="s">
        <v>13</v>
      </c>
      <c r="C423" s="6"/>
      <c r="D423" s="6"/>
      <c r="E423" s="6"/>
      <c r="F423" s="1"/>
      <c r="G423" s="1"/>
      <c r="H423" s="1"/>
    </row>
    <row r="424" spans="2:8" s="202" customFormat="1" ht="12.75" customHeight="1" x14ac:dyDescent="0.25">
      <c r="B424" s="1"/>
      <c r="C424" s="6"/>
      <c r="D424" s="6"/>
      <c r="E424" s="6"/>
      <c r="F424" s="1"/>
      <c r="G424" s="1"/>
      <c r="H424" s="1"/>
    </row>
    <row r="425" spans="2:8" s="202" customFormat="1" ht="12.75" customHeight="1" x14ac:dyDescent="0.25">
      <c r="B425" s="26" t="s">
        <v>36</v>
      </c>
      <c r="C425" s="1"/>
      <c r="D425" s="1"/>
      <c r="E425" s="1"/>
      <c r="F425" s="1"/>
      <c r="G425" s="1"/>
      <c r="H425" s="1"/>
    </row>
    <row r="426" spans="2:8" s="202" customFormat="1" ht="12.75" customHeight="1" x14ac:dyDescent="0.25">
      <c r="B426" s="120" t="s">
        <v>380</v>
      </c>
      <c r="C426" s="6"/>
      <c r="D426" s="6"/>
      <c r="E426" s="6"/>
      <c r="F426" s="1"/>
      <c r="G426" s="1"/>
      <c r="H426" s="1"/>
    </row>
    <row r="427" spans="2:8" s="202" customFormat="1" ht="12.75" customHeight="1" x14ac:dyDescent="0.25">
      <c r="B427" s="120"/>
      <c r="C427" s="6"/>
      <c r="D427" s="6"/>
      <c r="E427" s="6"/>
      <c r="F427" s="1"/>
      <c r="G427" s="1"/>
      <c r="H427" s="1"/>
    </row>
    <row r="428" spans="2:8" s="202" customFormat="1" ht="12.75" customHeight="1" x14ac:dyDescent="0.25">
      <c r="B428" s="42"/>
      <c r="C428" s="1"/>
      <c r="D428" s="1"/>
      <c r="E428" s="1"/>
      <c r="F428" s="1"/>
      <c r="G428" s="1"/>
      <c r="H428" s="1"/>
    </row>
    <row r="429" spans="2:8" s="275" customFormat="1" ht="12.75" customHeight="1" x14ac:dyDescent="0.25">
      <c r="B429" s="277"/>
      <c r="C429" s="273"/>
      <c r="D429" s="273"/>
      <c r="E429" s="273"/>
      <c r="F429" s="273"/>
      <c r="G429" s="273"/>
      <c r="H429" s="273"/>
    </row>
    <row r="430" spans="2:8" s="275" customFormat="1" ht="12.75" customHeight="1" x14ac:dyDescent="0.25">
      <c r="B430" s="277"/>
      <c r="C430" s="273"/>
      <c r="D430" s="273"/>
      <c r="E430" s="273"/>
      <c r="F430" s="273"/>
      <c r="G430" s="273"/>
      <c r="H430" s="273"/>
    </row>
    <row r="431" spans="2:8" s="275" customFormat="1" ht="12.75" customHeight="1" x14ac:dyDescent="0.25">
      <c r="B431" s="277"/>
      <c r="C431" s="273"/>
      <c r="D431" s="273"/>
      <c r="E431" s="273"/>
      <c r="F431" s="273"/>
      <c r="G431" s="273"/>
      <c r="H431" s="273"/>
    </row>
    <row r="432" spans="2:8" s="275" customFormat="1" ht="12.75" customHeight="1" x14ac:dyDescent="0.25">
      <c r="B432" s="277"/>
      <c r="C432" s="273"/>
      <c r="D432" s="273"/>
      <c r="E432" s="273"/>
      <c r="F432" s="273"/>
      <c r="G432" s="273"/>
      <c r="H432" s="273"/>
    </row>
    <row r="433" spans="2:8" s="275" customFormat="1" ht="12.75" customHeight="1" x14ac:dyDescent="0.25">
      <c r="B433" s="277"/>
      <c r="C433" s="273"/>
      <c r="D433" s="273"/>
      <c r="E433" s="273"/>
      <c r="F433" s="273"/>
      <c r="G433" s="273"/>
      <c r="H433" s="273"/>
    </row>
    <row r="434" spans="2:8" s="202" customFormat="1" ht="12.75" customHeight="1" x14ac:dyDescent="0.25">
      <c r="B434" s="42"/>
      <c r="C434" s="1"/>
      <c r="D434" s="1"/>
      <c r="E434" s="1"/>
      <c r="F434" s="1"/>
      <c r="G434" s="1"/>
      <c r="H434" s="1"/>
    </row>
    <row r="435" spans="2:8" s="202" customFormat="1" ht="12.75" customHeight="1" x14ac:dyDescent="0.25">
      <c r="B435" s="42"/>
      <c r="C435" s="1"/>
      <c r="D435" s="1"/>
      <c r="E435" s="1"/>
      <c r="F435" s="1"/>
      <c r="G435" s="1"/>
      <c r="H435" s="1"/>
    </row>
    <row r="436" spans="2:8" s="202" customFormat="1" ht="12.75" customHeight="1" x14ac:dyDescent="0.25">
      <c r="B436" s="42"/>
      <c r="C436" s="1"/>
      <c r="D436" s="1"/>
      <c r="E436" s="1"/>
      <c r="F436" s="1"/>
      <c r="G436" s="1"/>
      <c r="H436" s="1"/>
    </row>
    <row r="437" spans="2:8" s="202" customFormat="1" ht="12.75" customHeight="1" x14ac:dyDescent="0.25">
      <c r="B437" s="42"/>
      <c r="C437" s="1"/>
      <c r="D437" s="1"/>
      <c r="E437" s="1"/>
      <c r="F437" s="1"/>
      <c r="G437" s="1"/>
      <c r="H437" s="1"/>
    </row>
    <row r="438" spans="2:8" s="202" customFormat="1" ht="12.75" customHeight="1" x14ac:dyDescent="0.25">
      <c r="B438" s="42"/>
      <c r="C438" s="1"/>
      <c r="D438" s="1"/>
      <c r="E438" s="1"/>
      <c r="F438" s="1"/>
      <c r="G438" s="1"/>
      <c r="H438" s="1"/>
    </row>
    <row r="439" spans="2:8" s="202" customFormat="1" ht="12.75" customHeight="1" x14ac:dyDescent="0.25">
      <c r="B439" s="42"/>
      <c r="C439" s="1"/>
      <c r="D439" s="1"/>
      <c r="E439" s="1"/>
      <c r="F439" s="1"/>
      <c r="G439" s="1"/>
      <c r="H439" s="1"/>
    </row>
    <row r="440" spans="2:8" s="202" customFormat="1" ht="12.75" customHeight="1" x14ac:dyDescent="0.25">
      <c r="B440" s="42"/>
      <c r="C440" s="1"/>
      <c r="D440" s="1"/>
      <c r="E440" s="1"/>
      <c r="F440" s="1"/>
      <c r="G440" s="1"/>
      <c r="H440" s="1"/>
    </row>
    <row r="441" spans="2:8" s="202" customFormat="1" ht="12.75" customHeight="1" x14ac:dyDescent="0.25">
      <c r="B441" s="42"/>
      <c r="C441" s="1"/>
      <c r="D441" s="1"/>
      <c r="E441" s="1"/>
      <c r="F441" s="1"/>
      <c r="G441" s="1"/>
      <c r="H441" s="1"/>
    </row>
    <row r="442" spans="2:8" s="202" customFormat="1" ht="12.75" customHeight="1" x14ac:dyDescent="0.25">
      <c r="B442" s="42"/>
      <c r="C442" s="1"/>
      <c r="D442" s="1"/>
      <c r="E442" s="1"/>
      <c r="F442" s="1"/>
      <c r="G442" s="1"/>
      <c r="H442" s="1"/>
    </row>
    <row r="443" spans="2:8" s="202" customFormat="1" ht="12.75" customHeight="1" x14ac:dyDescent="0.25">
      <c r="B443" s="42"/>
      <c r="C443" s="1"/>
      <c r="D443" s="1"/>
      <c r="E443" s="1"/>
      <c r="F443" s="1"/>
      <c r="G443" s="1"/>
      <c r="H443" s="1"/>
    </row>
    <row r="444" spans="2:8" s="202" customFormat="1" ht="12.75" customHeight="1" x14ac:dyDescent="0.25">
      <c r="B444" s="42"/>
      <c r="C444" s="1"/>
      <c r="D444" s="1"/>
      <c r="E444" s="1"/>
      <c r="F444" s="1"/>
      <c r="G444" s="1"/>
      <c r="H444" s="1"/>
    </row>
    <row r="445" spans="2:8" s="202" customFormat="1" ht="12.75" customHeight="1" x14ac:dyDescent="0.25">
      <c r="B445" s="42"/>
      <c r="C445" s="1"/>
      <c r="D445" s="1"/>
      <c r="E445" s="1"/>
      <c r="F445" s="1"/>
      <c r="G445" s="1"/>
      <c r="H445" s="1"/>
    </row>
    <row r="446" spans="2:8" s="202" customFormat="1" ht="12.75" customHeight="1" x14ac:dyDescent="0.25">
      <c r="B446" s="42"/>
      <c r="C446" s="1"/>
      <c r="D446" s="1"/>
      <c r="E446" s="1"/>
      <c r="F446" s="1"/>
      <c r="G446" s="1"/>
      <c r="H446" s="1"/>
    </row>
    <row r="447" spans="2:8" s="202" customFormat="1" ht="12.75" customHeight="1" x14ac:dyDescent="0.25">
      <c r="B447" s="42"/>
      <c r="C447" s="1"/>
      <c r="D447" s="1"/>
      <c r="E447" s="1"/>
      <c r="F447" s="1"/>
      <c r="G447" s="1"/>
      <c r="H447" s="1"/>
    </row>
    <row r="448" spans="2:8" s="202" customFormat="1" ht="12.75" customHeight="1" x14ac:dyDescent="0.25">
      <c r="B448" s="42"/>
      <c r="C448" s="1"/>
      <c r="D448" s="1"/>
      <c r="E448" s="1"/>
      <c r="F448" s="1"/>
      <c r="G448" s="1"/>
      <c r="H448" s="1"/>
    </row>
    <row r="449" spans="2:8" s="202" customFormat="1" ht="12.75" customHeight="1" x14ac:dyDescent="0.25">
      <c r="B449" s="42"/>
      <c r="C449" s="1"/>
      <c r="D449" s="1"/>
      <c r="E449" s="1"/>
      <c r="F449" s="1"/>
      <c r="G449" s="1"/>
      <c r="H449" s="1"/>
    </row>
    <row r="450" spans="2:8" s="202" customFormat="1" ht="12.75" customHeight="1" x14ac:dyDescent="0.25">
      <c r="B450" s="42"/>
      <c r="C450" s="1"/>
      <c r="D450" s="1"/>
      <c r="E450" s="1"/>
      <c r="F450" s="1"/>
      <c r="G450" s="1"/>
      <c r="H450" s="1"/>
    </row>
    <row r="451" spans="2:8" s="202" customFormat="1" ht="12.75" customHeight="1" x14ac:dyDescent="0.25">
      <c r="B451" s="42"/>
      <c r="C451" s="1"/>
      <c r="D451" s="1"/>
      <c r="E451" s="1"/>
      <c r="F451" s="1"/>
      <c r="G451" s="1"/>
      <c r="H451" s="1"/>
    </row>
    <row r="452" spans="2:8" s="202" customFormat="1" ht="12.75" customHeight="1" x14ac:dyDescent="0.25">
      <c r="B452" s="42"/>
      <c r="C452" s="1"/>
      <c r="D452" s="1"/>
      <c r="E452" s="1"/>
      <c r="F452" s="1"/>
      <c r="G452" s="1"/>
      <c r="H452" s="1"/>
    </row>
    <row r="453" spans="2:8" s="202" customFormat="1" ht="12.75" customHeight="1" x14ac:dyDescent="0.25">
      <c r="B453" s="42"/>
      <c r="C453" s="1"/>
      <c r="D453" s="1"/>
      <c r="E453" s="1"/>
      <c r="F453" s="1"/>
      <c r="G453" s="1"/>
      <c r="H453" s="1"/>
    </row>
    <row r="454" spans="2:8" s="202" customFormat="1" ht="12.75" customHeight="1" x14ac:dyDescent="0.25">
      <c r="B454" s="42"/>
      <c r="C454" s="1"/>
      <c r="D454" s="1"/>
      <c r="E454" s="1"/>
      <c r="F454" s="1"/>
      <c r="G454" s="1"/>
      <c r="H454" s="1"/>
    </row>
    <row r="455" spans="2:8" s="202" customFormat="1" ht="12.75" customHeight="1" x14ac:dyDescent="0.25">
      <c r="B455" s="42"/>
      <c r="C455" s="1"/>
      <c r="D455" s="1"/>
      <c r="E455" s="1"/>
      <c r="F455" s="1"/>
      <c r="G455" s="1"/>
      <c r="H455" s="1"/>
    </row>
    <row r="456" spans="2:8" s="202" customFormat="1" ht="12.75" customHeight="1" x14ac:dyDescent="0.25">
      <c r="B456" s="42"/>
      <c r="C456" s="1"/>
      <c r="D456" s="1"/>
      <c r="E456" s="1"/>
      <c r="F456" s="1"/>
      <c r="G456" s="1"/>
      <c r="H456" s="1"/>
    </row>
    <row r="457" spans="2:8" s="202" customFormat="1" ht="12.75" customHeight="1" x14ac:dyDescent="0.25">
      <c r="B457" s="42"/>
      <c r="C457" s="1"/>
      <c r="D457" s="1"/>
      <c r="E457" s="1"/>
      <c r="F457" s="1"/>
      <c r="G457" s="1"/>
      <c r="H457" s="1"/>
    </row>
    <row r="458" spans="2:8" s="202" customFormat="1" ht="12.75" customHeight="1" x14ac:dyDescent="0.25">
      <c r="B458" s="42"/>
      <c r="C458" s="1"/>
      <c r="D458" s="1"/>
      <c r="E458" s="1"/>
      <c r="F458" s="1"/>
      <c r="G458" s="1"/>
    </row>
    <row r="459" spans="2:8" s="202" customFormat="1" ht="12.75" customHeight="1" x14ac:dyDescent="0.25">
      <c r="B459" s="42"/>
      <c r="C459" s="1"/>
      <c r="D459" s="1"/>
      <c r="E459" s="1"/>
      <c r="F459" s="1"/>
      <c r="G459" s="1"/>
      <c r="H459" s="383" t="s">
        <v>6</v>
      </c>
    </row>
    <row r="460" spans="2:8" s="275" customFormat="1" ht="36" customHeight="1" x14ac:dyDescent="0.35">
      <c r="B460" s="480" t="s">
        <v>214</v>
      </c>
      <c r="C460" s="480"/>
      <c r="D460" s="480"/>
      <c r="E460" s="480"/>
      <c r="F460" s="480"/>
      <c r="G460" s="480"/>
      <c r="H460" s="480"/>
    </row>
    <row r="461" spans="2:8" s="202" customFormat="1" ht="12.75" customHeight="1" x14ac:dyDescent="0.35">
      <c r="B461" s="12"/>
      <c r="C461" s="1"/>
      <c r="D461" s="1"/>
      <c r="E461" s="1"/>
      <c r="F461" s="1"/>
      <c r="G461" s="1"/>
      <c r="H461" s="1"/>
    </row>
    <row r="462" spans="2:8" s="202" customFormat="1" ht="12.75" customHeight="1" x14ac:dyDescent="0.25">
      <c r="B462" s="16" t="s">
        <v>9</v>
      </c>
      <c r="C462" s="1"/>
      <c r="D462" s="1"/>
      <c r="E462" s="1"/>
      <c r="F462" s="1"/>
      <c r="G462" s="1"/>
      <c r="H462" s="1"/>
    </row>
    <row r="463" spans="2:8" s="202" customFormat="1" ht="12.75" customHeight="1" x14ac:dyDescent="0.25">
      <c r="B463" s="62"/>
      <c r="C463" s="459" t="s">
        <v>5</v>
      </c>
      <c r="D463" s="465"/>
      <c r="E463" s="465"/>
      <c r="F463" s="465" t="s">
        <v>3</v>
      </c>
      <c r="G463" s="465"/>
      <c r="H463" s="465"/>
    </row>
    <row r="464" spans="2:8" s="202" customFormat="1" ht="12.75" customHeight="1" x14ac:dyDescent="0.25">
      <c r="B464" s="63"/>
      <c r="C464" s="104" t="s">
        <v>1</v>
      </c>
      <c r="D464" s="64" t="s">
        <v>2</v>
      </c>
      <c r="E464" s="64" t="s">
        <v>12</v>
      </c>
      <c r="F464" s="64" t="s">
        <v>1</v>
      </c>
      <c r="G464" s="64" t="s">
        <v>2</v>
      </c>
      <c r="H464" s="64" t="s">
        <v>12</v>
      </c>
    </row>
    <row r="465" spans="2:8" s="202" customFormat="1" ht="12.75" customHeight="1" x14ac:dyDescent="0.25">
      <c r="B465" s="65"/>
      <c r="C465" s="47"/>
      <c r="D465" s="47"/>
      <c r="E465" s="66"/>
      <c r="F465" s="1"/>
      <c r="G465" s="1"/>
      <c r="H465" s="66"/>
    </row>
    <row r="466" spans="2:8" s="202" customFormat="1" ht="12.75" customHeight="1" x14ac:dyDescent="0.25">
      <c r="B466" s="65" t="s">
        <v>41</v>
      </c>
      <c r="C466" s="264">
        <v>136</v>
      </c>
      <c r="D466" s="264">
        <v>255</v>
      </c>
      <c r="E466" s="174">
        <v>53.333333333333336</v>
      </c>
      <c r="F466" s="264">
        <v>988</v>
      </c>
      <c r="G466" s="264">
        <v>1738</v>
      </c>
      <c r="H466" s="138">
        <v>56.846950517836596</v>
      </c>
    </row>
    <row r="467" spans="2:8" s="202" customFormat="1" ht="12.75" customHeight="1" x14ac:dyDescent="0.25">
      <c r="B467" s="65" t="s">
        <v>112</v>
      </c>
      <c r="C467" s="350">
        <v>0</v>
      </c>
      <c r="D467" s="350">
        <v>0</v>
      </c>
      <c r="E467" s="175" t="s">
        <v>4</v>
      </c>
      <c r="F467" s="350">
        <v>0</v>
      </c>
      <c r="G467" s="350">
        <v>0</v>
      </c>
      <c r="H467" s="175" t="s">
        <v>4</v>
      </c>
    </row>
    <row r="468" spans="2:8" s="202" customFormat="1" ht="12.75" customHeight="1" x14ac:dyDescent="0.25">
      <c r="B468" s="65" t="s">
        <v>43</v>
      </c>
      <c r="C468" s="316">
        <v>2</v>
      </c>
      <c r="D468" s="350">
        <v>0</v>
      </c>
      <c r="E468" s="175" t="s">
        <v>4</v>
      </c>
      <c r="F468" s="263">
        <v>8</v>
      </c>
      <c r="G468" s="316">
        <v>1</v>
      </c>
      <c r="H468" s="138">
        <v>800</v>
      </c>
    </row>
    <row r="469" spans="2:8" s="202" customFormat="1" ht="12.75" customHeight="1" x14ac:dyDescent="0.25">
      <c r="B469" s="65" t="s">
        <v>53</v>
      </c>
      <c r="C469" s="316">
        <v>7</v>
      </c>
      <c r="D469" s="316">
        <v>4</v>
      </c>
      <c r="E469" s="174">
        <v>175</v>
      </c>
      <c r="F469" s="263">
        <v>25</v>
      </c>
      <c r="G469" s="316">
        <v>8</v>
      </c>
      <c r="H469" s="138">
        <v>312.5</v>
      </c>
    </row>
    <row r="470" spans="2:8" s="202" customFormat="1" ht="12.75" customHeight="1" x14ac:dyDescent="0.25">
      <c r="B470" s="65" t="s">
        <v>54</v>
      </c>
      <c r="C470" s="316">
        <v>11</v>
      </c>
      <c r="D470" s="316">
        <v>15</v>
      </c>
      <c r="E470" s="174">
        <v>73.333333333333329</v>
      </c>
      <c r="F470" s="263">
        <v>47</v>
      </c>
      <c r="G470" s="316">
        <v>34</v>
      </c>
      <c r="H470" s="138">
        <v>138.23529411764707</v>
      </c>
    </row>
    <row r="471" spans="2:8" s="202" customFormat="1" ht="12.75" customHeight="1" x14ac:dyDescent="0.25">
      <c r="B471" s="65" t="s">
        <v>55</v>
      </c>
      <c r="C471" s="316">
        <v>14</v>
      </c>
      <c r="D471" s="316">
        <v>6</v>
      </c>
      <c r="E471" s="174">
        <v>233.33333333333334</v>
      </c>
      <c r="F471" s="263">
        <v>84</v>
      </c>
      <c r="G471" s="316">
        <v>45</v>
      </c>
      <c r="H471" s="138">
        <v>186.66666666666666</v>
      </c>
    </row>
    <row r="472" spans="2:8" s="202" customFormat="1" ht="12.75" customHeight="1" x14ac:dyDescent="0.25">
      <c r="B472" s="65" t="s">
        <v>56</v>
      </c>
      <c r="C472" s="316">
        <v>18</v>
      </c>
      <c r="D472" s="316">
        <v>11</v>
      </c>
      <c r="E472" s="174">
        <v>163.63636363636363</v>
      </c>
      <c r="F472" s="263">
        <v>108</v>
      </c>
      <c r="G472" s="316">
        <v>57</v>
      </c>
      <c r="H472" s="138">
        <v>189.47368421052633</v>
      </c>
    </row>
    <row r="473" spans="2:8" s="202" customFormat="1" ht="12.75" customHeight="1" x14ac:dyDescent="0.25">
      <c r="B473" s="65" t="s">
        <v>57</v>
      </c>
      <c r="C473" s="316">
        <v>22</v>
      </c>
      <c r="D473" s="316">
        <v>18</v>
      </c>
      <c r="E473" s="174">
        <v>122.22222222222223</v>
      </c>
      <c r="F473" s="263">
        <v>163</v>
      </c>
      <c r="G473" s="316">
        <v>109</v>
      </c>
      <c r="H473" s="138">
        <v>149.54128440366972</v>
      </c>
    </row>
    <row r="474" spans="2:8" s="202" customFormat="1" ht="12.75" customHeight="1" x14ac:dyDescent="0.25">
      <c r="B474" s="65" t="s">
        <v>66</v>
      </c>
      <c r="C474" s="316">
        <v>19</v>
      </c>
      <c r="D474" s="316">
        <v>18</v>
      </c>
      <c r="E474" s="174">
        <v>105.55555555555556</v>
      </c>
      <c r="F474" s="263">
        <v>147</v>
      </c>
      <c r="G474" s="316">
        <v>149</v>
      </c>
      <c r="H474" s="138">
        <v>98.65771812080537</v>
      </c>
    </row>
    <row r="475" spans="2:8" s="202" customFormat="1" ht="12.75" customHeight="1" x14ac:dyDescent="0.25">
      <c r="B475" s="65" t="s">
        <v>67</v>
      </c>
      <c r="C475" s="316">
        <v>12</v>
      </c>
      <c r="D475" s="316">
        <v>21</v>
      </c>
      <c r="E475" s="174">
        <v>57.142857142857146</v>
      </c>
      <c r="F475" s="263">
        <v>143</v>
      </c>
      <c r="G475" s="316">
        <v>195</v>
      </c>
      <c r="H475" s="138">
        <v>73.333333333333329</v>
      </c>
    </row>
    <row r="476" spans="2:8" s="202" customFormat="1" ht="12.75" customHeight="1" x14ac:dyDescent="0.25">
      <c r="B476" s="65" t="s">
        <v>65</v>
      </c>
      <c r="C476" s="316">
        <v>31</v>
      </c>
      <c r="D476" s="316">
        <v>162</v>
      </c>
      <c r="E476" s="174">
        <v>19.135802469135804</v>
      </c>
      <c r="F476" s="263">
        <v>263</v>
      </c>
      <c r="G476" s="316">
        <v>1140</v>
      </c>
      <c r="H476" s="138">
        <v>23.07017543859649</v>
      </c>
    </row>
    <row r="477" spans="2:8" s="202" customFormat="1" ht="12.75" customHeight="1" x14ac:dyDescent="0.25">
      <c r="B477" s="98"/>
      <c r="C477" s="117"/>
      <c r="D477" s="99"/>
      <c r="E477" s="100"/>
      <c r="F477" s="100"/>
      <c r="G477" s="100"/>
      <c r="H477" s="100"/>
    </row>
    <row r="478" spans="2:8" s="202" customFormat="1" ht="12.75" customHeight="1" x14ac:dyDescent="0.25">
      <c r="B478" s="102"/>
      <c r="C478" s="103"/>
      <c r="D478" s="96"/>
      <c r="E478" s="103"/>
      <c r="F478" s="103"/>
      <c r="G478" s="103"/>
      <c r="H478" s="103"/>
    </row>
    <row r="479" spans="2:8" s="202" customFormat="1" ht="12.75" customHeight="1" x14ac:dyDescent="0.25">
      <c r="B479" s="22" t="s">
        <v>21</v>
      </c>
      <c r="C479" s="6"/>
      <c r="D479" s="6"/>
      <c r="E479" s="6"/>
      <c r="F479" s="1"/>
      <c r="G479" s="1"/>
      <c r="H479" s="1"/>
    </row>
    <row r="480" spans="2:8" s="202" customFormat="1" ht="12.75" customHeight="1" x14ac:dyDescent="0.25">
      <c r="B480" s="22" t="s">
        <v>13</v>
      </c>
      <c r="C480" s="6"/>
      <c r="D480" s="6"/>
      <c r="E480" s="6"/>
      <c r="F480" s="1"/>
      <c r="G480" s="1"/>
      <c r="H480" s="1"/>
    </row>
    <row r="481" spans="2:8" s="202" customFormat="1" ht="12.75" customHeight="1" x14ac:dyDescent="0.25">
      <c r="B481" s="1"/>
      <c r="C481" s="6"/>
      <c r="D481" s="6"/>
      <c r="E481" s="6"/>
      <c r="F481" s="1"/>
      <c r="G481" s="1"/>
      <c r="H481" s="1"/>
    </row>
    <row r="482" spans="2:8" s="202" customFormat="1" ht="12.75" customHeight="1" x14ac:dyDescent="0.25">
      <c r="B482" s="26" t="s">
        <v>36</v>
      </c>
      <c r="C482" s="1"/>
      <c r="D482" s="1"/>
      <c r="E482" s="1"/>
      <c r="F482" s="1"/>
      <c r="G482" s="1"/>
      <c r="H482" s="1"/>
    </row>
    <row r="483" spans="2:8" s="202" customFormat="1" ht="12.75" customHeight="1" x14ac:dyDescent="0.25">
      <c r="B483" s="120" t="s">
        <v>380</v>
      </c>
      <c r="C483" s="6"/>
      <c r="D483" s="6"/>
      <c r="E483" s="6"/>
      <c r="F483" s="1"/>
      <c r="G483" s="1"/>
      <c r="H483" s="1"/>
    </row>
    <row r="484" spans="2:8" s="202" customFormat="1" ht="12.75" customHeight="1" x14ac:dyDescent="0.25">
      <c r="B484" s="42"/>
      <c r="C484" s="1"/>
      <c r="D484" s="1"/>
      <c r="E484" s="1"/>
      <c r="F484" s="1"/>
      <c r="G484" s="1"/>
      <c r="H484" s="1"/>
    </row>
    <row r="485" spans="2:8" s="275" customFormat="1" ht="12.75" customHeight="1" x14ac:dyDescent="0.25">
      <c r="B485" s="277"/>
      <c r="C485" s="273"/>
      <c r="D485" s="273"/>
      <c r="E485" s="273"/>
      <c r="F485" s="273"/>
      <c r="G485" s="273"/>
      <c r="H485" s="273"/>
    </row>
    <row r="486" spans="2:8" s="275" customFormat="1" ht="12.75" customHeight="1" x14ac:dyDescent="0.25">
      <c r="B486" s="277"/>
      <c r="C486" s="273"/>
      <c r="D486" s="273"/>
      <c r="E486" s="273"/>
      <c r="F486" s="273"/>
      <c r="G486" s="273"/>
      <c r="H486" s="273"/>
    </row>
    <row r="487" spans="2:8" s="275" customFormat="1" ht="12.75" customHeight="1" x14ac:dyDescent="0.25">
      <c r="B487" s="277"/>
      <c r="C487" s="273"/>
      <c r="D487" s="273"/>
      <c r="E487" s="273"/>
      <c r="F487" s="273"/>
      <c r="G487" s="273"/>
      <c r="H487" s="273"/>
    </row>
    <row r="488" spans="2:8" s="275" customFormat="1" ht="12.75" customHeight="1" x14ac:dyDescent="0.25">
      <c r="B488" s="277"/>
      <c r="C488" s="273"/>
      <c r="D488" s="273"/>
      <c r="E488" s="273"/>
      <c r="F488" s="273"/>
      <c r="G488" s="273"/>
      <c r="H488" s="273"/>
    </row>
    <row r="489" spans="2:8" s="275" customFormat="1" ht="12.75" customHeight="1" x14ac:dyDescent="0.25">
      <c r="B489" s="277"/>
      <c r="C489" s="273"/>
      <c r="D489" s="273"/>
      <c r="E489" s="273"/>
      <c r="F489" s="273"/>
      <c r="G489" s="273"/>
      <c r="H489" s="273"/>
    </row>
    <row r="490" spans="2:8" s="202" customFormat="1" ht="12.75" customHeight="1" x14ac:dyDescent="0.25">
      <c r="B490" s="42"/>
      <c r="C490" s="1"/>
      <c r="D490" s="1"/>
      <c r="E490" s="1"/>
      <c r="F490" s="1"/>
      <c r="G490" s="1"/>
      <c r="H490" s="1"/>
    </row>
    <row r="491" spans="2:8" s="202" customFormat="1" ht="12.75" customHeight="1" x14ac:dyDescent="0.25">
      <c r="B491" s="42"/>
      <c r="C491" s="1"/>
      <c r="D491" s="1"/>
      <c r="E491" s="1"/>
      <c r="F491" s="1"/>
      <c r="G491" s="1"/>
      <c r="H491" s="1"/>
    </row>
    <row r="492" spans="2:8" s="202" customFormat="1" ht="12.75" customHeight="1" x14ac:dyDescent="0.25">
      <c r="B492" s="42"/>
      <c r="C492" s="1"/>
      <c r="D492" s="1"/>
      <c r="E492" s="1"/>
      <c r="F492" s="1"/>
      <c r="G492" s="1"/>
      <c r="H492" s="1"/>
    </row>
    <row r="493" spans="2:8" s="202" customFormat="1" ht="12.75" customHeight="1" x14ac:dyDescent="0.25">
      <c r="B493" s="42"/>
      <c r="C493" s="1"/>
      <c r="D493" s="1"/>
      <c r="E493" s="1"/>
      <c r="F493" s="1"/>
      <c r="G493" s="1"/>
      <c r="H493" s="1"/>
    </row>
    <row r="494" spans="2:8" s="202" customFormat="1" ht="12.75" customHeight="1" x14ac:dyDescent="0.25">
      <c r="B494" s="42"/>
      <c r="C494" s="1"/>
      <c r="D494" s="1"/>
      <c r="E494" s="1"/>
      <c r="F494" s="1"/>
      <c r="G494" s="1"/>
      <c r="H494" s="1"/>
    </row>
    <row r="495" spans="2:8" s="202" customFormat="1" ht="12.75" customHeight="1" x14ac:dyDescent="0.25">
      <c r="B495" s="42"/>
      <c r="C495" s="1"/>
      <c r="D495" s="1"/>
      <c r="E495" s="1"/>
      <c r="F495" s="1"/>
      <c r="G495" s="1"/>
      <c r="H495" s="1"/>
    </row>
    <row r="496" spans="2:8" s="202" customFormat="1" ht="12.75" customHeight="1" x14ac:dyDescent="0.25">
      <c r="B496" s="42"/>
      <c r="C496" s="1"/>
      <c r="D496" s="1"/>
      <c r="E496" s="1"/>
      <c r="F496" s="1"/>
      <c r="G496" s="1"/>
      <c r="H496" s="1"/>
    </row>
    <row r="497" spans="2:8" s="202" customFormat="1" ht="12.75" customHeight="1" x14ac:dyDescent="0.25">
      <c r="B497" s="42"/>
      <c r="C497" s="1"/>
      <c r="D497" s="1"/>
      <c r="E497" s="1"/>
      <c r="F497" s="1"/>
      <c r="G497" s="1"/>
      <c r="H497" s="1"/>
    </row>
    <row r="498" spans="2:8" s="202" customFormat="1" ht="12.75" customHeight="1" x14ac:dyDescent="0.25">
      <c r="B498" s="42"/>
      <c r="C498" s="1"/>
      <c r="D498" s="1"/>
      <c r="E498" s="1"/>
      <c r="F498" s="1"/>
      <c r="G498" s="1"/>
      <c r="H498" s="1"/>
    </row>
    <row r="499" spans="2:8" s="202" customFormat="1" ht="12.75" customHeight="1" x14ac:dyDescent="0.25">
      <c r="B499" s="42"/>
      <c r="C499" s="1"/>
      <c r="D499" s="1"/>
      <c r="E499" s="1"/>
      <c r="F499" s="1"/>
      <c r="G499" s="1"/>
      <c r="H499" s="1"/>
    </row>
    <row r="500" spans="2:8" s="202" customFormat="1" ht="12.75" customHeight="1" x14ac:dyDescent="0.25">
      <c r="B500" s="42"/>
      <c r="C500" s="1"/>
      <c r="D500" s="1"/>
      <c r="E500" s="1"/>
      <c r="F500" s="1"/>
      <c r="G500" s="1"/>
      <c r="H500" s="1"/>
    </row>
    <row r="501" spans="2:8" s="202" customFormat="1" ht="12.75" customHeight="1" x14ac:dyDescent="0.25">
      <c r="B501" s="42"/>
      <c r="C501" s="1"/>
      <c r="D501" s="1"/>
      <c r="E501" s="1"/>
      <c r="F501" s="1"/>
      <c r="G501" s="1"/>
      <c r="H501" s="1"/>
    </row>
    <row r="502" spans="2:8" s="202" customFormat="1" ht="12.75" customHeight="1" x14ac:dyDescent="0.25">
      <c r="B502" s="42"/>
      <c r="C502" s="1"/>
      <c r="D502" s="1"/>
      <c r="E502" s="1"/>
      <c r="F502" s="1"/>
      <c r="G502" s="1"/>
      <c r="H502" s="1"/>
    </row>
    <row r="503" spans="2:8" s="202" customFormat="1" ht="12.75" customHeight="1" x14ac:dyDescent="0.25">
      <c r="B503" s="42"/>
      <c r="C503" s="1"/>
      <c r="D503" s="1"/>
      <c r="E503" s="1"/>
      <c r="F503" s="1"/>
      <c r="G503" s="1"/>
      <c r="H503" s="1"/>
    </row>
    <row r="504" spans="2:8" s="202" customFormat="1" ht="12.75" customHeight="1" x14ac:dyDescent="0.25">
      <c r="B504" s="42"/>
      <c r="C504" s="1"/>
      <c r="D504" s="1"/>
      <c r="E504" s="1"/>
      <c r="F504" s="1"/>
      <c r="G504" s="1"/>
      <c r="H504" s="1"/>
    </row>
    <row r="505" spans="2:8" s="202" customFormat="1" ht="12.75" customHeight="1" x14ac:dyDescent="0.25">
      <c r="B505" s="42"/>
      <c r="C505" s="1"/>
      <c r="D505" s="1"/>
      <c r="E505" s="1"/>
      <c r="F505" s="1"/>
      <c r="G505" s="1"/>
      <c r="H505" s="1"/>
    </row>
    <row r="506" spans="2:8" s="202" customFormat="1" ht="12.75" customHeight="1" x14ac:dyDescent="0.25">
      <c r="B506" s="42"/>
      <c r="C506" s="1"/>
      <c r="D506" s="1"/>
      <c r="E506" s="1"/>
      <c r="F506" s="1"/>
      <c r="G506" s="1"/>
      <c r="H506" s="1"/>
    </row>
    <row r="507" spans="2:8" s="202" customFormat="1" ht="12.75" customHeight="1" x14ac:dyDescent="0.25">
      <c r="B507" s="42"/>
      <c r="C507" s="1"/>
      <c r="D507" s="1"/>
      <c r="E507" s="1"/>
      <c r="F507" s="1"/>
      <c r="G507" s="1"/>
      <c r="H507" s="1"/>
    </row>
    <row r="508" spans="2:8" s="202" customFormat="1" ht="12.75" customHeight="1" x14ac:dyDescent="0.25">
      <c r="B508" s="42"/>
      <c r="C508" s="1"/>
      <c r="D508" s="1"/>
      <c r="E508" s="1"/>
      <c r="F508" s="1"/>
      <c r="G508" s="1"/>
      <c r="H508" s="1"/>
    </row>
    <row r="509" spans="2:8" s="202" customFormat="1" ht="12.75" customHeight="1" x14ac:dyDescent="0.25">
      <c r="B509" s="42"/>
      <c r="C509" s="1"/>
      <c r="D509" s="1"/>
      <c r="E509" s="1"/>
      <c r="F509" s="1"/>
      <c r="G509" s="1"/>
      <c r="H509" s="1"/>
    </row>
    <row r="510" spans="2:8" s="202" customFormat="1" ht="12.75" customHeight="1" x14ac:dyDescent="0.25">
      <c r="B510" s="42"/>
      <c r="C510" s="1"/>
      <c r="D510" s="1"/>
      <c r="E510" s="1"/>
      <c r="F510" s="1"/>
      <c r="G510" s="1"/>
      <c r="H510" s="1"/>
    </row>
    <row r="511" spans="2:8" s="202" customFormat="1" ht="12.75" customHeight="1" x14ac:dyDescent="0.25">
      <c r="B511" s="42"/>
      <c r="C511" s="1"/>
      <c r="D511" s="1"/>
      <c r="E511" s="1"/>
      <c r="F511" s="1"/>
      <c r="G511" s="1"/>
      <c r="H511" s="1"/>
    </row>
    <row r="512" spans="2:8" s="202" customFormat="1" ht="12.75" customHeight="1" x14ac:dyDescent="0.25">
      <c r="B512" s="42"/>
      <c r="C512" s="1"/>
      <c r="D512" s="1"/>
      <c r="E512" s="1"/>
      <c r="F512" s="1"/>
      <c r="G512" s="1"/>
      <c r="H512" s="1"/>
    </row>
    <row r="513" spans="2:8" s="202" customFormat="1" ht="12.75" customHeight="1" x14ac:dyDescent="0.25">
      <c r="B513" s="42"/>
      <c r="C513" s="1"/>
      <c r="D513" s="1"/>
      <c r="E513" s="1"/>
      <c r="F513" s="1"/>
      <c r="G513" s="1"/>
      <c r="H513" s="1"/>
    </row>
    <row r="514" spans="2:8" s="202" customFormat="1" ht="12.75" customHeight="1" x14ac:dyDescent="0.25">
      <c r="B514" s="42"/>
      <c r="C514" s="1"/>
      <c r="D514" s="1"/>
      <c r="E514" s="1"/>
      <c r="F514" s="1"/>
      <c r="G514" s="1"/>
      <c r="H514" s="1"/>
    </row>
    <row r="515" spans="2:8" s="202" customFormat="1" ht="12.75" customHeight="1" x14ac:dyDescent="0.25">
      <c r="B515" s="42"/>
      <c r="C515" s="1"/>
      <c r="D515" s="1"/>
      <c r="E515" s="1"/>
      <c r="F515" s="1"/>
      <c r="G515" s="1"/>
    </row>
    <row r="516" spans="2:8" s="202" customFormat="1" ht="12.75" customHeight="1" x14ac:dyDescent="0.25">
      <c r="B516" s="42"/>
      <c r="C516" s="1"/>
      <c r="D516" s="1"/>
      <c r="E516" s="1"/>
      <c r="F516" s="1"/>
      <c r="G516" s="1"/>
      <c r="H516" s="383" t="s">
        <v>6</v>
      </c>
    </row>
    <row r="517" spans="2:8" s="275" customFormat="1" ht="36" customHeight="1" x14ac:dyDescent="0.35">
      <c r="B517" s="480" t="s">
        <v>213</v>
      </c>
      <c r="C517" s="480"/>
      <c r="D517" s="480"/>
      <c r="E517" s="480"/>
      <c r="F517" s="480"/>
      <c r="G517" s="480"/>
      <c r="H517" s="480"/>
    </row>
    <row r="518" spans="2:8" s="202" customFormat="1" ht="12.75" customHeight="1" x14ac:dyDescent="0.35">
      <c r="B518" s="12"/>
      <c r="C518" s="1"/>
      <c r="D518" s="1"/>
      <c r="E518" s="1"/>
      <c r="F518" s="1"/>
      <c r="G518" s="1"/>
      <c r="H518" s="1"/>
    </row>
    <row r="519" spans="2:8" s="202" customFormat="1" ht="12.75" customHeight="1" x14ac:dyDescent="0.25">
      <c r="B519" s="16" t="s">
        <v>9</v>
      </c>
      <c r="C519" s="1"/>
      <c r="D519" s="1"/>
      <c r="E519" s="1"/>
      <c r="F519" s="1"/>
      <c r="G519" s="1"/>
      <c r="H519" s="1"/>
    </row>
    <row r="520" spans="2:8" s="202" customFormat="1" ht="12.75" customHeight="1" x14ac:dyDescent="0.25">
      <c r="B520" s="62"/>
      <c r="C520" s="459" t="s">
        <v>5</v>
      </c>
      <c r="D520" s="465"/>
      <c r="E520" s="465"/>
      <c r="F520" s="465" t="s">
        <v>3</v>
      </c>
      <c r="G520" s="465"/>
      <c r="H520" s="465"/>
    </row>
    <row r="521" spans="2:8" s="202" customFormat="1" ht="12.75" customHeight="1" x14ac:dyDescent="0.25">
      <c r="B521" s="63"/>
      <c r="C521" s="104" t="s">
        <v>1</v>
      </c>
      <c r="D521" s="64" t="s">
        <v>2</v>
      </c>
      <c r="E521" s="64" t="s">
        <v>12</v>
      </c>
      <c r="F521" s="64" t="s">
        <v>1</v>
      </c>
      <c r="G521" s="64" t="s">
        <v>2</v>
      </c>
      <c r="H521" s="64" t="s">
        <v>12</v>
      </c>
    </row>
    <row r="522" spans="2:8" s="202" customFormat="1" ht="12.75" customHeight="1" x14ac:dyDescent="0.25">
      <c r="B522" s="65"/>
      <c r="C522" s="47"/>
      <c r="D522" s="47"/>
      <c r="E522" s="66"/>
      <c r="F522" s="1"/>
      <c r="G522" s="1"/>
      <c r="H522" s="66"/>
    </row>
    <row r="523" spans="2:8" s="202" customFormat="1" ht="12.75" customHeight="1" x14ac:dyDescent="0.25">
      <c r="B523" s="65" t="s">
        <v>41</v>
      </c>
      <c r="C523" s="264">
        <v>141</v>
      </c>
      <c r="D523" s="264">
        <v>217</v>
      </c>
      <c r="E523" s="174">
        <v>64.976958525345623</v>
      </c>
      <c r="F523" s="264">
        <v>1020</v>
      </c>
      <c r="G523" s="264">
        <v>1662</v>
      </c>
      <c r="H523" s="138">
        <v>61.371841155234655</v>
      </c>
    </row>
    <row r="524" spans="2:8" s="202" customFormat="1" ht="12.75" customHeight="1" x14ac:dyDescent="0.25">
      <c r="B524" s="65" t="s">
        <v>112</v>
      </c>
      <c r="C524" s="350">
        <v>0</v>
      </c>
      <c r="D524" s="350">
        <v>0</v>
      </c>
      <c r="E524" s="175" t="s">
        <v>4</v>
      </c>
      <c r="F524" s="350">
        <v>0</v>
      </c>
      <c r="G524" s="350">
        <v>0</v>
      </c>
      <c r="H524" s="175" t="s">
        <v>4</v>
      </c>
    </row>
    <row r="525" spans="2:8" s="202" customFormat="1" ht="12.75" customHeight="1" x14ac:dyDescent="0.25">
      <c r="B525" s="65" t="s">
        <v>43</v>
      </c>
      <c r="C525" s="316">
        <v>2</v>
      </c>
      <c r="D525" s="350">
        <v>0</v>
      </c>
      <c r="E525" s="175" t="s">
        <v>4</v>
      </c>
      <c r="F525" s="263">
        <v>4</v>
      </c>
      <c r="G525" s="316">
        <v>2</v>
      </c>
      <c r="H525" s="138">
        <v>200</v>
      </c>
    </row>
    <row r="526" spans="2:8" s="202" customFormat="1" ht="12.75" customHeight="1" x14ac:dyDescent="0.25">
      <c r="B526" s="65" t="s">
        <v>53</v>
      </c>
      <c r="C526" s="316">
        <v>2</v>
      </c>
      <c r="D526" s="316">
        <v>2</v>
      </c>
      <c r="E526" s="174">
        <v>100</v>
      </c>
      <c r="F526" s="263">
        <v>18</v>
      </c>
      <c r="G526" s="316">
        <v>8</v>
      </c>
      <c r="H526" s="138">
        <v>225</v>
      </c>
    </row>
    <row r="527" spans="2:8" s="202" customFormat="1" ht="12.75" customHeight="1" x14ac:dyDescent="0.25">
      <c r="B527" s="65" t="s">
        <v>54</v>
      </c>
      <c r="C527" s="316">
        <v>11</v>
      </c>
      <c r="D527" s="316">
        <v>4</v>
      </c>
      <c r="E527" s="174">
        <v>275</v>
      </c>
      <c r="F527" s="263">
        <v>60</v>
      </c>
      <c r="G527" s="316">
        <v>25</v>
      </c>
      <c r="H527" s="138">
        <v>240</v>
      </c>
    </row>
    <row r="528" spans="2:8" s="202" customFormat="1" ht="12.75" customHeight="1" x14ac:dyDescent="0.25">
      <c r="B528" s="65" t="s">
        <v>55</v>
      </c>
      <c r="C528" s="316">
        <v>12</v>
      </c>
      <c r="D528" s="316">
        <v>7</v>
      </c>
      <c r="E528" s="174">
        <v>171.42857142857142</v>
      </c>
      <c r="F528" s="263">
        <v>98</v>
      </c>
      <c r="G528" s="316">
        <v>37</v>
      </c>
      <c r="H528" s="138">
        <v>264.86486486486484</v>
      </c>
    </row>
    <row r="529" spans="2:8" s="202" customFormat="1" ht="12.75" customHeight="1" x14ac:dyDescent="0.25">
      <c r="B529" s="65" t="s">
        <v>56</v>
      </c>
      <c r="C529" s="316">
        <v>17</v>
      </c>
      <c r="D529" s="316">
        <v>10</v>
      </c>
      <c r="E529" s="174">
        <v>170</v>
      </c>
      <c r="F529" s="263">
        <v>110</v>
      </c>
      <c r="G529" s="316">
        <v>77</v>
      </c>
      <c r="H529" s="138">
        <v>142.85714285714286</v>
      </c>
    </row>
    <row r="530" spans="2:8" s="202" customFormat="1" ht="12.75" customHeight="1" x14ac:dyDescent="0.25">
      <c r="B530" s="65" t="s">
        <v>57</v>
      </c>
      <c r="C530" s="316">
        <v>29</v>
      </c>
      <c r="D530" s="316">
        <v>12</v>
      </c>
      <c r="E530" s="174">
        <v>241.66666666666666</v>
      </c>
      <c r="F530" s="263">
        <v>157</v>
      </c>
      <c r="G530" s="316">
        <v>106</v>
      </c>
      <c r="H530" s="138">
        <v>148.11320754716982</v>
      </c>
    </row>
    <row r="531" spans="2:8" s="202" customFormat="1" ht="12.75" customHeight="1" x14ac:dyDescent="0.25">
      <c r="B531" s="65" t="s">
        <v>66</v>
      </c>
      <c r="C531" s="316">
        <v>22</v>
      </c>
      <c r="D531" s="316">
        <v>10</v>
      </c>
      <c r="E531" s="174">
        <v>220</v>
      </c>
      <c r="F531" s="263">
        <v>156</v>
      </c>
      <c r="G531" s="316">
        <v>129</v>
      </c>
      <c r="H531" s="138">
        <v>120.93023255813954</v>
      </c>
    </row>
    <row r="532" spans="2:8" s="202" customFormat="1" ht="12.75" customHeight="1" x14ac:dyDescent="0.25">
      <c r="B532" s="65" t="s">
        <v>67</v>
      </c>
      <c r="C532" s="316">
        <v>16</v>
      </c>
      <c r="D532" s="316">
        <v>24</v>
      </c>
      <c r="E532" s="174">
        <v>66.666666666666671</v>
      </c>
      <c r="F532" s="263">
        <v>127</v>
      </c>
      <c r="G532" s="316">
        <v>197</v>
      </c>
      <c r="H532" s="138">
        <v>64.467005076142129</v>
      </c>
    </row>
    <row r="533" spans="2:8" s="202" customFormat="1" ht="12.75" customHeight="1" x14ac:dyDescent="0.25">
      <c r="B533" s="65" t="s">
        <v>65</v>
      </c>
      <c r="C533" s="316">
        <v>30</v>
      </c>
      <c r="D533" s="316">
        <v>148</v>
      </c>
      <c r="E533" s="174">
        <v>20.27027027027027</v>
      </c>
      <c r="F533" s="263">
        <v>290</v>
      </c>
      <c r="G533" s="316">
        <v>1081</v>
      </c>
      <c r="H533" s="138">
        <v>26.827012025901944</v>
      </c>
    </row>
    <row r="534" spans="2:8" s="202" customFormat="1" ht="12.75" customHeight="1" x14ac:dyDescent="0.25">
      <c r="B534" s="98"/>
      <c r="C534" s="117"/>
      <c r="D534" s="99"/>
      <c r="E534" s="100"/>
      <c r="F534" s="100"/>
      <c r="G534" s="100"/>
      <c r="H534" s="100"/>
    </row>
    <row r="535" spans="2:8" s="202" customFormat="1" ht="12.75" customHeight="1" x14ac:dyDescent="0.25">
      <c r="B535" s="102"/>
      <c r="C535" s="103"/>
      <c r="D535" s="96"/>
      <c r="E535" s="103"/>
      <c r="F535" s="103"/>
      <c r="G535" s="103"/>
      <c r="H535" s="103"/>
    </row>
    <row r="536" spans="2:8" s="202" customFormat="1" ht="12.75" customHeight="1" x14ac:dyDescent="0.25">
      <c r="B536" s="22" t="s">
        <v>21</v>
      </c>
      <c r="C536" s="6"/>
      <c r="D536" s="6"/>
      <c r="E536" s="6"/>
      <c r="F536" s="1"/>
      <c r="G536" s="1"/>
      <c r="H536" s="1"/>
    </row>
    <row r="537" spans="2:8" s="202" customFormat="1" ht="12.75" customHeight="1" x14ac:dyDescent="0.25">
      <c r="B537" s="22" t="s">
        <v>13</v>
      </c>
      <c r="C537" s="6"/>
      <c r="D537" s="6"/>
      <c r="E537" s="6"/>
      <c r="F537" s="1"/>
      <c r="G537" s="1"/>
      <c r="H537" s="1"/>
    </row>
    <row r="538" spans="2:8" s="202" customFormat="1" ht="12.75" customHeight="1" x14ac:dyDescent="0.25">
      <c r="B538" s="1"/>
      <c r="C538" s="6"/>
      <c r="D538" s="6"/>
      <c r="E538" s="6"/>
      <c r="F538" s="1"/>
      <c r="G538" s="1"/>
      <c r="H538" s="1"/>
    </row>
    <row r="539" spans="2:8" s="202" customFormat="1" ht="12.75" customHeight="1" x14ac:dyDescent="0.25">
      <c r="B539" s="26" t="s">
        <v>36</v>
      </c>
      <c r="C539" s="1"/>
      <c r="D539" s="1"/>
      <c r="E539" s="1"/>
      <c r="F539" s="1"/>
      <c r="G539" s="1"/>
      <c r="H539" s="1"/>
    </row>
    <row r="540" spans="2:8" s="202" customFormat="1" ht="12.75" customHeight="1" x14ac:dyDescent="0.25">
      <c r="B540" s="120" t="s">
        <v>380</v>
      </c>
      <c r="C540" s="6"/>
      <c r="D540" s="6"/>
      <c r="E540" s="6"/>
      <c r="F540" s="1"/>
      <c r="G540" s="1"/>
      <c r="H540" s="1"/>
    </row>
    <row r="541" spans="2:8" s="202" customFormat="1" ht="12.75" customHeight="1" x14ac:dyDescent="0.25">
      <c r="B541" s="42"/>
      <c r="C541" s="1"/>
      <c r="D541" s="1"/>
      <c r="E541" s="1"/>
      <c r="F541" s="1"/>
      <c r="G541" s="1"/>
      <c r="H541" s="1"/>
    </row>
    <row r="542" spans="2:8" s="275" customFormat="1" ht="12.75" customHeight="1" x14ac:dyDescent="0.25">
      <c r="B542" s="277"/>
      <c r="C542" s="273"/>
      <c r="D542" s="273"/>
      <c r="E542" s="273"/>
      <c r="F542" s="273"/>
      <c r="G542" s="273"/>
      <c r="H542" s="273"/>
    </row>
    <row r="543" spans="2:8" s="275" customFormat="1" ht="12.75" customHeight="1" x14ac:dyDescent="0.25">
      <c r="B543" s="277"/>
      <c r="C543" s="273"/>
      <c r="D543" s="273"/>
      <c r="E543" s="273"/>
      <c r="F543" s="273"/>
      <c r="G543" s="273"/>
      <c r="H543" s="273"/>
    </row>
    <row r="544" spans="2:8" s="275" customFormat="1" ht="12.75" customHeight="1" x14ac:dyDescent="0.25">
      <c r="B544" s="277"/>
      <c r="C544" s="273"/>
      <c r="D544" s="273"/>
      <c r="E544" s="273"/>
      <c r="F544" s="273"/>
      <c r="G544" s="273"/>
      <c r="H544" s="273"/>
    </row>
    <row r="545" spans="2:8" s="275" customFormat="1" ht="12.75" customHeight="1" x14ac:dyDescent="0.25">
      <c r="B545" s="277"/>
      <c r="C545" s="273"/>
      <c r="D545" s="273"/>
      <c r="E545" s="273"/>
      <c r="F545" s="273"/>
      <c r="G545" s="273"/>
      <c r="H545" s="273"/>
    </row>
    <row r="546" spans="2:8" s="275" customFormat="1" ht="12.75" customHeight="1" x14ac:dyDescent="0.25">
      <c r="B546" s="277"/>
      <c r="C546" s="273"/>
      <c r="D546" s="273"/>
      <c r="E546" s="273"/>
      <c r="F546" s="273"/>
      <c r="G546" s="273"/>
      <c r="H546" s="273"/>
    </row>
    <row r="547" spans="2:8" s="202" customFormat="1" ht="12.75" customHeight="1" x14ac:dyDescent="0.25">
      <c r="B547" s="42"/>
      <c r="C547" s="1"/>
      <c r="D547" s="1"/>
      <c r="E547" s="1"/>
      <c r="F547" s="1"/>
      <c r="G547" s="1"/>
      <c r="H547" s="1"/>
    </row>
    <row r="548" spans="2:8" s="202" customFormat="1" ht="12.75" customHeight="1" x14ac:dyDescent="0.25">
      <c r="B548" s="42"/>
      <c r="C548" s="1"/>
      <c r="D548" s="1"/>
      <c r="E548" s="1"/>
      <c r="F548" s="1"/>
      <c r="G548" s="1"/>
      <c r="H548" s="1"/>
    </row>
    <row r="549" spans="2:8" s="202" customFormat="1" ht="12.75" customHeight="1" x14ac:dyDescent="0.25">
      <c r="B549" s="42"/>
      <c r="C549" s="1"/>
      <c r="D549" s="1"/>
      <c r="E549" s="1"/>
      <c r="F549" s="1"/>
      <c r="G549" s="1"/>
      <c r="H549" s="1"/>
    </row>
    <row r="550" spans="2:8" s="202" customFormat="1" ht="12.75" customHeight="1" x14ac:dyDescent="0.25">
      <c r="B550" s="42"/>
      <c r="C550" s="1"/>
      <c r="D550" s="1"/>
      <c r="E550" s="1"/>
      <c r="F550" s="1"/>
      <c r="G550" s="1"/>
      <c r="H550" s="1"/>
    </row>
    <row r="551" spans="2:8" s="202" customFormat="1" ht="12.75" customHeight="1" x14ac:dyDescent="0.25">
      <c r="B551" s="42"/>
      <c r="C551" s="1"/>
      <c r="D551" s="1"/>
      <c r="E551" s="1"/>
      <c r="F551" s="1"/>
      <c r="G551" s="1"/>
      <c r="H551" s="1"/>
    </row>
    <row r="552" spans="2:8" s="202" customFormat="1" ht="12.75" customHeight="1" x14ac:dyDescent="0.25">
      <c r="B552" s="42"/>
      <c r="C552" s="1"/>
      <c r="D552" s="1"/>
      <c r="E552" s="1"/>
      <c r="F552" s="1"/>
      <c r="G552" s="1"/>
      <c r="H552" s="1"/>
    </row>
    <row r="553" spans="2:8" s="202" customFormat="1" ht="12.75" customHeight="1" x14ac:dyDescent="0.25">
      <c r="B553" s="42"/>
      <c r="C553" s="1"/>
      <c r="D553" s="1"/>
      <c r="E553" s="1"/>
      <c r="F553" s="1"/>
      <c r="G553" s="1"/>
      <c r="H553" s="1"/>
    </row>
    <row r="554" spans="2:8" s="202" customFormat="1" ht="12.75" customHeight="1" x14ac:dyDescent="0.25">
      <c r="B554" s="42"/>
      <c r="C554" s="1"/>
      <c r="D554" s="1"/>
      <c r="E554" s="1"/>
      <c r="F554" s="1"/>
      <c r="G554" s="1"/>
      <c r="H554" s="1"/>
    </row>
    <row r="555" spans="2:8" s="202" customFormat="1" ht="12.75" customHeight="1" x14ac:dyDescent="0.25">
      <c r="B555" s="42"/>
      <c r="C555" s="1"/>
      <c r="D555" s="1"/>
      <c r="E555" s="1"/>
      <c r="F555" s="1"/>
      <c r="G555" s="1"/>
      <c r="H555" s="1"/>
    </row>
    <row r="556" spans="2:8" s="202" customFormat="1" ht="12.75" customHeight="1" x14ac:dyDescent="0.25">
      <c r="B556" s="42"/>
      <c r="C556" s="1"/>
      <c r="D556" s="1"/>
      <c r="E556" s="1"/>
      <c r="F556" s="1"/>
      <c r="G556" s="1"/>
      <c r="H556" s="1"/>
    </row>
    <row r="557" spans="2:8" s="202" customFormat="1" ht="12.75" customHeight="1" x14ac:dyDescent="0.25">
      <c r="B557" s="42"/>
      <c r="C557" s="1"/>
      <c r="D557" s="1"/>
      <c r="E557" s="1"/>
      <c r="F557" s="1"/>
      <c r="G557" s="1"/>
      <c r="H557" s="1"/>
    </row>
    <row r="558" spans="2:8" s="202" customFormat="1" ht="12.75" customHeight="1" x14ac:dyDescent="0.25">
      <c r="B558" s="42"/>
      <c r="C558" s="1"/>
      <c r="D558" s="1"/>
      <c r="E558" s="1"/>
      <c r="F558" s="1"/>
      <c r="G558" s="1"/>
      <c r="H558" s="1"/>
    </row>
    <row r="559" spans="2:8" s="202" customFormat="1" ht="12.75" customHeight="1" x14ac:dyDescent="0.25">
      <c r="B559" s="42"/>
      <c r="C559" s="1"/>
      <c r="D559" s="1"/>
      <c r="E559" s="1"/>
      <c r="F559" s="1"/>
      <c r="G559" s="1"/>
      <c r="H559" s="1"/>
    </row>
    <row r="560" spans="2:8" s="202" customFormat="1" ht="12.75" customHeight="1" x14ac:dyDescent="0.25">
      <c r="B560" s="42"/>
      <c r="C560" s="1"/>
      <c r="D560" s="1"/>
      <c r="E560" s="1"/>
      <c r="F560" s="1"/>
      <c r="G560" s="1"/>
      <c r="H560" s="1"/>
    </row>
    <row r="561" spans="2:8" s="202" customFormat="1" ht="12.75" customHeight="1" x14ac:dyDescent="0.25">
      <c r="B561" s="42"/>
      <c r="C561" s="1"/>
      <c r="D561" s="1"/>
      <c r="E561" s="1"/>
      <c r="F561" s="1"/>
      <c r="G561" s="1"/>
      <c r="H561" s="1"/>
    </row>
    <row r="562" spans="2:8" s="202" customFormat="1" ht="12.75" customHeight="1" x14ac:dyDescent="0.25">
      <c r="B562" s="42"/>
      <c r="C562" s="1"/>
      <c r="D562" s="1"/>
      <c r="E562" s="1"/>
      <c r="F562" s="1"/>
      <c r="G562" s="1"/>
      <c r="H562" s="1"/>
    </row>
    <row r="563" spans="2:8" s="202" customFormat="1" ht="12.75" customHeight="1" x14ac:dyDescent="0.25">
      <c r="B563" s="42"/>
      <c r="C563" s="1"/>
      <c r="D563" s="1"/>
      <c r="E563" s="1"/>
      <c r="F563" s="1"/>
      <c r="G563" s="1"/>
      <c r="H563" s="1"/>
    </row>
    <row r="564" spans="2:8" s="202" customFormat="1" ht="12.75" customHeight="1" x14ac:dyDescent="0.25">
      <c r="B564" s="42"/>
      <c r="C564" s="1"/>
      <c r="D564" s="1"/>
      <c r="E564" s="1"/>
      <c r="F564" s="1"/>
      <c r="G564" s="1"/>
      <c r="H564" s="1"/>
    </row>
    <row r="565" spans="2:8" s="202" customFormat="1" ht="12.75" customHeight="1" x14ac:dyDescent="0.25">
      <c r="B565" s="42"/>
      <c r="C565" s="1"/>
      <c r="D565" s="1"/>
      <c r="E565" s="1"/>
      <c r="F565" s="1"/>
      <c r="G565" s="1"/>
      <c r="H565" s="1"/>
    </row>
    <row r="566" spans="2:8" s="202" customFormat="1" ht="12.75" customHeight="1" x14ac:dyDescent="0.25">
      <c r="B566" s="42"/>
      <c r="C566" s="1"/>
      <c r="D566" s="1"/>
      <c r="E566" s="1"/>
      <c r="F566" s="1"/>
      <c r="G566" s="1"/>
      <c r="H566" s="1"/>
    </row>
    <row r="567" spans="2:8" s="202" customFormat="1" ht="12.75" customHeight="1" x14ac:dyDescent="0.25">
      <c r="B567" s="42"/>
      <c r="C567" s="1"/>
      <c r="D567" s="1"/>
      <c r="E567" s="1"/>
      <c r="F567" s="1"/>
      <c r="G567" s="1"/>
      <c r="H567" s="1"/>
    </row>
    <row r="568" spans="2:8" s="202" customFormat="1" ht="12.75" customHeight="1" x14ac:dyDescent="0.25">
      <c r="B568" s="42"/>
      <c r="C568" s="1"/>
      <c r="D568" s="1"/>
      <c r="E568" s="1"/>
      <c r="F568" s="1"/>
      <c r="G568" s="1"/>
      <c r="H568" s="1"/>
    </row>
    <row r="569" spans="2:8" s="202" customFormat="1" ht="12.75" customHeight="1" x14ac:dyDescent="0.25">
      <c r="B569" s="42"/>
      <c r="C569" s="1"/>
      <c r="D569" s="1"/>
      <c r="E569" s="1"/>
      <c r="F569" s="1"/>
      <c r="G569" s="1"/>
      <c r="H569" s="1"/>
    </row>
    <row r="570" spans="2:8" s="202" customFormat="1" ht="12.75" customHeight="1" x14ac:dyDescent="0.25">
      <c r="B570" s="42"/>
      <c r="C570" s="1"/>
      <c r="D570" s="1"/>
      <c r="E570" s="1"/>
      <c r="F570" s="1"/>
      <c r="G570" s="1"/>
      <c r="H570" s="1"/>
    </row>
    <row r="571" spans="2:8" s="202" customFormat="1" ht="12.75" customHeight="1" x14ac:dyDescent="0.25">
      <c r="B571" s="42"/>
      <c r="C571" s="1"/>
      <c r="D571" s="1"/>
      <c r="E571" s="1"/>
      <c r="F571" s="1"/>
      <c r="G571" s="1"/>
    </row>
    <row r="572" spans="2:8" s="202" customFormat="1" ht="12.75" customHeight="1" x14ac:dyDescent="0.25">
      <c r="B572" s="42"/>
      <c r="C572" s="1"/>
      <c r="D572" s="1"/>
      <c r="E572" s="1"/>
      <c r="F572" s="1"/>
      <c r="G572" s="1"/>
      <c r="H572" s="383" t="s">
        <v>6</v>
      </c>
    </row>
    <row r="573" spans="2:8" s="275" customFormat="1" ht="36" customHeight="1" x14ac:dyDescent="0.35">
      <c r="B573" s="480" t="s">
        <v>212</v>
      </c>
      <c r="C573" s="480"/>
      <c r="D573" s="480"/>
      <c r="E573" s="480"/>
      <c r="F573" s="480"/>
      <c r="G573" s="480"/>
      <c r="H573" s="480"/>
    </row>
    <row r="574" spans="2:8" s="202" customFormat="1" ht="12.75" customHeight="1" x14ac:dyDescent="0.35">
      <c r="B574" s="12"/>
      <c r="C574" s="1"/>
      <c r="D574" s="1"/>
      <c r="E574" s="1"/>
      <c r="F574" s="1"/>
      <c r="G574" s="1"/>
      <c r="H574" s="1"/>
    </row>
    <row r="575" spans="2:8" s="202" customFormat="1" ht="12.75" customHeight="1" x14ac:dyDescent="0.25">
      <c r="B575" s="16" t="s">
        <v>9</v>
      </c>
      <c r="C575" s="1"/>
      <c r="D575" s="1"/>
      <c r="E575" s="1"/>
      <c r="F575" s="1"/>
      <c r="G575" s="1"/>
      <c r="H575" s="1"/>
    </row>
    <row r="576" spans="2:8" s="202" customFormat="1" ht="12.75" customHeight="1" x14ac:dyDescent="0.25">
      <c r="B576" s="62"/>
      <c r="C576" s="459" t="s">
        <v>5</v>
      </c>
      <c r="D576" s="465"/>
      <c r="E576" s="465"/>
      <c r="F576" s="465" t="s">
        <v>3</v>
      </c>
      <c r="G576" s="465"/>
      <c r="H576" s="465"/>
    </row>
    <row r="577" spans="2:8" s="202" customFormat="1" ht="12.75" customHeight="1" x14ac:dyDescent="0.25">
      <c r="B577" s="63"/>
      <c r="C577" s="104" t="s">
        <v>1</v>
      </c>
      <c r="D577" s="64" t="s">
        <v>2</v>
      </c>
      <c r="E577" s="64" t="s">
        <v>12</v>
      </c>
      <c r="F577" s="64" t="s">
        <v>1</v>
      </c>
      <c r="G577" s="64" t="s">
        <v>2</v>
      </c>
      <c r="H577" s="64" t="s">
        <v>12</v>
      </c>
    </row>
    <row r="578" spans="2:8" s="202" customFormat="1" ht="12.75" customHeight="1" x14ac:dyDescent="0.25">
      <c r="B578" s="65"/>
      <c r="C578" s="47"/>
      <c r="D578" s="47"/>
      <c r="E578" s="66"/>
      <c r="F578" s="1"/>
      <c r="G578" s="1"/>
      <c r="H578" s="66"/>
    </row>
    <row r="579" spans="2:8" s="202" customFormat="1" ht="12.75" customHeight="1" x14ac:dyDescent="0.25">
      <c r="B579" s="65" t="s">
        <v>41</v>
      </c>
      <c r="C579" s="264">
        <v>138</v>
      </c>
      <c r="D579" s="264">
        <v>220</v>
      </c>
      <c r="E579" s="174">
        <v>62.727272727272727</v>
      </c>
      <c r="F579" s="264">
        <v>1048</v>
      </c>
      <c r="G579" s="264">
        <v>1655</v>
      </c>
      <c r="H579" s="138">
        <v>63.323262839879156</v>
      </c>
    </row>
    <row r="580" spans="2:8" s="202" customFormat="1" ht="12.75" customHeight="1" x14ac:dyDescent="0.25">
      <c r="B580" s="65" t="s">
        <v>112</v>
      </c>
      <c r="C580" s="350">
        <v>0</v>
      </c>
      <c r="D580" s="316">
        <v>1</v>
      </c>
      <c r="E580" s="175" t="s">
        <v>4</v>
      </c>
      <c r="F580" s="350">
        <v>0</v>
      </c>
      <c r="G580" s="316">
        <v>1</v>
      </c>
      <c r="H580" s="175" t="s">
        <v>4</v>
      </c>
    </row>
    <row r="581" spans="2:8" s="202" customFormat="1" ht="12.75" customHeight="1" x14ac:dyDescent="0.25">
      <c r="B581" s="65" t="s">
        <v>43</v>
      </c>
      <c r="C581" s="295">
        <v>1</v>
      </c>
      <c r="D581" s="316">
        <v>1</v>
      </c>
      <c r="E581" s="174">
        <v>100</v>
      </c>
      <c r="F581" s="316">
        <v>1</v>
      </c>
      <c r="G581" s="316">
        <v>2</v>
      </c>
      <c r="H581" s="138">
        <v>50</v>
      </c>
    </row>
    <row r="582" spans="2:8" s="202" customFormat="1" ht="12.75" customHeight="1" x14ac:dyDescent="0.25">
      <c r="B582" s="65" t="s">
        <v>53</v>
      </c>
      <c r="C582" s="316">
        <v>9</v>
      </c>
      <c r="D582" s="350">
        <v>0</v>
      </c>
      <c r="E582" s="351" t="s">
        <v>4</v>
      </c>
      <c r="F582" s="263">
        <v>26</v>
      </c>
      <c r="G582" s="316">
        <v>12</v>
      </c>
      <c r="H582" s="138">
        <v>216.66666666666666</v>
      </c>
    </row>
    <row r="583" spans="2:8" s="202" customFormat="1" ht="12.75" customHeight="1" x14ac:dyDescent="0.25">
      <c r="B583" s="65" t="s">
        <v>54</v>
      </c>
      <c r="C583" s="316">
        <v>11</v>
      </c>
      <c r="D583" s="316">
        <v>3</v>
      </c>
      <c r="E583" s="174">
        <v>366.66666666666669</v>
      </c>
      <c r="F583" s="263">
        <v>84</v>
      </c>
      <c r="G583" s="316">
        <v>25</v>
      </c>
      <c r="H583" s="138">
        <v>336</v>
      </c>
    </row>
    <row r="584" spans="2:8" s="202" customFormat="1" ht="12.75" customHeight="1" x14ac:dyDescent="0.25">
      <c r="B584" s="65" t="s">
        <v>55</v>
      </c>
      <c r="C584" s="316">
        <v>16</v>
      </c>
      <c r="D584" s="316">
        <v>5</v>
      </c>
      <c r="E584" s="174">
        <v>320</v>
      </c>
      <c r="F584" s="263">
        <v>93</v>
      </c>
      <c r="G584" s="316">
        <v>37</v>
      </c>
      <c r="H584" s="138">
        <v>251.35135135135135</v>
      </c>
    </row>
    <row r="585" spans="2:8" s="202" customFormat="1" ht="12.75" customHeight="1" x14ac:dyDescent="0.25">
      <c r="B585" s="65" t="s">
        <v>56</v>
      </c>
      <c r="C585" s="316">
        <v>20</v>
      </c>
      <c r="D585" s="316">
        <v>11</v>
      </c>
      <c r="E585" s="174">
        <v>181.81818181818181</v>
      </c>
      <c r="F585" s="263">
        <v>132</v>
      </c>
      <c r="G585" s="316">
        <v>73</v>
      </c>
      <c r="H585" s="138">
        <v>180.82191780821918</v>
      </c>
    </row>
    <row r="586" spans="2:8" s="202" customFormat="1" ht="12.75" customHeight="1" x14ac:dyDescent="0.25">
      <c r="B586" s="65" t="s">
        <v>57</v>
      </c>
      <c r="C586" s="316">
        <v>25</v>
      </c>
      <c r="D586" s="316">
        <v>14</v>
      </c>
      <c r="E586" s="174">
        <v>178.57142857142858</v>
      </c>
      <c r="F586" s="263">
        <v>176</v>
      </c>
      <c r="G586" s="316">
        <v>111</v>
      </c>
      <c r="H586" s="138">
        <v>158.55855855855856</v>
      </c>
    </row>
    <row r="587" spans="2:8" s="202" customFormat="1" ht="12.75" customHeight="1" x14ac:dyDescent="0.25">
      <c r="B587" s="65" t="s">
        <v>66</v>
      </c>
      <c r="C587" s="316">
        <v>24</v>
      </c>
      <c r="D587" s="316">
        <v>29</v>
      </c>
      <c r="E587" s="174">
        <v>82.758620689655174</v>
      </c>
      <c r="F587" s="263">
        <v>186</v>
      </c>
      <c r="G587" s="316">
        <v>174</v>
      </c>
      <c r="H587" s="138">
        <v>106.89655172413794</v>
      </c>
    </row>
    <row r="588" spans="2:8" s="202" customFormat="1" ht="12.75" customHeight="1" x14ac:dyDescent="0.25">
      <c r="B588" s="65" t="s">
        <v>67</v>
      </c>
      <c r="C588" s="316">
        <v>8</v>
      </c>
      <c r="D588" s="316">
        <v>22</v>
      </c>
      <c r="E588" s="174">
        <v>36.363636363636367</v>
      </c>
      <c r="F588" s="263">
        <v>115</v>
      </c>
      <c r="G588" s="316">
        <v>180</v>
      </c>
      <c r="H588" s="138">
        <v>63.888888888888886</v>
      </c>
    </row>
    <row r="589" spans="2:8" s="202" customFormat="1" ht="12.75" customHeight="1" x14ac:dyDescent="0.25">
      <c r="B589" s="65" t="s">
        <v>65</v>
      </c>
      <c r="C589" s="316">
        <v>24</v>
      </c>
      <c r="D589" s="316">
        <v>134</v>
      </c>
      <c r="E589" s="174">
        <v>17.910447761194028</v>
      </c>
      <c r="F589" s="263">
        <v>235</v>
      </c>
      <c r="G589" s="316">
        <v>1040</v>
      </c>
      <c r="H589" s="138">
        <v>22.596153846153847</v>
      </c>
    </row>
    <row r="590" spans="2:8" s="202" customFormat="1" ht="12.75" customHeight="1" x14ac:dyDescent="0.25">
      <c r="B590" s="98"/>
      <c r="C590" s="117"/>
      <c r="D590" s="99"/>
      <c r="E590" s="100"/>
      <c r="F590" s="100"/>
      <c r="G590" s="100"/>
      <c r="H590" s="100"/>
    </row>
    <row r="591" spans="2:8" s="202" customFormat="1" ht="12.75" customHeight="1" x14ac:dyDescent="0.25">
      <c r="B591" s="102"/>
      <c r="C591" s="103"/>
      <c r="D591" s="96"/>
      <c r="E591" s="103"/>
      <c r="F591" s="103"/>
      <c r="G591" s="103"/>
      <c r="H591" s="103"/>
    </row>
    <row r="592" spans="2:8" s="202" customFormat="1" ht="12.75" customHeight="1" x14ac:dyDescent="0.25">
      <c r="B592" s="22" t="s">
        <v>21</v>
      </c>
      <c r="C592" s="6"/>
      <c r="D592" s="6"/>
      <c r="E592" s="6"/>
      <c r="F592" s="1"/>
      <c r="G592" s="1"/>
      <c r="H592" s="1"/>
    </row>
    <row r="593" spans="2:8" s="202" customFormat="1" ht="12.75" customHeight="1" x14ac:dyDescent="0.25">
      <c r="B593" s="22" t="s">
        <v>13</v>
      </c>
      <c r="C593" s="6"/>
      <c r="D593" s="6"/>
      <c r="E593" s="6"/>
      <c r="F593" s="1"/>
      <c r="G593" s="1"/>
      <c r="H593" s="1"/>
    </row>
    <row r="594" spans="2:8" s="202" customFormat="1" ht="12.75" customHeight="1" x14ac:dyDescent="0.25">
      <c r="B594" s="1"/>
      <c r="C594" s="6"/>
      <c r="D594" s="6"/>
      <c r="E594" s="6"/>
      <c r="F594" s="1"/>
      <c r="G594" s="1"/>
      <c r="H594" s="1"/>
    </row>
    <row r="595" spans="2:8" s="202" customFormat="1" ht="12.75" customHeight="1" x14ac:dyDescent="0.25">
      <c r="B595" s="26" t="s">
        <v>36</v>
      </c>
      <c r="C595" s="1"/>
      <c r="D595" s="1"/>
      <c r="E595" s="1"/>
      <c r="F595" s="1"/>
      <c r="G595" s="1"/>
      <c r="H595" s="1"/>
    </row>
    <row r="596" spans="2:8" s="202" customFormat="1" ht="12.75" customHeight="1" x14ac:dyDescent="0.25">
      <c r="B596" s="120" t="s">
        <v>380</v>
      </c>
      <c r="C596" s="6"/>
      <c r="D596" s="6"/>
      <c r="E596" s="6"/>
      <c r="F596" s="1"/>
      <c r="G596" s="1"/>
      <c r="H596" s="1"/>
    </row>
    <row r="597" spans="2:8" s="202" customFormat="1" ht="12.75" customHeight="1" x14ac:dyDescent="0.25">
      <c r="B597" s="120"/>
      <c r="C597" s="6"/>
      <c r="D597" s="6"/>
      <c r="E597" s="6"/>
      <c r="F597" s="1"/>
      <c r="G597" s="1"/>
      <c r="H597" s="1"/>
    </row>
    <row r="598" spans="2:8" s="202" customFormat="1" ht="12.75" customHeight="1" x14ac:dyDescent="0.25">
      <c r="B598" s="42"/>
      <c r="C598" s="1"/>
      <c r="D598" s="1"/>
      <c r="E598" s="1"/>
      <c r="F598" s="1"/>
      <c r="G598" s="1"/>
      <c r="H598" s="1"/>
    </row>
    <row r="599" spans="2:8" s="275" customFormat="1" ht="12.75" customHeight="1" x14ac:dyDescent="0.25">
      <c r="B599" s="277"/>
      <c r="C599" s="273"/>
      <c r="D599" s="273"/>
      <c r="E599" s="273"/>
      <c r="F599" s="273"/>
      <c r="G599" s="273"/>
      <c r="H599" s="273"/>
    </row>
    <row r="600" spans="2:8" s="275" customFormat="1" ht="12.75" customHeight="1" x14ac:dyDescent="0.25">
      <c r="B600" s="277"/>
      <c r="C600" s="273"/>
      <c r="D600" s="273"/>
      <c r="E600" s="273"/>
      <c r="F600" s="273"/>
      <c r="G600" s="273"/>
      <c r="H600" s="273"/>
    </row>
    <row r="601" spans="2:8" s="275" customFormat="1" ht="12.75" customHeight="1" x14ac:dyDescent="0.25">
      <c r="B601" s="277"/>
      <c r="C601" s="273"/>
      <c r="D601" s="273"/>
      <c r="E601" s="273"/>
      <c r="F601" s="273"/>
      <c r="G601" s="273"/>
      <c r="H601" s="273"/>
    </row>
    <row r="602" spans="2:8" s="275" customFormat="1" ht="12.75" customHeight="1" x14ac:dyDescent="0.25">
      <c r="B602" s="277"/>
      <c r="C602" s="273"/>
      <c r="D602" s="273"/>
      <c r="E602" s="273"/>
      <c r="F602" s="273"/>
      <c r="G602" s="273"/>
      <c r="H602" s="273"/>
    </row>
    <row r="603" spans="2:8" s="275" customFormat="1" ht="12.75" customHeight="1" x14ac:dyDescent="0.25">
      <c r="B603" s="277"/>
      <c r="C603" s="273"/>
      <c r="D603" s="273"/>
      <c r="E603" s="273"/>
      <c r="F603" s="273"/>
      <c r="G603" s="273"/>
      <c r="H603" s="273"/>
    </row>
    <row r="604" spans="2:8" s="202" customFormat="1" ht="12.75" customHeight="1" x14ac:dyDescent="0.25">
      <c r="B604" s="42"/>
      <c r="C604" s="1"/>
      <c r="D604" s="1"/>
      <c r="E604" s="1"/>
      <c r="F604" s="1"/>
      <c r="G604" s="1"/>
      <c r="H604" s="1"/>
    </row>
    <row r="605" spans="2:8" s="202" customFormat="1" ht="12.75" customHeight="1" x14ac:dyDescent="0.25">
      <c r="B605" s="42"/>
      <c r="C605" s="1"/>
      <c r="D605" s="1"/>
      <c r="E605" s="1"/>
      <c r="F605" s="1"/>
      <c r="G605" s="1"/>
      <c r="H605" s="1"/>
    </row>
    <row r="606" spans="2:8" s="202" customFormat="1" ht="12.75" customHeight="1" x14ac:dyDescent="0.25">
      <c r="B606" s="42"/>
      <c r="C606" s="1"/>
      <c r="D606" s="1"/>
      <c r="E606" s="1"/>
      <c r="F606" s="1"/>
      <c r="G606" s="1"/>
      <c r="H606" s="1"/>
    </row>
    <row r="607" spans="2:8" s="202" customFormat="1" ht="12.75" customHeight="1" x14ac:dyDescent="0.25">
      <c r="B607" s="42"/>
      <c r="C607" s="1"/>
      <c r="D607" s="1"/>
      <c r="E607" s="1"/>
      <c r="F607" s="1"/>
      <c r="G607" s="1"/>
      <c r="H607" s="1"/>
    </row>
    <row r="608" spans="2:8" s="202" customFormat="1" ht="12.75" customHeight="1" x14ac:dyDescent="0.25">
      <c r="B608" s="42"/>
      <c r="C608" s="1"/>
      <c r="D608" s="1"/>
      <c r="E608" s="1"/>
      <c r="F608" s="1"/>
      <c r="G608" s="1"/>
      <c r="H608" s="1"/>
    </row>
    <row r="609" spans="2:8" s="202" customFormat="1" ht="12.75" customHeight="1" x14ac:dyDescent="0.25">
      <c r="B609" s="42"/>
      <c r="C609" s="1"/>
      <c r="D609" s="1"/>
      <c r="E609" s="1"/>
      <c r="F609" s="1"/>
      <c r="G609" s="1"/>
      <c r="H609" s="1"/>
    </row>
    <row r="610" spans="2:8" s="202" customFormat="1" ht="12.75" customHeight="1" x14ac:dyDescent="0.25">
      <c r="B610" s="42"/>
      <c r="C610" s="1"/>
      <c r="D610" s="1"/>
      <c r="E610" s="1"/>
      <c r="F610" s="1"/>
      <c r="G610" s="1"/>
      <c r="H610" s="1"/>
    </row>
    <row r="611" spans="2:8" s="202" customFormat="1" ht="12.75" customHeight="1" x14ac:dyDescent="0.25">
      <c r="B611" s="42"/>
      <c r="C611" s="1"/>
      <c r="D611" s="1"/>
      <c r="E611" s="1"/>
      <c r="F611" s="1"/>
      <c r="G611" s="1"/>
      <c r="H611" s="1"/>
    </row>
    <row r="612" spans="2:8" s="202" customFormat="1" ht="12.75" customHeight="1" x14ac:dyDescent="0.25">
      <c r="B612" s="42"/>
      <c r="C612" s="1"/>
      <c r="D612" s="1"/>
      <c r="E612" s="1"/>
      <c r="F612" s="1"/>
      <c r="G612" s="1"/>
      <c r="H612" s="1"/>
    </row>
    <row r="613" spans="2:8" s="202" customFormat="1" ht="12.75" customHeight="1" x14ac:dyDescent="0.25">
      <c r="B613" s="42"/>
      <c r="C613" s="1"/>
      <c r="D613" s="1"/>
      <c r="E613" s="1"/>
      <c r="F613" s="1"/>
      <c r="G613" s="1"/>
      <c r="H613" s="1"/>
    </row>
    <row r="614" spans="2:8" s="202" customFormat="1" ht="12.75" customHeight="1" x14ac:dyDescent="0.25">
      <c r="B614" s="42"/>
      <c r="C614" s="1"/>
      <c r="D614" s="1"/>
      <c r="E614" s="1"/>
      <c r="F614" s="1"/>
      <c r="G614" s="1"/>
      <c r="H614" s="1"/>
    </row>
    <row r="615" spans="2:8" s="202" customFormat="1" ht="12.75" customHeight="1" x14ac:dyDescent="0.25">
      <c r="B615" s="42"/>
      <c r="C615" s="1"/>
      <c r="D615" s="1"/>
      <c r="E615" s="1"/>
      <c r="F615" s="1"/>
      <c r="G615" s="1"/>
      <c r="H615" s="1"/>
    </row>
    <row r="616" spans="2:8" s="202" customFormat="1" ht="12.75" customHeight="1" x14ac:dyDescent="0.25">
      <c r="B616" s="42"/>
      <c r="C616" s="1"/>
      <c r="D616" s="1"/>
      <c r="E616" s="1"/>
      <c r="F616" s="1"/>
      <c r="G616" s="1"/>
      <c r="H616" s="1"/>
    </row>
    <row r="617" spans="2:8" s="202" customFormat="1" ht="12.75" customHeight="1" x14ac:dyDescent="0.25">
      <c r="B617" s="42"/>
      <c r="C617" s="1"/>
      <c r="D617" s="1"/>
      <c r="E617" s="1"/>
      <c r="F617" s="1"/>
      <c r="G617" s="1"/>
      <c r="H617" s="1"/>
    </row>
    <row r="618" spans="2:8" s="202" customFormat="1" ht="12.75" customHeight="1" x14ac:dyDescent="0.25">
      <c r="B618" s="42"/>
      <c r="C618" s="1"/>
      <c r="D618" s="1"/>
      <c r="E618" s="1"/>
      <c r="F618" s="1"/>
      <c r="G618" s="1"/>
      <c r="H618" s="1"/>
    </row>
    <row r="619" spans="2:8" s="202" customFormat="1" ht="12.75" customHeight="1" x14ac:dyDescent="0.25">
      <c r="B619" s="42"/>
      <c r="C619" s="1"/>
      <c r="D619" s="1"/>
      <c r="E619" s="1"/>
      <c r="F619" s="1"/>
      <c r="G619" s="1"/>
      <c r="H619" s="1"/>
    </row>
    <row r="620" spans="2:8" s="202" customFormat="1" ht="12.75" customHeight="1" x14ac:dyDescent="0.25">
      <c r="B620" s="42"/>
      <c r="C620" s="1"/>
      <c r="D620" s="1"/>
      <c r="E620" s="1"/>
      <c r="F620" s="1"/>
      <c r="G620" s="1"/>
      <c r="H620" s="1"/>
    </row>
    <row r="621" spans="2:8" s="202" customFormat="1" ht="12.75" customHeight="1" x14ac:dyDescent="0.25">
      <c r="B621" s="42"/>
      <c r="C621" s="1"/>
      <c r="D621" s="1"/>
      <c r="E621" s="1"/>
      <c r="F621" s="1"/>
      <c r="G621" s="1"/>
      <c r="H621" s="1"/>
    </row>
    <row r="622" spans="2:8" s="202" customFormat="1" ht="12.75" customHeight="1" x14ac:dyDescent="0.25">
      <c r="B622" s="200"/>
      <c r="C622" s="200"/>
      <c r="D622" s="200"/>
      <c r="E622" s="200"/>
      <c r="F622" s="200"/>
      <c r="G622" s="200"/>
      <c r="H622" s="200"/>
    </row>
    <row r="623" spans="2:8" s="202" customFormat="1" ht="12.75" customHeight="1" x14ac:dyDescent="0.25">
      <c r="B623" s="200"/>
      <c r="C623" s="200"/>
      <c r="D623" s="200"/>
      <c r="E623" s="200"/>
      <c r="F623" s="200"/>
      <c r="G623" s="200"/>
      <c r="H623" s="200"/>
    </row>
    <row r="624" spans="2:8" s="202" customFormat="1" ht="12.75" customHeight="1" x14ac:dyDescent="0.25">
      <c r="B624" s="200"/>
      <c r="C624" s="200"/>
      <c r="D624" s="200"/>
      <c r="E624" s="200"/>
      <c r="F624" s="200"/>
      <c r="G624" s="200"/>
      <c r="H624" s="200"/>
    </row>
    <row r="625" spans="2:8" s="202" customFormat="1" ht="12.75" customHeight="1" x14ac:dyDescent="0.25">
      <c r="B625" s="200"/>
      <c r="C625" s="200"/>
      <c r="D625" s="200"/>
      <c r="E625" s="200"/>
      <c r="F625" s="200"/>
      <c r="G625" s="200"/>
      <c r="H625" s="200"/>
    </row>
    <row r="626" spans="2:8" s="202" customFormat="1" ht="12.75" customHeight="1" x14ac:dyDescent="0.25">
      <c r="B626" s="200"/>
      <c r="C626" s="200"/>
      <c r="D626" s="200"/>
      <c r="E626" s="200"/>
      <c r="F626" s="200"/>
      <c r="G626" s="200"/>
      <c r="H626" s="200"/>
    </row>
    <row r="627" spans="2:8" s="202" customFormat="1" ht="12.75" customHeight="1" x14ac:dyDescent="0.25">
      <c r="B627" s="200"/>
      <c r="C627" s="200"/>
      <c r="D627" s="200"/>
      <c r="E627" s="200"/>
      <c r="F627" s="200"/>
      <c r="G627" s="200"/>
      <c r="H627" s="200"/>
    </row>
    <row r="628" spans="2:8" s="202" customFormat="1" ht="12.75" customHeight="1" x14ac:dyDescent="0.25">
      <c r="B628" s="200"/>
      <c r="C628" s="200"/>
      <c r="D628" s="200"/>
      <c r="E628" s="200"/>
      <c r="F628" s="200"/>
      <c r="G628" s="200"/>
    </row>
    <row r="629" spans="2:8" s="202" customFormat="1" ht="12.75" customHeight="1" x14ac:dyDescent="0.25">
      <c r="B629" s="200"/>
      <c r="C629" s="200"/>
      <c r="D629" s="200"/>
      <c r="E629" s="200"/>
      <c r="F629" s="200"/>
      <c r="G629" s="200"/>
      <c r="H629" s="383" t="s">
        <v>6</v>
      </c>
    </row>
    <row r="630" spans="2:8" s="275" customFormat="1" ht="36" customHeight="1" x14ac:dyDescent="0.35">
      <c r="B630" s="480" t="s">
        <v>183</v>
      </c>
      <c r="C630" s="480"/>
      <c r="D630" s="480"/>
      <c r="E630" s="480"/>
      <c r="F630" s="480"/>
      <c r="G630" s="480"/>
      <c r="H630" s="480"/>
    </row>
    <row r="631" spans="2:8" s="202" customFormat="1" ht="12.75" customHeight="1" x14ac:dyDescent="0.35">
      <c r="B631" s="12"/>
      <c r="C631" s="1"/>
      <c r="D631" s="1"/>
      <c r="E631" s="1"/>
      <c r="F631" s="1"/>
      <c r="G631" s="1"/>
      <c r="H631" s="1"/>
    </row>
    <row r="632" spans="2:8" s="202" customFormat="1" ht="12.75" customHeight="1" x14ac:dyDescent="0.25">
      <c r="B632" s="16" t="s">
        <v>9</v>
      </c>
      <c r="C632" s="1"/>
      <c r="D632" s="1"/>
      <c r="E632" s="1"/>
      <c r="F632" s="1"/>
      <c r="G632" s="1"/>
      <c r="H632" s="1"/>
    </row>
    <row r="633" spans="2:8" s="202" customFormat="1" ht="12.75" customHeight="1" x14ac:dyDescent="0.25">
      <c r="B633" s="62"/>
      <c r="C633" s="459" t="s">
        <v>5</v>
      </c>
      <c r="D633" s="465"/>
      <c r="E633" s="465"/>
      <c r="F633" s="465" t="s">
        <v>3</v>
      </c>
      <c r="G633" s="465"/>
      <c r="H633" s="465"/>
    </row>
    <row r="634" spans="2:8" s="202" customFormat="1" ht="12.75" customHeight="1" x14ac:dyDescent="0.25">
      <c r="B634" s="63"/>
      <c r="C634" s="104" t="s">
        <v>1</v>
      </c>
      <c r="D634" s="64" t="s">
        <v>2</v>
      </c>
      <c r="E634" s="64" t="s">
        <v>12</v>
      </c>
      <c r="F634" s="64" t="s">
        <v>1</v>
      </c>
      <c r="G634" s="64" t="s">
        <v>2</v>
      </c>
      <c r="H634" s="64" t="s">
        <v>12</v>
      </c>
    </row>
    <row r="635" spans="2:8" s="202" customFormat="1" ht="12.75" customHeight="1" x14ac:dyDescent="0.25">
      <c r="B635" s="65"/>
      <c r="C635" s="47"/>
      <c r="D635" s="47"/>
      <c r="E635" s="66"/>
      <c r="F635" s="1"/>
      <c r="G635" s="1"/>
      <c r="H635" s="66"/>
    </row>
    <row r="636" spans="2:8" s="202" customFormat="1" ht="12.75" customHeight="1" x14ac:dyDescent="0.25">
      <c r="B636" s="65" t="s">
        <v>41</v>
      </c>
      <c r="C636" s="264">
        <v>128</v>
      </c>
      <c r="D636" s="264">
        <v>189</v>
      </c>
      <c r="E636" s="174">
        <v>67.724867724867721</v>
      </c>
      <c r="F636" s="264">
        <v>1125</v>
      </c>
      <c r="G636" s="264">
        <v>1794</v>
      </c>
      <c r="H636" s="138">
        <v>62.709030100334445</v>
      </c>
    </row>
    <row r="637" spans="2:8" s="202" customFormat="1" ht="12.75" customHeight="1" x14ac:dyDescent="0.25">
      <c r="B637" s="65" t="s">
        <v>112</v>
      </c>
      <c r="C637" s="350">
        <v>0</v>
      </c>
      <c r="D637" s="350">
        <v>0</v>
      </c>
      <c r="E637" s="175" t="s">
        <v>4</v>
      </c>
      <c r="F637" s="263">
        <v>1</v>
      </c>
      <c r="G637" s="350">
        <v>0</v>
      </c>
      <c r="H637" s="175" t="s">
        <v>4</v>
      </c>
    </row>
    <row r="638" spans="2:8" s="202" customFormat="1" ht="12.75" customHeight="1" x14ac:dyDescent="0.25">
      <c r="B638" s="65" t="s">
        <v>43</v>
      </c>
      <c r="C638" s="350">
        <v>0</v>
      </c>
      <c r="D638" s="350">
        <v>0</v>
      </c>
      <c r="E638" s="175" t="s">
        <v>4</v>
      </c>
      <c r="F638" s="263">
        <v>4</v>
      </c>
      <c r="G638" s="316">
        <v>3</v>
      </c>
      <c r="H638" s="138">
        <v>133.33333333333334</v>
      </c>
    </row>
    <row r="639" spans="2:8" s="202" customFormat="1" ht="12.75" customHeight="1" x14ac:dyDescent="0.25">
      <c r="B639" s="65" t="s">
        <v>53</v>
      </c>
      <c r="C639" s="316">
        <v>6</v>
      </c>
      <c r="D639" s="316">
        <v>3</v>
      </c>
      <c r="E639" s="174">
        <v>200</v>
      </c>
      <c r="F639" s="263">
        <v>34</v>
      </c>
      <c r="G639" s="316">
        <v>17</v>
      </c>
      <c r="H639" s="138">
        <v>200</v>
      </c>
    </row>
    <row r="640" spans="2:8" s="202" customFormat="1" ht="12.75" customHeight="1" x14ac:dyDescent="0.25">
      <c r="B640" s="65" t="s">
        <v>54</v>
      </c>
      <c r="C640" s="316">
        <v>13</v>
      </c>
      <c r="D640" s="316">
        <v>3</v>
      </c>
      <c r="E640" s="174">
        <v>433.33333333333331</v>
      </c>
      <c r="F640" s="263">
        <v>70</v>
      </c>
      <c r="G640" s="316">
        <v>30</v>
      </c>
      <c r="H640" s="138">
        <v>233.33333333333334</v>
      </c>
    </row>
    <row r="641" spans="2:8" s="202" customFormat="1" ht="12.75" customHeight="1" x14ac:dyDescent="0.25">
      <c r="B641" s="65" t="s">
        <v>55</v>
      </c>
      <c r="C641" s="316">
        <v>15</v>
      </c>
      <c r="D641" s="316">
        <v>10</v>
      </c>
      <c r="E641" s="174">
        <v>150</v>
      </c>
      <c r="F641" s="263">
        <v>127</v>
      </c>
      <c r="G641" s="316">
        <v>57</v>
      </c>
      <c r="H641" s="138">
        <v>222.80701754385964</v>
      </c>
    </row>
    <row r="642" spans="2:8" s="202" customFormat="1" ht="12.75" customHeight="1" x14ac:dyDescent="0.25">
      <c r="B642" s="65" t="s">
        <v>56</v>
      </c>
      <c r="C642" s="316">
        <v>28</v>
      </c>
      <c r="D642" s="316">
        <v>11</v>
      </c>
      <c r="E642" s="174">
        <v>254.54545454545453</v>
      </c>
      <c r="F642" s="263">
        <v>160</v>
      </c>
      <c r="G642" s="316">
        <v>81</v>
      </c>
      <c r="H642" s="138">
        <v>197.53086419753086</v>
      </c>
    </row>
    <row r="643" spans="2:8" s="202" customFormat="1" ht="12.75" customHeight="1" x14ac:dyDescent="0.25">
      <c r="B643" s="65" t="s">
        <v>57</v>
      </c>
      <c r="C643" s="316">
        <v>14</v>
      </c>
      <c r="D643" s="316">
        <v>14</v>
      </c>
      <c r="E643" s="174">
        <v>100</v>
      </c>
      <c r="F643" s="263">
        <v>176</v>
      </c>
      <c r="G643" s="316">
        <v>111</v>
      </c>
      <c r="H643" s="138">
        <v>158.55855855855856</v>
      </c>
    </row>
    <row r="644" spans="2:8" s="202" customFormat="1" ht="12.75" customHeight="1" x14ac:dyDescent="0.25">
      <c r="B644" s="65" t="s">
        <v>66</v>
      </c>
      <c r="C644" s="316">
        <v>18</v>
      </c>
      <c r="D644" s="316">
        <v>23</v>
      </c>
      <c r="E644" s="174">
        <v>78.260869565217391</v>
      </c>
      <c r="F644" s="263">
        <v>163</v>
      </c>
      <c r="G644" s="316">
        <v>171</v>
      </c>
      <c r="H644" s="138">
        <v>95.32163742690058</v>
      </c>
    </row>
    <row r="645" spans="2:8" s="202" customFormat="1" ht="12.75" customHeight="1" x14ac:dyDescent="0.25">
      <c r="B645" s="65" t="s">
        <v>67</v>
      </c>
      <c r="C645" s="316">
        <v>16</v>
      </c>
      <c r="D645" s="316">
        <v>19</v>
      </c>
      <c r="E645" s="174">
        <v>84.21052631578948</v>
      </c>
      <c r="F645" s="263">
        <v>131</v>
      </c>
      <c r="G645" s="316">
        <v>212</v>
      </c>
      <c r="H645" s="138">
        <v>61.79245283018868</v>
      </c>
    </row>
    <row r="646" spans="2:8" s="202" customFormat="1" ht="12.75" customHeight="1" x14ac:dyDescent="0.25">
      <c r="B646" s="65" t="s">
        <v>65</v>
      </c>
      <c r="C646" s="316">
        <v>18</v>
      </c>
      <c r="D646" s="316">
        <v>106</v>
      </c>
      <c r="E646" s="174">
        <v>16.981132075471699</v>
      </c>
      <c r="F646" s="263">
        <v>259</v>
      </c>
      <c r="G646" s="316">
        <v>1112</v>
      </c>
      <c r="H646" s="138">
        <v>23.291366906474821</v>
      </c>
    </row>
    <row r="647" spans="2:8" s="202" customFormat="1" ht="12.75" customHeight="1" x14ac:dyDescent="0.25">
      <c r="B647" s="98"/>
      <c r="C647" s="117"/>
      <c r="D647" s="99"/>
      <c r="E647" s="100"/>
      <c r="F647" s="100"/>
      <c r="G647" s="100"/>
      <c r="H647" s="100"/>
    </row>
    <row r="648" spans="2:8" s="202" customFormat="1" ht="12.75" customHeight="1" x14ac:dyDescent="0.25">
      <c r="B648" s="102"/>
      <c r="C648" s="103"/>
      <c r="D648" s="96"/>
      <c r="E648" s="103"/>
      <c r="F648" s="103"/>
      <c r="G648" s="103"/>
      <c r="H648" s="103"/>
    </row>
    <row r="649" spans="2:8" s="202" customFormat="1" ht="12.75" customHeight="1" x14ac:dyDescent="0.25">
      <c r="B649" s="22" t="s">
        <v>21</v>
      </c>
      <c r="C649" s="6"/>
      <c r="D649" s="6"/>
      <c r="E649" s="6"/>
      <c r="F649" s="1"/>
      <c r="G649" s="1"/>
      <c r="H649" s="1"/>
    </row>
    <row r="650" spans="2:8" s="202" customFormat="1" ht="12.75" customHeight="1" x14ac:dyDescent="0.25">
      <c r="B650" s="22" t="s">
        <v>13</v>
      </c>
      <c r="C650" s="6"/>
      <c r="D650" s="6"/>
      <c r="E650" s="6"/>
      <c r="F650" s="1"/>
      <c r="G650" s="1"/>
      <c r="H650" s="1"/>
    </row>
    <row r="651" spans="2:8" s="202" customFormat="1" ht="12.75" customHeight="1" x14ac:dyDescent="0.25">
      <c r="B651" s="1"/>
      <c r="C651" s="6"/>
      <c r="D651" s="6"/>
      <c r="E651" s="6"/>
      <c r="F651" s="1"/>
      <c r="G651" s="1"/>
      <c r="H651" s="1"/>
    </row>
    <row r="652" spans="2:8" s="202" customFormat="1" ht="12.75" customHeight="1" x14ac:dyDescent="0.25">
      <c r="B652" s="26" t="s">
        <v>36</v>
      </c>
      <c r="C652" s="1"/>
      <c r="D652" s="1"/>
      <c r="E652" s="1"/>
      <c r="F652" s="1"/>
      <c r="G652" s="1"/>
      <c r="H652" s="1"/>
    </row>
    <row r="653" spans="2:8" s="202" customFormat="1" ht="12.75" customHeight="1" x14ac:dyDescent="0.25">
      <c r="B653" s="120" t="s">
        <v>380</v>
      </c>
      <c r="C653" s="6"/>
      <c r="D653" s="6"/>
      <c r="E653" s="6"/>
      <c r="F653" s="1"/>
      <c r="G653" s="1"/>
      <c r="H653" s="1"/>
    </row>
    <row r="654" spans="2:8" s="202" customFormat="1" ht="12.75" customHeight="1" x14ac:dyDescent="0.25">
      <c r="B654" s="120"/>
      <c r="C654" s="6"/>
      <c r="D654" s="6"/>
      <c r="E654" s="6"/>
      <c r="F654" s="1"/>
      <c r="G654" s="1"/>
      <c r="H654" s="1"/>
    </row>
    <row r="655" spans="2:8" s="202" customFormat="1" ht="12.75" customHeight="1" x14ac:dyDescent="0.25">
      <c r="B655" s="42"/>
      <c r="C655" s="1"/>
      <c r="D655" s="1"/>
      <c r="E655" s="1"/>
      <c r="F655" s="1"/>
      <c r="G655" s="1"/>
      <c r="H655" s="1"/>
    </row>
    <row r="656" spans="2:8" s="275" customFormat="1" ht="12.75" customHeight="1" x14ac:dyDescent="0.25">
      <c r="B656" s="277"/>
      <c r="C656" s="273"/>
      <c r="D656" s="273"/>
      <c r="E656" s="273"/>
      <c r="F656" s="273"/>
      <c r="G656" s="273"/>
      <c r="H656" s="273"/>
    </row>
    <row r="657" spans="2:8" s="275" customFormat="1" ht="12.75" customHeight="1" x14ac:dyDescent="0.25">
      <c r="B657" s="277"/>
      <c r="C657" s="273"/>
      <c r="D657" s="273"/>
      <c r="E657" s="273"/>
      <c r="F657" s="273"/>
      <c r="G657" s="273"/>
      <c r="H657" s="273"/>
    </row>
    <row r="658" spans="2:8" s="275" customFormat="1" ht="12.75" customHeight="1" x14ac:dyDescent="0.25">
      <c r="B658" s="277"/>
      <c r="C658" s="273"/>
      <c r="D658" s="273"/>
      <c r="E658" s="273"/>
      <c r="F658" s="273"/>
      <c r="G658" s="273"/>
      <c r="H658" s="273"/>
    </row>
    <row r="659" spans="2:8" s="275" customFormat="1" ht="12.75" customHeight="1" x14ac:dyDescent="0.25">
      <c r="B659" s="277"/>
      <c r="C659" s="273"/>
      <c r="D659" s="273"/>
      <c r="E659" s="273"/>
      <c r="F659" s="273"/>
      <c r="G659" s="273"/>
      <c r="H659" s="273"/>
    </row>
    <row r="660" spans="2:8" s="275" customFormat="1" ht="12.75" customHeight="1" x14ac:dyDescent="0.25">
      <c r="B660" s="277"/>
      <c r="C660" s="273"/>
      <c r="D660" s="273"/>
      <c r="E660" s="273"/>
      <c r="F660" s="273"/>
      <c r="G660" s="273"/>
      <c r="H660" s="273"/>
    </row>
    <row r="661" spans="2:8" s="202" customFormat="1" ht="12.75" customHeight="1" x14ac:dyDescent="0.25">
      <c r="B661" s="42"/>
      <c r="C661" s="1"/>
      <c r="D661" s="1"/>
      <c r="E661" s="1"/>
      <c r="F661" s="1"/>
      <c r="G661" s="1"/>
      <c r="H661" s="1"/>
    </row>
    <row r="662" spans="2:8" s="202" customFormat="1" ht="12.75" customHeight="1" x14ac:dyDescent="0.25">
      <c r="B662" s="42"/>
      <c r="C662" s="1"/>
      <c r="D662" s="1"/>
      <c r="E662" s="1"/>
      <c r="F662" s="1"/>
      <c r="G662" s="1"/>
      <c r="H662" s="1"/>
    </row>
    <row r="663" spans="2:8" s="202" customFormat="1" ht="12.75" customHeight="1" x14ac:dyDescent="0.25">
      <c r="B663" s="42"/>
      <c r="C663" s="1"/>
      <c r="D663" s="1"/>
      <c r="E663" s="1"/>
      <c r="F663" s="1"/>
      <c r="G663" s="1"/>
      <c r="H663" s="1"/>
    </row>
    <row r="664" spans="2:8" s="202" customFormat="1" ht="12.75" customHeight="1" x14ac:dyDescent="0.25">
      <c r="B664" s="42"/>
      <c r="C664" s="1"/>
      <c r="D664" s="1"/>
      <c r="E664" s="1"/>
      <c r="F664" s="1"/>
      <c r="G664" s="1"/>
      <c r="H664" s="1"/>
    </row>
    <row r="665" spans="2:8" s="202" customFormat="1" ht="12.75" customHeight="1" x14ac:dyDescent="0.25">
      <c r="B665" s="42"/>
      <c r="C665" s="1"/>
      <c r="D665" s="1"/>
      <c r="E665" s="1"/>
      <c r="F665" s="1"/>
      <c r="G665" s="1"/>
      <c r="H665" s="1"/>
    </row>
    <row r="666" spans="2:8" s="202" customFormat="1" ht="12.75" customHeight="1" x14ac:dyDescent="0.25">
      <c r="B666" s="42"/>
      <c r="C666" s="1"/>
      <c r="D666" s="1"/>
      <c r="E666" s="1"/>
      <c r="F666" s="1"/>
      <c r="G666" s="1"/>
      <c r="H666" s="1"/>
    </row>
    <row r="667" spans="2:8" s="202" customFormat="1" ht="12.75" customHeight="1" x14ac:dyDescent="0.25">
      <c r="B667" s="42"/>
      <c r="C667" s="1"/>
      <c r="D667" s="1"/>
      <c r="E667" s="1"/>
      <c r="F667" s="1"/>
      <c r="G667" s="1"/>
      <c r="H667" s="1"/>
    </row>
    <row r="668" spans="2:8" s="202" customFormat="1" ht="12.75" customHeight="1" x14ac:dyDescent="0.25">
      <c r="B668" s="42"/>
      <c r="C668" s="1"/>
      <c r="D668" s="1"/>
      <c r="E668" s="1"/>
      <c r="F668" s="1"/>
      <c r="G668" s="1"/>
      <c r="H668" s="1"/>
    </row>
    <row r="669" spans="2:8" s="202" customFormat="1" ht="12.75" customHeight="1" x14ac:dyDescent="0.25">
      <c r="B669" s="42"/>
      <c r="C669" s="1"/>
      <c r="D669" s="1"/>
      <c r="E669" s="1"/>
      <c r="F669" s="1"/>
      <c r="G669" s="1"/>
      <c r="H669" s="1"/>
    </row>
    <row r="670" spans="2:8" s="202" customFormat="1" ht="12.75" customHeight="1" x14ac:dyDescent="0.25">
      <c r="B670" s="42"/>
      <c r="C670" s="1"/>
      <c r="D670" s="1"/>
      <c r="E670" s="1"/>
      <c r="F670" s="1"/>
      <c r="G670" s="1"/>
      <c r="H670" s="1"/>
    </row>
    <row r="671" spans="2:8" s="202" customFormat="1" ht="12.75" customHeight="1" x14ac:dyDescent="0.25">
      <c r="B671" s="42"/>
      <c r="C671" s="1"/>
      <c r="D671" s="1"/>
      <c r="E671" s="1"/>
      <c r="F671" s="1"/>
      <c r="G671" s="1"/>
      <c r="H671" s="1"/>
    </row>
    <row r="672" spans="2:8" s="202" customFormat="1" ht="12.75" customHeight="1" x14ac:dyDescent="0.25">
      <c r="B672" s="42"/>
      <c r="C672" s="1"/>
      <c r="D672" s="1"/>
      <c r="E672" s="1"/>
      <c r="F672" s="1"/>
      <c r="G672" s="1"/>
      <c r="H672" s="1"/>
    </row>
    <row r="673" spans="2:8" s="202" customFormat="1" ht="12.75" customHeight="1" x14ac:dyDescent="0.25">
      <c r="B673" s="42"/>
      <c r="C673" s="1"/>
      <c r="D673" s="1"/>
      <c r="E673" s="1"/>
      <c r="F673" s="1"/>
      <c r="G673" s="1"/>
      <c r="H673" s="1"/>
    </row>
    <row r="674" spans="2:8" s="202" customFormat="1" ht="12.75" customHeight="1" x14ac:dyDescent="0.25">
      <c r="B674" s="42"/>
      <c r="C674" s="1"/>
      <c r="D674" s="1"/>
      <c r="E674" s="1"/>
      <c r="F674" s="1"/>
      <c r="G674" s="1"/>
      <c r="H674" s="1"/>
    </row>
    <row r="675" spans="2:8" s="202" customFormat="1" ht="12.75" customHeight="1" x14ac:dyDescent="0.25">
      <c r="B675" s="42"/>
      <c r="C675" s="1"/>
      <c r="D675" s="1"/>
      <c r="E675" s="1"/>
      <c r="F675" s="1"/>
      <c r="G675" s="1"/>
      <c r="H675" s="1"/>
    </row>
    <row r="676" spans="2:8" s="202" customFormat="1" ht="12.75" customHeight="1" x14ac:dyDescent="0.25">
      <c r="B676" s="42"/>
      <c r="C676" s="1"/>
      <c r="D676" s="1"/>
      <c r="E676" s="1"/>
      <c r="F676" s="1"/>
      <c r="G676" s="1"/>
      <c r="H676" s="1"/>
    </row>
    <row r="677" spans="2:8" s="202" customFormat="1" ht="12.75" customHeight="1" x14ac:dyDescent="0.25">
      <c r="B677" s="42"/>
      <c r="C677" s="1"/>
      <c r="D677" s="1"/>
      <c r="E677" s="1"/>
      <c r="F677" s="1"/>
      <c r="G677" s="1"/>
      <c r="H677" s="1"/>
    </row>
    <row r="678" spans="2:8" s="202" customFormat="1" ht="12.75" customHeight="1" x14ac:dyDescent="0.25">
      <c r="B678" s="42"/>
      <c r="C678" s="1"/>
      <c r="D678" s="1"/>
      <c r="E678" s="1"/>
      <c r="F678" s="1"/>
      <c r="G678" s="1"/>
      <c r="H678" s="1"/>
    </row>
    <row r="679" spans="2:8" s="202" customFormat="1" ht="12.75" customHeight="1" x14ac:dyDescent="0.25">
      <c r="B679" s="200"/>
      <c r="C679" s="200"/>
      <c r="D679" s="200"/>
      <c r="E679" s="200"/>
      <c r="F679" s="200"/>
      <c r="G679" s="200"/>
      <c r="H679" s="200"/>
    </row>
    <row r="680" spans="2:8" s="202" customFormat="1" ht="12.75" customHeight="1" x14ac:dyDescent="0.25">
      <c r="B680" s="200"/>
      <c r="C680" s="200"/>
      <c r="D680" s="200"/>
      <c r="E680" s="200"/>
      <c r="F680" s="200"/>
      <c r="G680" s="200"/>
      <c r="H680" s="200"/>
    </row>
    <row r="681" spans="2:8" s="202" customFormat="1" ht="12.75" customHeight="1" x14ac:dyDescent="0.25">
      <c r="B681" s="200"/>
      <c r="C681" s="200"/>
      <c r="D681" s="200"/>
      <c r="E681" s="200"/>
      <c r="F681" s="200"/>
      <c r="G681" s="200"/>
      <c r="H681" s="200"/>
    </row>
    <row r="682" spans="2:8" s="202" customFormat="1" ht="12.75" customHeight="1" x14ac:dyDescent="0.25">
      <c r="B682" s="200"/>
      <c r="C682" s="200"/>
      <c r="D682" s="200"/>
      <c r="E682" s="200"/>
      <c r="F682" s="200"/>
      <c r="G682" s="200"/>
      <c r="H682" s="200"/>
    </row>
    <row r="683" spans="2:8" s="202" customFormat="1" ht="12.75" customHeight="1" x14ac:dyDescent="0.25">
      <c r="B683" s="200"/>
      <c r="C683" s="200"/>
      <c r="D683" s="200"/>
      <c r="E683" s="200"/>
      <c r="F683" s="200"/>
      <c r="G683" s="200"/>
      <c r="H683" s="200"/>
    </row>
    <row r="684" spans="2:8" s="202" customFormat="1" ht="12.75" customHeight="1" x14ac:dyDescent="0.25">
      <c r="B684" s="200"/>
      <c r="C684" s="200"/>
      <c r="D684" s="200"/>
      <c r="E684" s="200"/>
      <c r="F684" s="200"/>
      <c r="G684" s="200"/>
      <c r="H684" s="200"/>
    </row>
    <row r="685" spans="2:8" s="202" customFormat="1" ht="12.75" customHeight="1" x14ac:dyDescent="0.25">
      <c r="B685" s="200"/>
      <c r="C685" s="200"/>
      <c r="D685" s="200"/>
      <c r="E685" s="200"/>
      <c r="F685" s="200"/>
      <c r="G685" s="200"/>
    </row>
    <row r="686" spans="2:8" s="202" customFormat="1" ht="12.75" customHeight="1" x14ac:dyDescent="0.25">
      <c r="B686" s="200"/>
      <c r="C686" s="200"/>
      <c r="D686" s="200"/>
      <c r="E686" s="200"/>
      <c r="F686" s="200"/>
      <c r="G686" s="200"/>
      <c r="H686" s="383" t="s">
        <v>6</v>
      </c>
    </row>
    <row r="687" spans="2:8" s="275" customFormat="1" ht="36" customHeight="1" x14ac:dyDescent="0.35">
      <c r="B687" s="480" t="s">
        <v>184</v>
      </c>
      <c r="C687" s="480"/>
      <c r="D687" s="480"/>
      <c r="E687" s="480"/>
      <c r="F687" s="480"/>
      <c r="G687" s="480"/>
      <c r="H687" s="480"/>
    </row>
    <row r="688" spans="2:8" s="202" customFormat="1" ht="12.75" customHeight="1" x14ac:dyDescent="0.35">
      <c r="B688" s="12"/>
      <c r="C688" s="1"/>
      <c r="D688" s="1"/>
      <c r="E688" s="1"/>
      <c r="F688" s="1"/>
      <c r="G688" s="1"/>
      <c r="H688" s="1"/>
    </row>
    <row r="689" spans="2:8" s="202" customFormat="1" ht="12.75" customHeight="1" x14ac:dyDescent="0.25">
      <c r="B689" s="16" t="s">
        <v>9</v>
      </c>
      <c r="C689" s="1"/>
      <c r="D689" s="1"/>
      <c r="E689" s="1"/>
      <c r="F689" s="1"/>
      <c r="G689" s="1"/>
      <c r="H689" s="1"/>
    </row>
    <row r="690" spans="2:8" s="202" customFormat="1" ht="12.75" customHeight="1" x14ac:dyDescent="0.25">
      <c r="B690" s="62"/>
      <c r="C690" s="459" t="s">
        <v>5</v>
      </c>
      <c r="D690" s="465"/>
      <c r="E690" s="465"/>
      <c r="F690" s="465" t="s">
        <v>3</v>
      </c>
      <c r="G690" s="465"/>
      <c r="H690" s="465"/>
    </row>
    <row r="691" spans="2:8" s="202" customFormat="1" ht="12.75" customHeight="1" x14ac:dyDescent="0.25">
      <c r="B691" s="63"/>
      <c r="C691" s="104" t="s">
        <v>1</v>
      </c>
      <c r="D691" s="64" t="s">
        <v>2</v>
      </c>
      <c r="E691" s="64" t="s">
        <v>12</v>
      </c>
      <c r="F691" s="64" t="s">
        <v>1</v>
      </c>
      <c r="G691" s="64" t="s">
        <v>2</v>
      </c>
      <c r="H691" s="64" t="s">
        <v>12</v>
      </c>
    </row>
    <row r="692" spans="2:8" s="202" customFormat="1" ht="12.75" customHeight="1" x14ac:dyDescent="0.25">
      <c r="B692" s="65"/>
      <c r="C692" s="47"/>
      <c r="D692" s="47"/>
      <c r="E692" s="66"/>
      <c r="F692" s="1"/>
      <c r="G692" s="1"/>
      <c r="H692" s="66"/>
    </row>
    <row r="693" spans="2:8" s="202" customFormat="1" ht="12.75" customHeight="1" x14ac:dyDescent="0.25">
      <c r="B693" s="65" t="s">
        <v>41</v>
      </c>
      <c r="C693" s="264">
        <v>125</v>
      </c>
      <c r="D693" s="264">
        <v>239</v>
      </c>
      <c r="E693" s="174">
        <v>52.30125523012552</v>
      </c>
      <c r="F693" s="264">
        <v>1035</v>
      </c>
      <c r="G693" s="264">
        <v>1785</v>
      </c>
      <c r="H693" s="138">
        <v>57.983193277310924</v>
      </c>
    </row>
    <row r="694" spans="2:8" s="202" customFormat="1" ht="12.75" customHeight="1" x14ac:dyDescent="0.25">
      <c r="B694" s="65" t="s">
        <v>43</v>
      </c>
      <c r="C694" s="316">
        <v>2</v>
      </c>
      <c r="D694" s="316">
        <v>1</v>
      </c>
      <c r="E694" s="174">
        <v>200</v>
      </c>
      <c r="F694" s="263">
        <v>7</v>
      </c>
      <c r="G694" s="263">
        <v>3</v>
      </c>
      <c r="H694" s="138">
        <v>233.33333333333334</v>
      </c>
    </row>
    <row r="695" spans="2:8" s="202" customFormat="1" ht="12.75" customHeight="1" x14ac:dyDescent="0.25">
      <c r="B695" s="65" t="s">
        <v>53</v>
      </c>
      <c r="C695" s="316">
        <v>5</v>
      </c>
      <c r="D695" s="316">
        <v>5</v>
      </c>
      <c r="E695" s="174">
        <v>100</v>
      </c>
      <c r="F695" s="263">
        <v>26</v>
      </c>
      <c r="G695" s="263">
        <v>17</v>
      </c>
      <c r="H695" s="138">
        <v>152.94117647058823</v>
      </c>
    </row>
    <row r="696" spans="2:8" s="202" customFormat="1" ht="12.75" customHeight="1" x14ac:dyDescent="0.25">
      <c r="B696" s="65" t="s">
        <v>54</v>
      </c>
      <c r="C696" s="316">
        <v>10</v>
      </c>
      <c r="D696" s="316">
        <v>9</v>
      </c>
      <c r="E696" s="174">
        <v>111.11111111111111</v>
      </c>
      <c r="F696" s="263">
        <v>75</v>
      </c>
      <c r="G696" s="263">
        <v>40</v>
      </c>
      <c r="H696" s="138">
        <v>187.5</v>
      </c>
    </row>
    <row r="697" spans="2:8" s="202" customFormat="1" ht="12.75" customHeight="1" x14ac:dyDescent="0.25">
      <c r="B697" s="65" t="s">
        <v>55</v>
      </c>
      <c r="C697" s="316">
        <v>15</v>
      </c>
      <c r="D697" s="316">
        <v>5</v>
      </c>
      <c r="E697" s="174">
        <v>300</v>
      </c>
      <c r="F697" s="263">
        <v>127</v>
      </c>
      <c r="G697" s="263">
        <v>69</v>
      </c>
      <c r="H697" s="138">
        <v>184.05797101449275</v>
      </c>
    </row>
    <row r="698" spans="2:8" s="202" customFormat="1" ht="12.75" customHeight="1" x14ac:dyDescent="0.25">
      <c r="B698" s="65" t="s">
        <v>56</v>
      </c>
      <c r="C698" s="316">
        <v>23</v>
      </c>
      <c r="D698" s="316">
        <v>11</v>
      </c>
      <c r="E698" s="174">
        <v>209.09090909090909</v>
      </c>
      <c r="F698" s="263">
        <v>150</v>
      </c>
      <c r="G698" s="263">
        <v>81</v>
      </c>
      <c r="H698" s="138">
        <v>185.18518518518519</v>
      </c>
    </row>
    <row r="699" spans="2:8" s="202" customFormat="1" ht="12.75" customHeight="1" x14ac:dyDescent="0.25">
      <c r="B699" s="65" t="s">
        <v>57</v>
      </c>
      <c r="C699" s="316">
        <v>23</v>
      </c>
      <c r="D699" s="316">
        <v>17</v>
      </c>
      <c r="E699" s="174">
        <v>135.29411764705881</v>
      </c>
      <c r="F699" s="263">
        <v>150</v>
      </c>
      <c r="G699" s="263">
        <v>122</v>
      </c>
      <c r="H699" s="138">
        <v>122.95081967213115</v>
      </c>
    </row>
    <row r="700" spans="2:8" s="202" customFormat="1" ht="12.75" customHeight="1" x14ac:dyDescent="0.25">
      <c r="B700" s="65" t="s">
        <v>66</v>
      </c>
      <c r="C700" s="316">
        <v>15</v>
      </c>
      <c r="D700" s="316">
        <v>25</v>
      </c>
      <c r="E700" s="174">
        <v>60</v>
      </c>
      <c r="F700" s="263">
        <v>152</v>
      </c>
      <c r="G700" s="263">
        <v>172</v>
      </c>
      <c r="H700" s="138">
        <v>88.372093023255815</v>
      </c>
    </row>
    <row r="701" spans="2:8" s="202" customFormat="1" ht="12.75" customHeight="1" x14ac:dyDescent="0.25">
      <c r="B701" s="65" t="s">
        <v>67</v>
      </c>
      <c r="C701" s="316">
        <v>13</v>
      </c>
      <c r="D701" s="316">
        <v>28</v>
      </c>
      <c r="E701" s="174">
        <v>46.428571428571431</v>
      </c>
      <c r="F701" s="263">
        <v>109</v>
      </c>
      <c r="G701" s="263">
        <v>211</v>
      </c>
      <c r="H701" s="138">
        <v>51.658767772511851</v>
      </c>
    </row>
    <row r="702" spans="2:8" s="202" customFormat="1" ht="12.75" customHeight="1" x14ac:dyDescent="0.25">
      <c r="B702" s="65" t="s">
        <v>65</v>
      </c>
      <c r="C702" s="316">
        <v>19</v>
      </c>
      <c r="D702" s="316">
        <v>138</v>
      </c>
      <c r="E702" s="174">
        <v>13.768115942028986</v>
      </c>
      <c r="F702" s="263">
        <v>239</v>
      </c>
      <c r="G702" s="263">
        <v>1070</v>
      </c>
      <c r="H702" s="138">
        <v>22.33644859813084</v>
      </c>
    </row>
    <row r="703" spans="2:8" s="202" customFormat="1" ht="12.75" customHeight="1" x14ac:dyDescent="0.25">
      <c r="B703" s="98"/>
      <c r="C703" s="117"/>
      <c r="D703" s="99"/>
      <c r="E703" s="100"/>
      <c r="F703" s="100"/>
      <c r="G703" s="100"/>
      <c r="H703" s="100"/>
    </row>
    <row r="704" spans="2:8" s="202" customFormat="1" ht="12.75" customHeight="1" x14ac:dyDescent="0.25">
      <c r="B704" s="102"/>
      <c r="C704" s="103"/>
      <c r="D704" s="96"/>
      <c r="E704" s="103"/>
      <c r="F704" s="103"/>
      <c r="G704" s="103"/>
      <c r="H704" s="103"/>
    </row>
    <row r="705" spans="2:8" s="202" customFormat="1" ht="12.75" customHeight="1" x14ac:dyDescent="0.25">
      <c r="B705" s="22" t="s">
        <v>21</v>
      </c>
      <c r="C705" s="6"/>
      <c r="D705" s="6"/>
      <c r="E705" s="6"/>
      <c r="F705" s="1"/>
      <c r="G705" s="1"/>
      <c r="H705" s="1"/>
    </row>
    <row r="706" spans="2:8" s="202" customFormat="1" ht="12.75" customHeight="1" x14ac:dyDescent="0.25">
      <c r="B706" s="22" t="s">
        <v>13</v>
      </c>
      <c r="C706" s="6"/>
      <c r="D706" s="6"/>
      <c r="E706" s="6"/>
      <c r="F706" s="1"/>
      <c r="G706" s="1"/>
      <c r="H706" s="1"/>
    </row>
    <row r="707" spans="2:8" s="202" customFormat="1" ht="12.75" customHeight="1" x14ac:dyDescent="0.25">
      <c r="B707" s="1"/>
      <c r="C707" s="6"/>
      <c r="D707" s="6"/>
      <c r="E707" s="6"/>
      <c r="F707" s="1"/>
      <c r="G707" s="1"/>
      <c r="H707" s="1"/>
    </row>
    <row r="708" spans="2:8" s="202" customFormat="1" ht="12.75" customHeight="1" x14ac:dyDescent="0.25">
      <c r="B708" s="26" t="s">
        <v>36</v>
      </c>
      <c r="C708" s="1"/>
      <c r="D708" s="1"/>
      <c r="E708" s="1"/>
      <c r="F708" s="1"/>
      <c r="G708" s="1"/>
      <c r="H708" s="1"/>
    </row>
    <row r="709" spans="2:8" s="202" customFormat="1" ht="12.75" customHeight="1" x14ac:dyDescent="0.25">
      <c r="B709" s="120" t="s">
        <v>380</v>
      </c>
      <c r="C709" s="6"/>
      <c r="D709" s="6"/>
      <c r="E709" s="6"/>
      <c r="F709" s="1"/>
      <c r="G709" s="1"/>
      <c r="H709" s="1"/>
    </row>
    <row r="710" spans="2:8" s="202" customFormat="1" ht="12.75" customHeight="1" x14ac:dyDescent="0.25">
      <c r="B710" s="120"/>
      <c r="C710" s="6"/>
      <c r="D710" s="6"/>
      <c r="E710" s="6"/>
      <c r="F710" s="1"/>
      <c r="G710" s="1"/>
      <c r="H710" s="1"/>
    </row>
    <row r="711" spans="2:8" s="202" customFormat="1" ht="12.75" customHeight="1" x14ac:dyDescent="0.25">
      <c r="B711" s="42"/>
      <c r="C711" s="1"/>
      <c r="D711" s="1"/>
      <c r="E711" s="1"/>
      <c r="F711" s="1"/>
      <c r="G711" s="1"/>
      <c r="H711" s="1"/>
    </row>
    <row r="712" spans="2:8" s="275" customFormat="1" ht="12.75" customHeight="1" x14ac:dyDescent="0.25">
      <c r="B712" s="277"/>
      <c r="C712" s="273"/>
      <c r="D712" s="273"/>
      <c r="E712" s="273"/>
      <c r="F712" s="273"/>
      <c r="G712" s="273"/>
      <c r="H712" s="273"/>
    </row>
    <row r="713" spans="2:8" s="275" customFormat="1" ht="12.75" customHeight="1" x14ac:dyDescent="0.25">
      <c r="B713" s="277"/>
      <c r="C713" s="273"/>
      <c r="D713" s="273"/>
      <c r="E713" s="273"/>
      <c r="F713" s="273"/>
      <c r="G713" s="273"/>
      <c r="H713" s="273"/>
    </row>
    <row r="714" spans="2:8" s="275" customFormat="1" ht="12.75" customHeight="1" x14ac:dyDescent="0.25">
      <c r="B714" s="277"/>
      <c r="C714" s="273"/>
      <c r="D714" s="273"/>
      <c r="E714" s="273"/>
      <c r="F714" s="273"/>
      <c r="G714" s="273"/>
      <c r="H714" s="273"/>
    </row>
    <row r="715" spans="2:8" s="275" customFormat="1" ht="12.75" customHeight="1" x14ac:dyDescent="0.25">
      <c r="B715" s="277"/>
      <c r="C715" s="273"/>
      <c r="D715" s="273"/>
      <c r="E715" s="273"/>
      <c r="F715" s="273"/>
      <c r="G715" s="273"/>
      <c r="H715" s="273"/>
    </row>
    <row r="716" spans="2:8" s="275" customFormat="1" ht="12.75" customHeight="1" x14ac:dyDescent="0.25">
      <c r="B716" s="277"/>
      <c r="C716" s="273"/>
      <c r="D716" s="273"/>
      <c r="E716" s="273"/>
      <c r="F716" s="273"/>
      <c r="G716" s="273"/>
      <c r="H716" s="273"/>
    </row>
    <row r="717" spans="2:8" s="202" customFormat="1" ht="12.75" customHeight="1" x14ac:dyDescent="0.25">
      <c r="B717" s="42"/>
      <c r="C717" s="1"/>
      <c r="D717" s="1"/>
      <c r="E717" s="1"/>
      <c r="F717" s="1"/>
      <c r="G717" s="1"/>
      <c r="H717" s="1"/>
    </row>
    <row r="718" spans="2:8" s="202" customFormat="1" ht="12.75" customHeight="1" x14ac:dyDescent="0.25">
      <c r="B718" s="42"/>
      <c r="C718" s="1"/>
      <c r="D718" s="1"/>
      <c r="E718" s="1"/>
      <c r="F718" s="1"/>
      <c r="G718" s="1"/>
      <c r="H718" s="1"/>
    </row>
    <row r="719" spans="2:8" s="202" customFormat="1" ht="12.75" customHeight="1" x14ac:dyDescent="0.25">
      <c r="B719" s="42"/>
      <c r="C719" s="1"/>
      <c r="D719" s="1"/>
      <c r="E719" s="1"/>
      <c r="F719" s="1"/>
      <c r="G719" s="1"/>
      <c r="H719" s="1"/>
    </row>
    <row r="720" spans="2:8" s="202" customFormat="1" ht="12.75" customHeight="1" x14ac:dyDescent="0.25">
      <c r="B720" s="42"/>
      <c r="C720" s="1"/>
      <c r="D720" s="1"/>
      <c r="E720" s="1"/>
      <c r="F720" s="1"/>
      <c r="G720" s="1"/>
      <c r="H720" s="1"/>
    </row>
    <row r="721" spans="2:8" s="202" customFormat="1" ht="12.75" customHeight="1" x14ac:dyDescent="0.25">
      <c r="B721" s="42"/>
      <c r="C721" s="1"/>
      <c r="D721" s="1"/>
      <c r="E721" s="1"/>
      <c r="F721" s="1"/>
      <c r="G721" s="1"/>
      <c r="H721" s="1"/>
    </row>
    <row r="722" spans="2:8" s="202" customFormat="1" ht="12.75" customHeight="1" x14ac:dyDescent="0.25">
      <c r="B722" s="42"/>
      <c r="C722" s="1"/>
      <c r="D722" s="1"/>
      <c r="E722" s="1"/>
      <c r="F722" s="1"/>
      <c r="G722" s="1"/>
      <c r="H722" s="1"/>
    </row>
    <row r="723" spans="2:8" s="202" customFormat="1" ht="12.75" customHeight="1" x14ac:dyDescent="0.25">
      <c r="B723" s="42"/>
      <c r="C723" s="1"/>
      <c r="D723" s="1"/>
      <c r="E723" s="1"/>
      <c r="F723" s="1"/>
      <c r="G723" s="1"/>
      <c r="H723" s="1"/>
    </row>
    <row r="724" spans="2:8" s="202" customFormat="1" ht="12.75" customHeight="1" x14ac:dyDescent="0.25">
      <c r="B724" s="42"/>
      <c r="C724" s="1"/>
      <c r="D724" s="1"/>
      <c r="E724" s="1"/>
      <c r="F724" s="1"/>
      <c r="G724" s="1"/>
      <c r="H724" s="1"/>
    </row>
    <row r="725" spans="2:8" s="202" customFormat="1" ht="12.75" customHeight="1" x14ac:dyDescent="0.25">
      <c r="B725" s="42"/>
      <c r="C725" s="1"/>
      <c r="D725" s="1"/>
      <c r="E725" s="1"/>
      <c r="F725" s="1"/>
      <c r="G725" s="1"/>
      <c r="H725" s="1"/>
    </row>
    <row r="726" spans="2:8" s="202" customFormat="1" ht="12.75" customHeight="1" x14ac:dyDescent="0.25">
      <c r="B726" s="42"/>
      <c r="C726" s="1"/>
      <c r="D726" s="1"/>
      <c r="E726" s="1"/>
      <c r="F726" s="1"/>
      <c r="G726" s="1"/>
      <c r="H726" s="1"/>
    </row>
    <row r="727" spans="2:8" s="202" customFormat="1" ht="12.75" customHeight="1" x14ac:dyDescent="0.25">
      <c r="B727" s="42"/>
      <c r="C727" s="1"/>
      <c r="D727" s="1"/>
      <c r="E727" s="1"/>
      <c r="F727" s="1"/>
      <c r="G727" s="1"/>
      <c r="H727" s="1"/>
    </row>
    <row r="728" spans="2:8" s="202" customFormat="1" ht="12.75" customHeight="1" x14ac:dyDescent="0.25">
      <c r="B728" s="42"/>
      <c r="C728" s="1"/>
      <c r="D728" s="1"/>
      <c r="E728" s="1"/>
      <c r="F728" s="1"/>
      <c r="G728" s="1"/>
      <c r="H728" s="1"/>
    </row>
    <row r="729" spans="2:8" s="202" customFormat="1" ht="12.75" customHeight="1" x14ac:dyDescent="0.25">
      <c r="B729" s="42"/>
      <c r="C729" s="1"/>
      <c r="D729" s="1"/>
      <c r="E729" s="1"/>
      <c r="F729" s="1"/>
      <c r="G729" s="1"/>
      <c r="H729" s="1"/>
    </row>
    <row r="730" spans="2:8" s="202" customFormat="1" ht="12.75" customHeight="1" x14ac:dyDescent="0.25">
      <c r="B730" s="42"/>
      <c r="C730" s="1"/>
      <c r="D730" s="1"/>
      <c r="E730" s="1"/>
      <c r="F730" s="1"/>
      <c r="G730" s="1"/>
      <c r="H730" s="1"/>
    </row>
    <row r="731" spans="2:8" s="202" customFormat="1" ht="12.75" customHeight="1" x14ac:dyDescent="0.25">
      <c r="B731" s="42"/>
      <c r="C731" s="1"/>
      <c r="D731" s="1"/>
      <c r="E731" s="1"/>
      <c r="F731" s="1"/>
      <c r="G731" s="1"/>
      <c r="H731" s="1"/>
    </row>
    <row r="732" spans="2:8" s="202" customFormat="1" ht="12.75" customHeight="1" x14ac:dyDescent="0.25">
      <c r="B732" s="42"/>
      <c r="C732" s="1"/>
      <c r="D732" s="1"/>
      <c r="E732" s="1"/>
      <c r="F732" s="1"/>
      <c r="G732" s="1"/>
      <c r="H732" s="1"/>
    </row>
    <row r="733" spans="2:8" s="202" customFormat="1" ht="12.75" customHeight="1" x14ac:dyDescent="0.25">
      <c r="B733" s="42"/>
      <c r="C733" s="1"/>
      <c r="D733" s="1"/>
      <c r="E733" s="1"/>
      <c r="F733" s="1"/>
      <c r="G733" s="1"/>
      <c r="H733" s="1"/>
    </row>
    <row r="734" spans="2:8" s="202" customFormat="1" ht="12.75" customHeight="1" x14ac:dyDescent="0.25">
      <c r="B734" s="42"/>
      <c r="C734" s="1"/>
      <c r="D734" s="1"/>
      <c r="E734" s="1"/>
      <c r="F734" s="1"/>
      <c r="G734" s="1"/>
      <c r="H734" s="1"/>
    </row>
    <row r="735" spans="2:8" s="202" customFormat="1" ht="12.75" customHeight="1" x14ac:dyDescent="0.25">
      <c r="B735" s="200"/>
      <c r="C735" s="200"/>
      <c r="D735" s="200"/>
      <c r="E735" s="200"/>
      <c r="F735" s="200"/>
      <c r="G735" s="200"/>
      <c r="H735" s="200"/>
    </row>
    <row r="736" spans="2:8" s="202" customFormat="1" ht="12.75" customHeight="1" x14ac:dyDescent="0.25">
      <c r="B736" s="200"/>
      <c r="C736" s="200"/>
      <c r="D736" s="200"/>
      <c r="E736" s="200"/>
      <c r="F736" s="200"/>
      <c r="G736" s="200"/>
      <c r="H736" s="200"/>
    </row>
    <row r="737" spans="2:8" s="202" customFormat="1" ht="12.75" customHeight="1" x14ac:dyDescent="0.25">
      <c r="B737" s="200"/>
      <c r="C737" s="200"/>
      <c r="D737" s="200"/>
      <c r="E737" s="200"/>
      <c r="F737" s="200"/>
      <c r="G737" s="200"/>
      <c r="H737" s="200"/>
    </row>
    <row r="738" spans="2:8" s="202" customFormat="1" ht="12.75" customHeight="1" x14ac:dyDescent="0.25">
      <c r="B738" s="200"/>
      <c r="C738" s="200"/>
      <c r="D738" s="200"/>
      <c r="E738" s="200"/>
      <c r="F738" s="200"/>
      <c r="G738" s="200"/>
      <c r="H738" s="200"/>
    </row>
    <row r="739" spans="2:8" s="202" customFormat="1" ht="12.75" customHeight="1" x14ac:dyDescent="0.25">
      <c r="B739" s="200"/>
      <c r="C739" s="200"/>
      <c r="D739" s="200"/>
      <c r="E739" s="200"/>
      <c r="F739" s="200"/>
      <c r="G739" s="200"/>
      <c r="H739" s="200"/>
    </row>
    <row r="740" spans="2:8" s="202" customFormat="1" ht="12.75" customHeight="1" x14ac:dyDescent="0.25">
      <c r="B740" s="200"/>
      <c r="C740" s="200"/>
      <c r="D740" s="200"/>
      <c r="E740" s="200"/>
      <c r="F740" s="200"/>
      <c r="G740" s="200"/>
      <c r="H740" s="200"/>
    </row>
    <row r="741" spans="2:8" s="202" customFormat="1" ht="12.75" customHeight="1" x14ac:dyDescent="0.25">
      <c r="B741" s="200"/>
      <c r="C741" s="200"/>
      <c r="D741" s="200"/>
      <c r="E741" s="200"/>
      <c r="F741" s="200"/>
      <c r="G741" s="200"/>
    </row>
    <row r="742" spans="2:8" s="202" customFormat="1" ht="12.75" customHeight="1" x14ac:dyDescent="0.25">
      <c r="B742" s="200"/>
      <c r="C742" s="200"/>
      <c r="D742" s="200"/>
      <c r="E742" s="200"/>
      <c r="F742" s="200"/>
      <c r="G742" s="200"/>
      <c r="H742" s="383" t="s">
        <v>6</v>
      </c>
    </row>
    <row r="743" spans="2:8" s="275" customFormat="1" ht="36" customHeight="1" x14ac:dyDescent="0.35">
      <c r="B743" s="480" t="s">
        <v>127</v>
      </c>
      <c r="C743" s="480"/>
      <c r="D743" s="480"/>
      <c r="E743" s="480"/>
      <c r="F743" s="480"/>
      <c r="G743" s="480"/>
      <c r="H743" s="480"/>
    </row>
    <row r="744" spans="2:8" s="202" customFormat="1" ht="12.75" customHeight="1" x14ac:dyDescent="0.35">
      <c r="B744" s="12"/>
      <c r="C744" s="1"/>
      <c r="D744" s="1"/>
      <c r="E744" s="1"/>
      <c r="F744" s="1"/>
      <c r="G744" s="1"/>
      <c r="H744" s="1"/>
    </row>
    <row r="745" spans="2:8" s="202" customFormat="1" ht="12.75" customHeight="1" x14ac:dyDescent="0.25">
      <c r="B745" s="16" t="s">
        <v>9</v>
      </c>
      <c r="C745" s="1"/>
      <c r="D745" s="1"/>
      <c r="E745" s="1"/>
      <c r="F745" s="1"/>
      <c r="G745" s="1"/>
      <c r="H745" s="1"/>
    </row>
    <row r="746" spans="2:8" s="202" customFormat="1" ht="12.75" customHeight="1" x14ac:dyDescent="0.25">
      <c r="B746" s="62"/>
      <c r="C746" s="459" t="s">
        <v>5</v>
      </c>
      <c r="D746" s="465"/>
      <c r="E746" s="465"/>
      <c r="F746" s="465" t="s">
        <v>3</v>
      </c>
      <c r="G746" s="465"/>
      <c r="H746" s="465"/>
    </row>
    <row r="747" spans="2:8" s="202" customFormat="1" ht="12.75" customHeight="1" x14ac:dyDescent="0.25">
      <c r="B747" s="63"/>
      <c r="C747" s="104" t="s">
        <v>1</v>
      </c>
      <c r="D747" s="64" t="s">
        <v>2</v>
      </c>
      <c r="E747" s="64" t="s">
        <v>12</v>
      </c>
      <c r="F747" s="64" t="s">
        <v>1</v>
      </c>
      <c r="G747" s="64" t="s">
        <v>2</v>
      </c>
      <c r="H747" s="64" t="s">
        <v>12</v>
      </c>
    </row>
    <row r="748" spans="2:8" s="202" customFormat="1" ht="12.75" customHeight="1" x14ac:dyDescent="0.25">
      <c r="B748" s="65"/>
      <c r="C748" s="47"/>
      <c r="D748" s="47"/>
      <c r="E748" s="66"/>
      <c r="F748" s="1"/>
      <c r="G748" s="1"/>
      <c r="H748" s="66"/>
    </row>
    <row r="749" spans="2:8" s="202" customFormat="1" ht="12.75" customHeight="1" x14ac:dyDescent="0.25">
      <c r="B749" s="65" t="s">
        <v>41</v>
      </c>
      <c r="C749" s="264">
        <v>142</v>
      </c>
      <c r="D749" s="264">
        <v>230</v>
      </c>
      <c r="E749" s="174">
        <v>61.739130434782609</v>
      </c>
      <c r="F749" s="264">
        <v>1088</v>
      </c>
      <c r="G749" s="264">
        <v>1783</v>
      </c>
      <c r="H749" s="138">
        <v>61.020751542344364</v>
      </c>
    </row>
    <row r="750" spans="2:8" s="202" customFormat="1" ht="12.75" customHeight="1" x14ac:dyDescent="0.25">
      <c r="B750" s="65" t="s">
        <v>43</v>
      </c>
      <c r="C750" s="316">
        <v>2</v>
      </c>
      <c r="D750" s="316">
        <v>0</v>
      </c>
      <c r="E750" s="175" t="s">
        <v>4</v>
      </c>
      <c r="F750" s="273">
        <v>10</v>
      </c>
      <c r="G750" s="273">
        <v>3</v>
      </c>
      <c r="H750" s="138">
        <v>333.33333333333331</v>
      </c>
    </row>
    <row r="751" spans="2:8" s="202" customFormat="1" ht="12.75" customHeight="1" x14ac:dyDescent="0.25">
      <c r="B751" s="65" t="s">
        <v>53</v>
      </c>
      <c r="C751" s="316">
        <v>8</v>
      </c>
      <c r="D751" s="316">
        <v>2</v>
      </c>
      <c r="E751" s="174">
        <v>400</v>
      </c>
      <c r="F751" s="273">
        <v>42</v>
      </c>
      <c r="G751" s="273">
        <v>9</v>
      </c>
      <c r="H751" s="138">
        <v>466.66666666666669</v>
      </c>
    </row>
    <row r="752" spans="2:8" s="202" customFormat="1" ht="12.75" customHeight="1" x14ac:dyDescent="0.25">
      <c r="B752" s="65" t="s">
        <v>54</v>
      </c>
      <c r="C752" s="316">
        <v>12</v>
      </c>
      <c r="D752" s="316">
        <v>10</v>
      </c>
      <c r="E752" s="174">
        <v>120</v>
      </c>
      <c r="F752" s="273">
        <v>64</v>
      </c>
      <c r="G752" s="273">
        <v>37</v>
      </c>
      <c r="H752" s="138">
        <v>172.97297297297297</v>
      </c>
    </row>
    <row r="753" spans="2:8" s="202" customFormat="1" ht="12.75" customHeight="1" x14ac:dyDescent="0.25">
      <c r="B753" s="65" t="s">
        <v>55</v>
      </c>
      <c r="C753" s="316">
        <v>14</v>
      </c>
      <c r="D753" s="316">
        <v>9</v>
      </c>
      <c r="E753" s="174">
        <v>155.55555555555554</v>
      </c>
      <c r="F753" s="273">
        <v>110</v>
      </c>
      <c r="G753" s="273">
        <v>69</v>
      </c>
      <c r="H753" s="138">
        <v>159.42028985507247</v>
      </c>
    </row>
    <row r="754" spans="2:8" s="202" customFormat="1" ht="12.75" customHeight="1" x14ac:dyDescent="0.25">
      <c r="B754" s="65" t="s">
        <v>56</v>
      </c>
      <c r="C754" s="316">
        <v>19</v>
      </c>
      <c r="D754" s="316">
        <v>16</v>
      </c>
      <c r="E754" s="174">
        <v>118.75</v>
      </c>
      <c r="F754" s="273">
        <v>156</v>
      </c>
      <c r="G754" s="273">
        <v>100</v>
      </c>
      <c r="H754" s="138">
        <v>156</v>
      </c>
    </row>
    <row r="755" spans="2:8" s="202" customFormat="1" ht="12.75" customHeight="1" x14ac:dyDescent="0.25">
      <c r="B755" s="65" t="s">
        <v>57</v>
      </c>
      <c r="C755" s="316">
        <v>26</v>
      </c>
      <c r="D755" s="316">
        <v>21</v>
      </c>
      <c r="E755" s="174">
        <v>123.80952380952381</v>
      </c>
      <c r="F755" s="273">
        <v>189</v>
      </c>
      <c r="G755" s="273">
        <v>138</v>
      </c>
      <c r="H755" s="138">
        <v>136.95652173913044</v>
      </c>
    </row>
    <row r="756" spans="2:8" s="202" customFormat="1" ht="12.75" customHeight="1" x14ac:dyDescent="0.25">
      <c r="B756" s="65" t="s">
        <v>66</v>
      </c>
      <c r="C756" s="316">
        <v>18</v>
      </c>
      <c r="D756" s="316">
        <v>18</v>
      </c>
      <c r="E756" s="174">
        <v>100</v>
      </c>
      <c r="F756" s="273">
        <v>137</v>
      </c>
      <c r="G756" s="273">
        <v>190</v>
      </c>
      <c r="H756" s="138">
        <v>72.10526315789474</v>
      </c>
    </row>
    <row r="757" spans="2:8" s="202" customFormat="1" ht="12.75" customHeight="1" x14ac:dyDescent="0.25">
      <c r="B757" s="65" t="s">
        <v>67</v>
      </c>
      <c r="C757" s="316">
        <v>15</v>
      </c>
      <c r="D757" s="316">
        <v>27</v>
      </c>
      <c r="E757" s="174">
        <v>55.555555555555557</v>
      </c>
      <c r="F757" s="273">
        <v>110</v>
      </c>
      <c r="G757" s="273">
        <v>240</v>
      </c>
      <c r="H757" s="138">
        <v>45.833333333333336</v>
      </c>
    </row>
    <row r="758" spans="2:8" s="202" customFormat="1" ht="12.75" customHeight="1" x14ac:dyDescent="0.25">
      <c r="B758" s="65" t="s">
        <v>65</v>
      </c>
      <c r="C758" s="316">
        <v>28</v>
      </c>
      <c r="D758" s="316">
        <v>127</v>
      </c>
      <c r="E758" s="174">
        <v>22.047244094488189</v>
      </c>
      <c r="F758" s="273">
        <v>270</v>
      </c>
      <c r="G758" s="273">
        <v>997</v>
      </c>
      <c r="H758" s="138">
        <v>27.081243731193581</v>
      </c>
    </row>
    <row r="759" spans="2:8" s="202" customFormat="1" ht="12.75" customHeight="1" x14ac:dyDescent="0.25">
      <c r="B759" s="98"/>
      <c r="C759" s="117"/>
      <c r="D759" s="99"/>
      <c r="E759" s="100"/>
      <c r="F759" s="100"/>
      <c r="G759" s="100"/>
      <c r="H759" s="100"/>
    </row>
    <row r="760" spans="2:8" s="202" customFormat="1" ht="12.75" customHeight="1" x14ac:dyDescent="0.25">
      <c r="B760" s="102"/>
      <c r="C760" s="103"/>
      <c r="D760" s="96"/>
      <c r="E760" s="103"/>
      <c r="F760" s="103"/>
      <c r="G760" s="103"/>
      <c r="H760" s="103"/>
    </row>
    <row r="761" spans="2:8" s="202" customFormat="1" ht="12.75" customHeight="1" x14ac:dyDescent="0.25">
      <c r="B761" s="22" t="s">
        <v>21</v>
      </c>
      <c r="C761" s="6"/>
      <c r="D761" s="6"/>
      <c r="E761" s="6"/>
      <c r="F761" s="1"/>
      <c r="G761" s="1"/>
      <c r="H761" s="1"/>
    </row>
    <row r="762" spans="2:8" s="202" customFormat="1" ht="12.75" customHeight="1" x14ac:dyDescent="0.25">
      <c r="B762" s="22" t="s">
        <v>13</v>
      </c>
      <c r="C762" s="6"/>
      <c r="D762" s="6"/>
      <c r="E762" s="6"/>
      <c r="F762" s="1"/>
      <c r="G762" s="1"/>
      <c r="H762" s="1"/>
    </row>
    <row r="763" spans="2:8" s="202" customFormat="1" ht="12.75" customHeight="1" x14ac:dyDescent="0.25">
      <c r="B763" s="1"/>
      <c r="C763" s="6"/>
      <c r="D763" s="6"/>
      <c r="E763" s="6"/>
      <c r="F763" s="1"/>
      <c r="G763" s="1"/>
      <c r="H763" s="1"/>
    </row>
    <row r="764" spans="2:8" s="202" customFormat="1" ht="12.75" customHeight="1" x14ac:dyDescent="0.25">
      <c r="B764" s="26" t="s">
        <v>36</v>
      </c>
      <c r="C764" s="1"/>
      <c r="D764" s="1"/>
      <c r="E764" s="1"/>
      <c r="F764" s="1"/>
      <c r="G764" s="1"/>
      <c r="H764" s="1"/>
    </row>
    <row r="765" spans="2:8" s="202" customFormat="1" ht="12.75" customHeight="1" x14ac:dyDescent="0.25">
      <c r="B765" s="120" t="s">
        <v>380</v>
      </c>
      <c r="C765" s="6"/>
      <c r="D765" s="6"/>
      <c r="E765" s="6"/>
      <c r="F765" s="1"/>
      <c r="G765" s="1"/>
      <c r="H765" s="1"/>
    </row>
    <row r="766" spans="2:8" s="202" customFormat="1" ht="12.75" customHeight="1" x14ac:dyDescent="0.25">
      <c r="B766" s="120"/>
      <c r="C766" s="6"/>
      <c r="D766" s="6"/>
      <c r="E766" s="6"/>
      <c r="F766" s="1"/>
      <c r="G766" s="1"/>
      <c r="H766" s="1"/>
    </row>
    <row r="767" spans="2:8" s="202" customFormat="1" ht="12.75" customHeight="1" x14ac:dyDescent="0.25">
      <c r="B767" s="42"/>
      <c r="C767" s="1"/>
      <c r="D767" s="1"/>
      <c r="E767" s="1"/>
      <c r="F767" s="1"/>
      <c r="G767" s="1"/>
      <c r="H767" s="1"/>
    </row>
    <row r="768" spans="2:8" s="275" customFormat="1" ht="12.75" customHeight="1" x14ac:dyDescent="0.25">
      <c r="B768" s="277"/>
      <c r="C768" s="273"/>
      <c r="D768" s="273"/>
      <c r="E768" s="273"/>
      <c r="F768" s="273"/>
      <c r="G768" s="273"/>
      <c r="H768" s="273"/>
    </row>
    <row r="769" spans="2:8" s="275" customFormat="1" ht="12.75" customHeight="1" x14ac:dyDescent="0.25">
      <c r="B769" s="277"/>
      <c r="C769" s="273"/>
      <c r="D769" s="273"/>
      <c r="E769" s="273"/>
      <c r="F769" s="273"/>
      <c r="G769" s="273"/>
      <c r="H769" s="273"/>
    </row>
    <row r="770" spans="2:8" s="275" customFormat="1" ht="12.75" customHeight="1" x14ac:dyDescent="0.25">
      <c r="B770" s="277"/>
      <c r="C770" s="273"/>
      <c r="D770" s="273"/>
      <c r="E770" s="273"/>
      <c r="F770" s="273"/>
      <c r="G770" s="273"/>
      <c r="H770" s="273"/>
    </row>
    <row r="771" spans="2:8" s="275" customFormat="1" ht="12.75" customHeight="1" x14ac:dyDescent="0.25">
      <c r="B771" s="277"/>
      <c r="C771" s="273"/>
      <c r="D771" s="273"/>
      <c r="E771" s="273"/>
      <c r="F771" s="273"/>
      <c r="G771" s="273"/>
      <c r="H771" s="273"/>
    </row>
    <row r="772" spans="2:8" s="275" customFormat="1" ht="12.75" customHeight="1" x14ac:dyDescent="0.25">
      <c r="B772" s="277"/>
      <c r="C772" s="273"/>
      <c r="D772" s="273"/>
      <c r="E772" s="273"/>
      <c r="F772" s="273"/>
      <c r="G772" s="273"/>
      <c r="H772" s="273"/>
    </row>
    <row r="773" spans="2:8" s="202" customFormat="1" ht="12.75" customHeight="1" x14ac:dyDescent="0.25">
      <c r="B773" s="42"/>
      <c r="C773" s="1"/>
      <c r="D773" s="1"/>
      <c r="E773" s="1"/>
      <c r="F773" s="1"/>
      <c r="G773" s="1"/>
      <c r="H773" s="1"/>
    </row>
    <row r="774" spans="2:8" s="202" customFormat="1" ht="12.75" customHeight="1" x14ac:dyDescent="0.25">
      <c r="B774" s="42"/>
      <c r="C774" s="1"/>
      <c r="D774" s="1"/>
      <c r="E774" s="1"/>
      <c r="F774" s="1"/>
      <c r="G774" s="1"/>
      <c r="H774" s="1"/>
    </row>
    <row r="775" spans="2:8" s="202" customFormat="1" ht="12.75" customHeight="1" x14ac:dyDescent="0.25">
      <c r="B775" s="42"/>
      <c r="C775" s="1"/>
      <c r="D775" s="1"/>
      <c r="E775" s="1"/>
      <c r="F775" s="1"/>
      <c r="G775" s="1"/>
      <c r="H775" s="1"/>
    </row>
    <row r="776" spans="2:8" s="202" customFormat="1" ht="12.75" customHeight="1" x14ac:dyDescent="0.25">
      <c r="B776" s="42"/>
      <c r="C776" s="1"/>
      <c r="D776" s="1"/>
      <c r="E776" s="1"/>
      <c r="F776" s="1"/>
      <c r="G776" s="1"/>
      <c r="H776" s="1"/>
    </row>
    <row r="777" spans="2:8" s="202" customFormat="1" ht="12.75" customHeight="1" x14ac:dyDescent="0.25">
      <c r="B777" s="42"/>
      <c r="C777" s="1"/>
      <c r="D777" s="1"/>
      <c r="E777" s="1"/>
      <c r="F777" s="1"/>
      <c r="G777" s="1"/>
      <c r="H777" s="1"/>
    </row>
    <row r="778" spans="2:8" s="202" customFormat="1" ht="12.75" customHeight="1" x14ac:dyDescent="0.25">
      <c r="B778" s="42"/>
      <c r="C778" s="1"/>
      <c r="D778" s="1"/>
      <c r="E778" s="1"/>
      <c r="F778" s="1"/>
      <c r="G778" s="1"/>
      <c r="H778" s="1"/>
    </row>
    <row r="779" spans="2:8" s="202" customFormat="1" ht="12.75" customHeight="1" x14ac:dyDescent="0.25">
      <c r="B779" s="42"/>
      <c r="C779" s="1"/>
      <c r="D779" s="1"/>
      <c r="E779" s="1"/>
      <c r="F779" s="1"/>
      <c r="G779" s="1"/>
      <c r="H779" s="1"/>
    </row>
    <row r="780" spans="2:8" s="202" customFormat="1" ht="12.75" customHeight="1" x14ac:dyDescent="0.25">
      <c r="B780" s="42"/>
      <c r="C780" s="1"/>
      <c r="D780" s="1"/>
      <c r="E780" s="1"/>
      <c r="F780" s="1"/>
      <c r="G780" s="1"/>
      <c r="H780" s="1"/>
    </row>
    <row r="781" spans="2:8" s="202" customFormat="1" ht="12.75" customHeight="1" x14ac:dyDescent="0.25">
      <c r="B781" s="42"/>
      <c r="C781" s="1"/>
      <c r="D781" s="1"/>
      <c r="E781" s="1"/>
      <c r="F781" s="1"/>
      <c r="G781" s="1"/>
      <c r="H781" s="1"/>
    </row>
    <row r="782" spans="2:8" s="202" customFormat="1" ht="12.75" customHeight="1" x14ac:dyDescent="0.25">
      <c r="B782" s="42"/>
      <c r="C782" s="1"/>
      <c r="D782" s="1"/>
      <c r="E782" s="1"/>
      <c r="F782" s="1"/>
      <c r="G782" s="1"/>
      <c r="H782" s="1"/>
    </row>
    <row r="783" spans="2:8" s="202" customFormat="1" ht="12.75" customHeight="1" x14ac:dyDescent="0.25">
      <c r="B783" s="42"/>
      <c r="C783" s="1"/>
      <c r="D783" s="1"/>
      <c r="E783" s="1"/>
      <c r="F783" s="1"/>
      <c r="G783" s="1"/>
      <c r="H783" s="1"/>
    </row>
    <row r="784" spans="2:8" s="202" customFormat="1" ht="12.75" customHeight="1" x14ac:dyDescent="0.25">
      <c r="B784" s="42"/>
      <c r="C784" s="1"/>
      <c r="D784" s="1"/>
      <c r="E784" s="1"/>
      <c r="F784" s="1"/>
      <c r="G784" s="1"/>
      <c r="H784" s="1"/>
    </row>
    <row r="785" spans="2:9" s="202" customFormat="1" ht="12.75" customHeight="1" x14ac:dyDescent="0.25">
      <c r="B785" s="42"/>
      <c r="C785" s="1"/>
      <c r="D785" s="1"/>
      <c r="E785" s="1"/>
      <c r="F785" s="1"/>
      <c r="G785" s="1"/>
      <c r="H785" s="1"/>
    </row>
    <row r="786" spans="2:9" s="202" customFormat="1" ht="12.75" customHeight="1" x14ac:dyDescent="0.25">
      <c r="B786" s="42"/>
      <c r="C786" s="1"/>
      <c r="D786" s="1"/>
      <c r="E786" s="1"/>
      <c r="F786" s="1"/>
      <c r="G786" s="1"/>
      <c r="H786" s="1"/>
    </row>
    <row r="787" spans="2:9" s="202" customFormat="1" ht="12.75" customHeight="1" x14ac:dyDescent="0.25">
      <c r="B787" s="42"/>
      <c r="C787" s="1"/>
      <c r="D787" s="1"/>
      <c r="E787" s="1"/>
      <c r="F787" s="1"/>
      <c r="G787" s="1"/>
      <c r="H787" s="1"/>
    </row>
    <row r="788" spans="2:9" s="202" customFormat="1" ht="12.75" customHeight="1" x14ac:dyDescent="0.25">
      <c r="B788" s="42"/>
      <c r="C788" s="1"/>
      <c r="D788" s="1"/>
      <c r="E788" s="1"/>
      <c r="F788" s="1"/>
      <c r="G788" s="1"/>
      <c r="H788" s="1"/>
    </row>
    <row r="789" spans="2:9" s="202" customFormat="1" ht="12.75" customHeight="1" x14ac:dyDescent="0.25">
      <c r="B789" s="42"/>
      <c r="C789" s="1"/>
      <c r="D789" s="1"/>
      <c r="E789" s="1"/>
      <c r="F789" s="1"/>
      <c r="G789" s="1"/>
      <c r="H789" s="1"/>
    </row>
    <row r="790" spans="2:9" s="202" customFormat="1" ht="12.75" customHeight="1" x14ac:dyDescent="0.25">
      <c r="B790" s="42"/>
      <c r="C790" s="1"/>
      <c r="D790" s="1"/>
      <c r="E790" s="1"/>
      <c r="F790" s="1"/>
      <c r="G790" s="1"/>
      <c r="H790" s="1"/>
    </row>
    <row r="791" spans="2:9" s="202" customFormat="1" ht="12.75" customHeight="1" x14ac:dyDescent="0.25">
      <c r="B791" s="200"/>
      <c r="C791" s="200"/>
      <c r="D791" s="200"/>
      <c r="E791" s="200"/>
      <c r="F791" s="200"/>
      <c r="G791" s="200"/>
      <c r="H791" s="200"/>
    </row>
    <row r="792" spans="2:9" s="202" customFormat="1" ht="12.75" customHeight="1" x14ac:dyDescent="0.25">
      <c r="B792" s="200"/>
      <c r="C792" s="200"/>
      <c r="D792" s="200"/>
      <c r="E792" s="200"/>
      <c r="F792" s="200"/>
      <c r="G792" s="200"/>
      <c r="H792" s="200"/>
    </row>
    <row r="793" spans="2:9" s="202" customFormat="1" ht="12.75" customHeight="1" x14ac:dyDescent="0.25">
      <c r="B793" s="200"/>
      <c r="C793" s="200"/>
      <c r="D793" s="200"/>
      <c r="E793" s="200"/>
      <c r="F793" s="200"/>
      <c r="G793" s="200"/>
      <c r="H793" s="200"/>
    </row>
    <row r="794" spans="2:9" s="202" customFormat="1" ht="12.75" customHeight="1" x14ac:dyDescent="0.25">
      <c r="B794" s="200"/>
      <c r="C794" s="200"/>
      <c r="D794" s="200"/>
      <c r="E794" s="200"/>
      <c r="F794" s="200"/>
      <c r="G794" s="200"/>
      <c r="H794" s="200"/>
    </row>
    <row r="795" spans="2:9" s="202" customFormat="1" ht="12.75" customHeight="1" x14ac:dyDescent="0.25">
      <c r="B795" s="200"/>
      <c r="C795" s="200"/>
      <c r="D795" s="200"/>
      <c r="E795" s="200"/>
      <c r="F795" s="200"/>
      <c r="G795" s="200"/>
      <c r="H795" s="200"/>
    </row>
    <row r="796" spans="2:9" s="202" customFormat="1" ht="12.75" customHeight="1" x14ac:dyDescent="0.25">
      <c r="B796" s="200"/>
      <c r="C796" s="200"/>
      <c r="D796" s="200"/>
      <c r="E796" s="200"/>
      <c r="F796" s="200"/>
      <c r="G796" s="200"/>
      <c r="H796" s="200"/>
    </row>
    <row r="797" spans="2:9" s="202" customFormat="1" ht="12.75" customHeight="1" x14ac:dyDescent="0.25">
      <c r="B797" s="200"/>
      <c r="C797" s="200"/>
      <c r="D797" s="200"/>
      <c r="E797" s="200"/>
      <c r="F797" s="200"/>
      <c r="G797" s="200"/>
    </row>
    <row r="798" spans="2:9" s="202" customFormat="1" ht="12.75" customHeight="1" x14ac:dyDescent="0.25">
      <c r="B798" s="200"/>
      <c r="C798" s="200"/>
      <c r="D798" s="200"/>
      <c r="E798" s="200"/>
      <c r="F798" s="200"/>
      <c r="G798" s="200"/>
      <c r="H798" s="383" t="s">
        <v>6</v>
      </c>
    </row>
    <row r="799" spans="2:9" s="273" customFormat="1" ht="36" customHeight="1" x14ac:dyDescent="0.35">
      <c r="B799" s="480" t="s">
        <v>133</v>
      </c>
      <c r="C799" s="480"/>
      <c r="D799" s="480"/>
      <c r="E799" s="480"/>
      <c r="F799" s="480"/>
      <c r="G799" s="480"/>
      <c r="H799" s="480"/>
      <c r="I799" s="280"/>
    </row>
    <row r="800" spans="2:9" ht="12.75" customHeight="1" x14ac:dyDescent="0.35">
      <c r="B800" s="12"/>
    </row>
    <row r="801" spans="2:9" x14ac:dyDescent="0.25">
      <c r="B801" s="16" t="s">
        <v>9</v>
      </c>
    </row>
    <row r="802" spans="2:9" s="48" customFormat="1" x14ac:dyDescent="0.25">
      <c r="B802" s="62"/>
      <c r="C802" s="459" t="s">
        <v>5</v>
      </c>
      <c r="D802" s="465"/>
      <c r="E802" s="465"/>
      <c r="F802" s="465" t="s">
        <v>3</v>
      </c>
      <c r="G802" s="465"/>
      <c r="H802" s="465"/>
    </row>
    <row r="803" spans="2:9" ht="14.5" x14ac:dyDescent="0.25">
      <c r="B803" s="63"/>
      <c r="C803" s="104" t="s">
        <v>1</v>
      </c>
      <c r="D803" s="64" t="s">
        <v>2</v>
      </c>
      <c r="E803" s="64" t="s">
        <v>12</v>
      </c>
      <c r="F803" s="64" t="s">
        <v>1</v>
      </c>
      <c r="G803" s="64" t="s">
        <v>2</v>
      </c>
      <c r="H803" s="64" t="s">
        <v>12</v>
      </c>
    </row>
    <row r="804" spans="2:9" x14ac:dyDescent="0.25">
      <c r="B804" s="65"/>
      <c r="C804" s="47"/>
      <c r="D804" s="47"/>
      <c r="E804" s="66"/>
      <c r="H804" s="66"/>
    </row>
    <row r="805" spans="2:9" x14ac:dyDescent="0.25">
      <c r="B805" s="65" t="s">
        <v>41</v>
      </c>
      <c r="C805" s="264">
        <v>142</v>
      </c>
      <c r="D805" s="264">
        <v>230</v>
      </c>
      <c r="E805" s="174">
        <v>61.739130434782609</v>
      </c>
      <c r="F805" s="264">
        <v>1116</v>
      </c>
      <c r="G805" s="264">
        <v>1864</v>
      </c>
      <c r="H805" s="138">
        <v>59.871244635193136</v>
      </c>
      <c r="I805" s="109"/>
    </row>
    <row r="806" spans="2:9" x14ac:dyDescent="0.25">
      <c r="B806" s="65" t="s">
        <v>43</v>
      </c>
      <c r="C806" s="317">
        <v>1</v>
      </c>
      <c r="D806" s="316">
        <v>0</v>
      </c>
      <c r="E806" s="175" t="s">
        <v>4</v>
      </c>
      <c r="F806" s="273">
        <v>5</v>
      </c>
      <c r="G806" s="273">
        <v>2</v>
      </c>
      <c r="H806" s="138">
        <v>250</v>
      </c>
      <c r="I806" s="109"/>
    </row>
    <row r="807" spans="2:9" x14ac:dyDescent="0.25">
      <c r="B807" s="65" t="s">
        <v>53</v>
      </c>
      <c r="C807" s="317">
        <v>8</v>
      </c>
      <c r="D807" s="316">
        <v>4</v>
      </c>
      <c r="E807" s="174">
        <v>200</v>
      </c>
      <c r="F807" s="273">
        <v>44</v>
      </c>
      <c r="G807" s="273">
        <v>12</v>
      </c>
      <c r="H807" s="138">
        <v>366.66666666666663</v>
      </c>
      <c r="I807" s="109"/>
    </row>
    <row r="808" spans="2:9" x14ac:dyDescent="0.25">
      <c r="B808" s="65" t="s">
        <v>54</v>
      </c>
      <c r="C808" s="317">
        <v>11</v>
      </c>
      <c r="D808" s="316">
        <v>2</v>
      </c>
      <c r="E808" s="138">
        <v>550</v>
      </c>
      <c r="F808" s="273">
        <v>83</v>
      </c>
      <c r="G808" s="273">
        <v>45</v>
      </c>
      <c r="H808" s="138">
        <v>184.44444444444446</v>
      </c>
      <c r="I808" s="109"/>
    </row>
    <row r="809" spans="2:9" x14ac:dyDescent="0.25">
      <c r="B809" s="65" t="s">
        <v>55</v>
      </c>
      <c r="C809" s="317">
        <v>11</v>
      </c>
      <c r="D809" s="316">
        <v>9</v>
      </c>
      <c r="E809" s="138">
        <v>122.22222222222223</v>
      </c>
      <c r="F809" s="273">
        <v>114</v>
      </c>
      <c r="G809" s="273">
        <v>72</v>
      </c>
      <c r="H809" s="138">
        <v>158.33333333333331</v>
      </c>
      <c r="I809" s="109"/>
    </row>
    <row r="810" spans="2:9" x14ac:dyDescent="0.25">
      <c r="B810" s="65" t="s">
        <v>56</v>
      </c>
      <c r="C810" s="317">
        <v>28</v>
      </c>
      <c r="D810" s="316">
        <v>12</v>
      </c>
      <c r="E810" s="138">
        <v>233.33333333333334</v>
      </c>
      <c r="F810" s="273">
        <v>157</v>
      </c>
      <c r="G810" s="273">
        <v>117</v>
      </c>
      <c r="H810" s="138">
        <v>134.18803418803418</v>
      </c>
      <c r="I810" s="109"/>
    </row>
    <row r="811" spans="2:9" x14ac:dyDescent="0.25">
      <c r="B811" s="65" t="s">
        <v>57</v>
      </c>
      <c r="C811" s="317">
        <v>23</v>
      </c>
      <c r="D811" s="316">
        <v>19</v>
      </c>
      <c r="E811" s="138">
        <v>121.05263157894737</v>
      </c>
      <c r="F811" s="273">
        <v>176</v>
      </c>
      <c r="G811" s="273">
        <v>154</v>
      </c>
      <c r="H811" s="138">
        <v>114.28571428571428</v>
      </c>
      <c r="I811" s="109"/>
    </row>
    <row r="812" spans="2:9" x14ac:dyDescent="0.25">
      <c r="B812" s="65" t="s">
        <v>66</v>
      </c>
      <c r="C812" s="317">
        <v>23</v>
      </c>
      <c r="D812" s="316">
        <v>17</v>
      </c>
      <c r="E812" s="138">
        <v>135.29411764705884</v>
      </c>
      <c r="F812" s="273">
        <v>158</v>
      </c>
      <c r="G812" s="273">
        <v>178</v>
      </c>
      <c r="H812" s="138">
        <v>88.764044943820224</v>
      </c>
      <c r="I812" s="109"/>
    </row>
    <row r="813" spans="2:9" x14ac:dyDescent="0.25">
      <c r="B813" s="65" t="s">
        <v>67</v>
      </c>
      <c r="C813" s="317">
        <v>14</v>
      </c>
      <c r="D813" s="316">
        <v>36</v>
      </c>
      <c r="E813" s="138">
        <v>38.888888888888893</v>
      </c>
      <c r="F813" s="273">
        <v>119</v>
      </c>
      <c r="G813" s="273">
        <v>262</v>
      </c>
      <c r="H813" s="138">
        <v>45.419847328244273</v>
      </c>
      <c r="I813" s="109"/>
    </row>
    <row r="814" spans="2:9" x14ac:dyDescent="0.25">
      <c r="B814" s="65" t="s">
        <v>65</v>
      </c>
      <c r="C814" s="317">
        <v>23</v>
      </c>
      <c r="D814" s="316">
        <v>131</v>
      </c>
      <c r="E814" s="138">
        <v>17.557251908396946</v>
      </c>
      <c r="F814" s="273">
        <v>260</v>
      </c>
      <c r="G814" s="273">
        <v>1022</v>
      </c>
      <c r="H814" s="138">
        <v>25.440313111545986</v>
      </c>
      <c r="I814" s="109"/>
    </row>
    <row r="815" spans="2:9" x14ac:dyDescent="0.25">
      <c r="B815" s="98"/>
      <c r="C815" s="92"/>
      <c r="D815" s="99"/>
      <c r="E815" s="100"/>
      <c r="F815" s="100"/>
      <c r="G815" s="100"/>
      <c r="H815" s="100"/>
    </row>
    <row r="816" spans="2:9" ht="15" customHeight="1" x14ac:dyDescent="0.25">
      <c r="B816" s="102"/>
      <c r="C816" s="103"/>
      <c r="D816" s="96"/>
      <c r="E816" s="103"/>
      <c r="F816" s="103"/>
      <c r="G816" s="103"/>
      <c r="H816" s="103"/>
    </row>
    <row r="817" spans="2:5" x14ac:dyDescent="0.25">
      <c r="B817" s="22" t="s">
        <v>21</v>
      </c>
      <c r="C817" s="6"/>
      <c r="D817" s="6"/>
      <c r="E817" s="6"/>
    </row>
    <row r="818" spans="2:5" x14ac:dyDescent="0.25">
      <c r="B818" s="22" t="s">
        <v>13</v>
      </c>
      <c r="C818" s="6"/>
      <c r="D818" s="6"/>
      <c r="E818" s="6"/>
    </row>
    <row r="819" spans="2:5" x14ac:dyDescent="0.25">
      <c r="B819" s="1"/>
      <c r="C819" s="6"/>
      <c r="D819" s="6"/>
      <c r="E819" s="6"/>
    </row>
    <row r="820" spans="2:5" ht="12.75" customHeight="1" x14ac:dyDescent="0.25">
      <c r="B820" s="26" t="s">
        <v>36</v>
      </c>
    </row>
    <row r="821" spans="2:5" x14ac:dyDescent="0.25">
      <c r="B821" s="120" t="s">
        <v>380</v>
      </c>
      <c r="C821" s="6"/>
      <c r="D821" s="6"/>
      <c r="E821" s="6"/>
    </row>
    <row r="822" spans="2:5" x14ac:dyDescent="0.25">
      <c r="B822" s="120"/>
      <c r="C822" s="6"/>
      <c r="D822" s="6"/>
      <c r="E822" s="6"/>
    </row>
    <row r="824" spans="2:5" s="273" customFormat="1" x14ac:dyDescent="0.25">
      <c r="B824" s="277"/>
    </row>
    <row r="825" spans="2:5" s="273" customFormat="1" x14ac:dyDescent="0.25">
      <c r="B825" s="277"/>
    </row>
    <row r="826" spans="2:5" s="273" customFormat="1" x14ac:dyDescent="0.25">
      <c r="B826" s="277"/>
    </row>
    <row r="827" spans="2:5" s="273" customFormat="1" x14ac:dyDescent="0.25">
      <c r="B827" s="277"/>
    </row>
    <row r="828" spans="2:5" s="273" customFormat="1" x14ac:dyDescent="0.25">
      <c r="B828" s="277"/>
    </row>
    <row r="848" spans="2:2" x14ac:dyDescent="0.25">
      <c r="B848" s="1"/>
    </row>
    <row r="849" spans="2:9" x14ac:dyDescent="0.25">
      <c r="B849" s="1"/>
    </row>
    <row r="850" spans="2:9" x14ac:dyDescent="0.25">
      <c r="B850" s="1"/>
    </row>
    <row r="851" spans="2:9" x14ac:dyDescent="0.25">
      <c r="B851" s="1"/>
    </row>
    <row r="852" spans="2:9" x14ac:dyDescent="0.25">
      <c r="B852" s="1"/>
    </row>
    <row r="853" spans="2:9" x14ac:dyDescent="0.25">
      <c r="B853" s="1"/>
    </row>
    <row r="854" spans="2:9" x14ac:dyDescent="0.25">
      <c r="B854" s="1"/>
      <c r="H854" s="383" t="s">
        <v>6</v>
      </c>
    </row>
    <row r="855" spans="2:9" s="273" customFormat="1" ht="36" customHeight="1" x14ac:dyDescent="0.35">
      <c r="B855" s="456" t="s">
        <v>134</v>
      </c>
      <c r="C855" s="456"/>
      <c r="D855" s="456"/>
      <c r="E855" s="456"/>
      <c r="F855" s="456"/>
      <c r="G855" s="456"/>
      <c r="H855" s="456"/>
      <c r="I855" s="272"/>
    </row>
    <row r="856" spans="2:9" ht="15.5" x14ac:dyDescent="0.35">
      <c r="B856" s="12"/>
    </row>
    <row r="857" spans="2:9" x14ac:dyDescent="0.25">
      <c r="B857" s="16" t="s">
        <v>9</v>
      </c>
    </row>
    <row r="858" spans="2:9" x14ac:dyDescent="0.25">
      <c r="B858" s="62"/>
      <c r="C858" s="459" t="s">
        <v>5</v>
      </c>
      <c r="D858" s="465"/>
      <c r="E858" s="465"/>
      <c r="F858" s="465" t="s">
        <v>3</v>
      </c>
      <c r="G858" s="465"/>
      <c r="H858" s="465"/>
    </row>
    <row r="859" spans="2:9" ht="14.5" x14ac:dyDescent="0.25">
      <c r="B859" s="63"/>
      <c r="C859" s="104" t="s">
        <v>1</v>
      </c>
      <c r="D859" s="64" t="s">
        <v>2</v>
      </c>
      <c r="E859" s="64" t="s">
        <v>12</v>
      </c>
      <c r="F859" s="64" t="s">
        <v>1</v>
      </c>
      <c r="G859" s="64" t="s">
        <v>2</v>
      </c>
      <c r="H859" s="64" t="s">
        <v>12</v>
      </c>
    </row>
    <row r="860" spans="2:9" x14ac:dyDescent="0.25">
      <c r="B860" s="65"/>
      <c r="C860" s="47"/>
      <c r="D860" s="47"/>
      <c r="E860" s="66"/>
      <c r="H860" s="66"/>
    </row>
    <row r="861" spans="2:9" x14ac:dyDescent="0.25">
      <c r="B861" s="65" t="s">
        <v>41</v>
      </c>
      <c r="C861" s="264">
        <v>134</v>
      </c>
      <c r="D861" s="264">
        <v>222</v>
      </c>
      <c r="E861" s="138">
        <v>60.360360360360367</v>
      </c>
      <c r="F861" s="264">
        <v>1069</v>
      </c>
      <c r="G861" s="264">
        <v>1844</v>
      </c>
      <c r="H861" s="138">
        <v>57.971800433839483</v>
      </c>
    </row>
    <row r="862" spans="2:9" x14ac:dyDescent="0.25">
      <c r="B862" s="65" t="s">
        <v>43</v>
      </c>
      <c r="C862" s="316">
        <v>0</v>
      </c>
      <c r="D862" s="316">
        <v>0</v>
      </c>
      <c r="E862" s="143" t="s">
        <v>4</v>
      </c>
      <c r="F862" s="263">
        <v>8</v>
      </c>
      <c r="G862" s="263">
        <v>3</v>
      </c>
      <c r="H862" s="138">
        <v>266.66666666666663</v>
      </c>
    </row>
    <row r="863" spans="2:9" x14ac:dyDescent="0.25">
      <c r="B863" s="65" t="s">
        <v>53</v>
      </c>
      <c r="C863" s="316">
        <v>5</v>
      </c>
      <c r="D863" s="316">
        <v>1</v>
      </c>
      <c r="E863" s="138">
        <v>500</v>
      </c>
      <c r="F863" s="263">
        <v>44</v>
      </c>
      <c r="G863" s="263">
        <v>16</v>
      </c>
      <c r="H863" s="138">
        <v>275</v>
      </c>
    </row>
    <row r="864" spans="2:9" x14ac:dyDescent="0.25">
      <c r="B864" s="65" t="s">
        <v>54</v>
      </c>
      <c r="C864" s="316">
        <v>8</v>
      </c>
      <c r="D864" s="316">
        <v>2</v>
      </c>
      <c r="E864" s="138">
        <v>400</v>
      </c>
      <c r="F864" s="263">
        <v>79</v>
      </c>
      <c r="G864" s="263">
        <v>41</v>
      </c>
      <c r="H864" s="138">
        <v>192.6829268292683</v>
      </c>
    </row>
    <row r="865" spans="2:8" x14ac:dyDescent="0.25">
      <c r="B865" s="65" t="s">
        <v>55</v>
      </c>
      <c r="C865" s="316">
        <v>16</v>
      </c>
      <c r="D865" s="316">
        <v>9</v>
      </c>
      <c r="E865" s="138">
        <v>177.77777777777777</v>
      </c>
      <c r="F865" s="263">
        <v>133</v>
      </c>
      <c r="G865" s="263">
        <v>69</v>
      </c>
      <c r="H865" s="138">
        <v>192.75362318840578</v>
      </c>
    </row>
    <row r="866" spans="2:8" x14ac:dyDescent="0.25">
      <c r="B866" s="65" t="s">
        <v>56</v>
      </c>
      <c r="C866" s="316">
        <v>24</v>
      </c>
      <c r="D866" s="316">
        <v>16</v>
      </c>
      <c r="E866" s="138">
        <v>150</v>
      </c>
      <c r="F866" s="263">
        <v>157</v>
      </c>
      <c r="G866" s="263">
        <v>98</v>
      </c>
      <c r="H866" s="138">
        <v>160.20408163265304</v>
      </c>
    </row>
    <row r="867" spans="2:8" x14ac:dyDescent="0.25">
      <c r="B867" s="65" t="s">
        <v>57</v>
      </c>
      <c r="C867" s="316">
        <v>22</v>
      </c>
      <c r="D867" s="316">
        <v>18</v>
      </c>
      <c r="E867" s="138">
        <v>122.22222222222223</v>
      </c>
      <c r="F867" s="263">
        <v>163</v>
      </c>
      <c r="G867" s="263">
        <v>138</v>
      </c>
      <c r="H867" s="138">
        <v>118.1159420289855</v>
      </c>
    </row>
    <row r="868" spans="2:8" x14ac:dyDescent="0.25">
      <c r="B868" s="65" t="s">
        <v>66</v>
      </c>
      <c r="C868" s="316">
        <v>17</v>
      </c>
      <c r="D868" s="316">
        <v>14</v>
      </c>
      <c r="E868" s="138">
        <v>121.42857142857142</v>
      </c>
      <c r="F868" s="263">
        <v>130</v>
      </c>
      <c r="G868" s="263">
        <v>185</v>
      </c>
      <c r="H868" s="138">
        <v>70.270270270270274</v>
      </c>
    </row>
    <row r="869" spans="2:8" x14ac:dyDescent="0.25">
      <c r="B869" s="65" t="s">
        <v>67</v>
      </c>
      <c r="C869" s="316">
        <v>13</v>
      </c>
      <c r="D869" s="316">
        <v>42</v>
      </c>
      <c r="E869" s="138">
        <v>30.952380952380953</v>
      </c>
      <c r="F869" s="263">
        <v>106</v>
      </c>
      <c r="G869" s="263">
        <v>281</v>
      </c>
      <c r="H869" s="138">
        <v>37.722419928825623</v>
      </c>
    </row>
    <row r="870" spans="2:8" x14ac:dyDescent="0.25">
      <c r="B870" s="65" t="s">
        <v>65</v>
      </c>
      <c r="C870" s="316">
        <v>29</v>
      </c>
      <c r="D870" s="316">
        <v>120</v>
      </c>
      <c r="E870" s="138">
        <v>24.166666666666668</v>
      </c>
      <c r="F870" s="263">
        <v>249</v>
      </c>
      <c r="G870" s="263">
        <v>1013</v>
      </c>
      <c r="H870" s="138">
        <v>24.580454096742351</v>
      </c>
    </row>
    <row r="871" spans="2:8" x14ac:dyDescent="0.25">
      <c r="B871" s="98"/>
      <c r="C871" s="92"/>
      <c r="D871" s="99"/>
      <c r="E871" s="100"/>
      <c r="F871" s="100"/>
      <c r="G871" s="100"/>
      <c r="H871" s="100"/>
    </row>
    <row r="872" spans="2:8" x14ac:dyDescent="0.25">
      <c r="B872" s="102"/>
      <c r="C872" s="103"/>
      <c r="D872" s="96"/>
      <c r="E872" s="103"/>
      <c r="F872" s="103"/>
      <c r="G872" s="103"/>
      <c r="H872" s="103"/>
    </row>
    <row r="873" spans="2:8" x14ac:dyDescent="0.25">
      <c r="B873" s="22" t="s">
        <v>21</v>
      </c>
      <c r="C873" s="6"/>
      <c r="D873" s="6"/>
      <c r="E873" s="6"/>
    </row>
    <row r="874" spans="2:8" x14ac:dyDescent="0.25">
      <c r="B874" s="22" t="s">
        <v>13</v>
      </c>
      <c r="C874" s="6"/>
      <c r="D874" s="6"/>
      <c r="E874" s="6"/>
    </row>
    <row r="875" spans="2:8" x14ac:dyDescent="0.25">
      <c r="B875" s="1"/>
      <c r="C875" s="6"/>
      <c r="D875" s="6"/>
      <c r="E875" s="6"/>
    </row>
    <row r="876" spans="2:8" x14ac:dyDescent="0.25">
      <c r="B876" s="26" t="s">
        <v>36</v>
      </c>
    </row>
    <row r="877" spans="2:8" x14ac:dyDescent="0.25">
      <c r="B877" s="120" t="s">
        <v>380</v>
      </c>
      <c r="C877" s="6"/>
      <c r="D877" s="6"/>
      <c r="E877" s="6"/>
    </row>
    <row r="878" spans="2:8" x14ac:dyDescent="0.25">
      <c r="B878" s="120"/>
      <c r="C878" s="6"/>
      <c r="D878" s="6"/>
      <c r="E878" s="6"/>
    </row>
    <row r="880" spans="2:8" s="273" customFormat="1" x14ac:dyDescent="0.25">
      <c r="B880" s="277"/>
    </row>
    <row r="881" spans="2:2" s="273" customFormat="1" x14ac:dyDescent="0.25">
      <c r="B881" s="277"/>
    </row>
    <row r="882" spans="2:2" s="273" customFormat="1" x14ac:dyDescent="0.25">
      <c r="B882" s="277"/>
    </row>
    <row r="883" spans="2:2" s="273" customFormat="1" x14ac:dyDescent="0.25">
      <c r="B883" s="277"/>
    </row>
    <row r="884" spans="2:2" s="273" customFormat="1" x14ac:dyDescent="0.25">
      <c r="B884" s="277"/>
    </row>
  </sheetData>
  <mergeCells count="48">
    <mergeCell ref="C858:E858"/>
    <mergeCell ref="F858:H858"/>
    <mergeCell ref="C802:E802"/>
    <mergeCell ref="F802:H802"/>
    <mergeCell ref="B403:H403"/>
    <mergeCell ref="C406:E406"/>
    <mergeCell ref="F406:H406"/>
    <mergeCell ref="C690:E690"/>
    <mergeCell ref="F690:H690"/>
    <mergeCell ref="B630:H630"/>
    <mergeCell ref="C633:E633"/>
    <mergeCell ref="F633:H633"/>
    <mergeCell ref="B687:H687"/>
    <mergeCell ref="B460:H460"/>
    <mergeCell ref="B743:H743"/>
    <mergeCell ref="C746:E746"/>
    <mergeCell ref="F746:H746"/>
    <mergeCell ref="B799:H799"/>
    <mergeCell ref="B855:H855"/>
    <mergeCell ref="C463:E463"/>
    <mergeCell ref="F463:H463"/>
    <mergeCell ref="B573:H573"/>
    <mergeCell ref="C576:E576"/>
    <mergeCell ref="F576:H576"/>
    <mergeCell ref="B517:H517"/>
    <mergeCell ref="C520:E520"/>
    <mergeCell ref="F520:H520"/>
    <mergeCell ref="B347:H347"/>
    <mergeCell ref="C350:E350"/>
    <mergeCell ref="F350:H350"/>
    <mergeCell ref="B290:H290"/>
    <mergeCell ref="C293:E293"/>
    <mergeCell ref="F293:H293"/>
    <mergeCell ref="B5:H5"/>
    <mergeCell ref="C8:E8"/>
    <mergeCell ref="F8:H8"/>
    <mergeCell ref="B233:H233"/>
    <mergeCell ref="C236:E236"/>
    <mergeCell ref="F236:H236"/>
    <mergeCell ref="B62:H62"/>
    <mergeCell ref="C65:E65"/>
    <mergeCell ref="F65:H65"/>
    <mergeCell ref="B176:H176"/>
    <mergeCell ref="C179:E179"/>
    <mergeCell ref="F179:H179"/>
    <mergeCell ref="B119:H119"/>
    <mergeCell ref="C122:E122"/>
    <mergeCell ref="F122:H122"/>
  </mergeCells>
  <phoneticPr fontId="2" type="noConversion"/>
  <hyperlinks>
    <hyperlink ref="H2" location="INDICE!B41" display="ÍNDICE"/>
    <hyperlink ref="H175" location="INDICE!B41" display="ÍNDICE"/>
    <hyperlink ref="H232" location="INDICE!B41" display="ÍNDICE"/>
    <hyperlink ref="H289" location="INDICE!B41" display="ÍNDICE"/>
    <hyperlink ref="H346" location="INDICE!B41" display="ÍNDICE"/>
    <hyperlink ref="H402" location="INDICE!B41" display="ÍNDICE"/>
    <hyperlink ref="H459" location="INDICE!B41" display="ÍNDICE"/>
    <hyperlink ref="H516" location="INDICE!B41" display="ÍNDICE"/>
    <hyperlink ref="H572" location="INDICE!B41" display="ÍNDICE"/>
    <hyperlink ref="H629" location="INDICE!B41" display="ÍNDICE"/>
    <hyperlink ref="H686" location="INDICE!B41" display="ÍNDICE"/>
    <hyperlink ref="H742" location="INDICE!B41" display="ÍNDICE"/>
    <hyperlink ref="H798" location="INDICE!B41" display="ÍNDICE"/>
    <hyperlink ref="H854" location="INDICE!B41" display="ÍNDICE"/>
    <hyperlink ref="H118" location="INDICE!B41" display="ÍNDICE"/>
    <hyperlink ref="H61" location="INDICE!B4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M33"/>
  <sheetViews>
    <sheetView zoomScaleNormal="100" workbookViewId="0"/>
  </sheetViews>
  <sheetFormatPr baseColWidth="10" defaultColWidth="11.453125" defaultRowHeight="12.5" x14ac:dyDescent="0.25"/>
  <cols>
    <col min="1" max="1" width="2.54296875" style="211" customWidth="1"/>
    <col min="2" max="16384" width="11.453125" style="211"/>
  </cols>
  <sheetData>
    <row r="1" spans="2:13" ht="39.75" customHeight="1" x14ac:dyDescent="0.25">
      <c r="B1" s="209"/>
      <c r="C1" s="210"/>
      <c r="D1" s="210"/>
      <c r="E1" s="210"/>
      <c r="F1" s="210"/>
      <c r="G1" s="210"/>
      <c r="H1" s="210"/>
    </row>
    <row r="2" spans="2:13" x14ac:dyDescent="0.25">
      <c r="B2" s="212"/>
      <c r="C2" s="213"/>
      <c r="D2" s="213"/>
      <c r="E2" s="213"/>
      <c r="F2" s="213"/>
      <c r="G2" s="213"/>
      <c r="H2" s="383" t="s">
        <v>6</v>
      </c>
    </row>
    <row r="3" spans="2:13" ht="18.5" thickBot="1" x14ac:dyDescent="0.45">
      <c r="B3" s="214" t="s">
        <v>7</v>
      </c>
      <c r="C3" s="215"/>
      <c r="D3" s="215"/>
      <c r="E3" s="215"/>
      <c r="F3" s="215"/>
      <c r="G3" s="216"/>
      <c r="H3" s="216"/>
    </row>
    <row r="4" spans="2:13" ht="13.5" customHeight="1" thickTop="1" x14ac:dyDescent="0.5">
      <c r="B4" s="217"/>
      <c r="C4" s="217"/>
      <c r="D4" s="217"/>
      <c r="E4" s="217"/>
      <c r="F4" s="217"/>
      <c r="G4" s="218"/>
      <c r="H4" s="218"/>
    </row>
    <row r="5" spans="2:13" ht="17.5" x14ac:dyDescent="0.35">
      <c r="B5" s="219" t="s">
        <v>141</v>
      </c>
      <c r="C5" s="220"/>
      <c r="D5" s="220"/>
      <c r="E5" s="220"/>
      <c r="F5" s="220"/>
      <c r="G5" s="220"/>
      <c r="H5" s="221"/>
    </row>
    <row r="6" spans="2:13" ht="15.5" x14ac:dyDescent="0.35">
      <c r="B6" s="219"/>
      <c r="C6" s="220"/>
      <c r="D6" s="220"/>
      <c r="E6" s="220"/>
      <c r="F6" s="220"/>
      <c r="G6" s="220"/>
      <c r="H6" s="221"/>
      <c r="M6" s="211" t="s">
        <v>139</v>
      </c>
    </row>
    <row r="7" spans="2:13" x14ac:dyDescent="0.25">
      <c r="B7" s="222" t="s">
        <v>140</v>
      </c>
      <c r="C7" s="210"/>
      <c r="D7" s="210"/>
      <c r="E7" s="210"/>
      <c r="F7" s="210"/>
      <c r="G7" s="210"/>
      <c r="H7" s="210"/>
    </row>
    <row r="8" spans="2:13" x14ac:dyDescent="0.25">
      <c r="B8" s="105"/>
      <c r="C8" s="448" t="s">
        <v>5</v>
      </c>
      <c r="D8" s="448"/>
      <c r="E8" s="449"/>
      <c r="F8" s="450" t="s">
        <v>3</v>
      </c>
      <c r="G8" s="451"/>
      <c r="H8" s="452"/>
    </row>
    <row r="9" spans="2:13" ht="14.5" x14ac:dyDescent="0.25">
      <c r="B9" s="63"/>
      <c r="C9" s="104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</row>
    <row r="10" spans="2:13" x14ac:dyDescent="0.25">
      <c r="B10" s="65"/>
      <c r="C10" s="223"/>
      <c r="D10" s="223"/>
      <c r="E10" s="108"/>
      <c r="F10" s="223"/>
      <c r="G10" s="223"/>
      <c r="H10" s="108"/>
    </row>
    <row r="11" spans="2:13" x14ac:dyDescent="0.25">
      <c r="B11" s="65">
        <v>2005</v>
      </c>
      <c r="C11" s="224">
        <v>58</v>
      </c>
      <c r="D11" s="224">
        <v>201</v>
      </c>
      <c r="E11" s="143">
        <v>28.855721393034827</v>
      </c>
      <c r="F11" s="309">
        <v>355</v>
      </c>
      <c r="G11" s="309">
        <v>914</v>
      </c>
      <c r="H11" s="143">
        <v>38.840262582056894</v>
      </c>
    </row>
    <row r="12" spans="2:13" x14ac:dyDescent="0.25">
      <c r="B12" s="65">
        <v>2006</v>
      </c>
      <c r="C12" s="224">
        <v>239</v>
      </c>
      <c r="D12" s="224">
        <v>671</v>
      </c>
      <c r="E12" s="143">
        <v>35.618479880774963</v>
      </c>
      <c r="F12" s="309">
        <v>1313</v>
      </c>
      <c r="G12" s="309">
        <v>3000</v>
      </c>
      <c r="H12" s="143">
        <v>43.766666666666666</v>
      </c>
    </row>
    <row r="13" spans="2:13" x14ac:dyDescent="0.25">
      <c r="B13" s="65">
        <v>2007</v>
      </c>
      <c r="C13" s="224">
        <v>187</v>
      </c>
      <c r="D13" s="224">
        <v>455</v>
      </c>
      <c r="E13" s="143">
        <v>41.098901098901095</v>
      </c>
      <c r="F13" s="309">
        <v>1052</v>
      </c>
      <c r="G13" s="309">
        <v>2141</v>
      </c>
      <c r="H13" s="143">
        <v>49.135917795422699</v>
      </c>
    </row>
    <row r="14" spans="2:13" x14ac:dyDescent="0.25">
      <c r="B14" s="65">
        <v>2008</v>
      </c>
      <c r="C14" s="309">
        <v>209</v>
      </c>
      <c r="D14" s="309">
        <v>474</v>
      </c>
      <c r="E14" s="143">
        <v>44.092827004219409</v>
      </c>
      <c r="F14" s="309">
        <v>1143</v>
      </c>
      <c r="G14" s="309">
        <v>2051</v>
      </c>
      <c r="H14" s="143">
        <v>55.728912725499754</v>
      </c>
    </row>
    <row r="15" spans="2:13" x14ac:dyDescent="0.25">
      <c r="B15" s="65">
        <v>2009</v>
      </c>
      <c r="C15" s="309">
        <v>159</v>
      </c>
      <c r="D15" s="309">
        <v>401</v>
      </c>
      <c r="E15" s="143">
        <v>39.650872817955111</v>
      </c>
      <c r="F15" s="309">
        <v>1098</v>
      </c>
      <c r="G15" s="309">
        <v>1984</v>
      </c>
      <c r="H15" s="143">
        <v>55.342741935483872</v>
      </c>
    </row>
    <row r="16" spans="2:13" x14ac:dyDescent="0.25">
      <c r="B16" s="65">
        <v>2010</v>
      </c>
      <c r="C16" s="309">
        <v>209</v>
      </c>
      <c r="D16" s="309">
        <v>461</v>
      </c>
      <c r="E16" s="143">
        <v>45.336225596529282</v>
      </c>
      <c r="F16" s="309">
        <v>1238</v>
      </c>
      <c r="G16" s="309">
        <v>1955</v>
      </c>
      <c r="H16" s="143">
        <v>63.324808184143222</v>
      </c>
    </row>
    <row r="17" spans="2:8" x14ac:dyDescent="0.25">
      <c r="B17" s="65">
        <v>2011</v>
      </c>
      <c r="C17" s="309">
        <v>246</v>
      </c>
      <c r="D17" s="309">
        <v>483</v>
      </c>
      <c r="E17" s="143">
        <v>50.931677018633536</v>
      </c>
      <c r="F17" s="309">
        <v>1467</v>
      </c>
      <c r="G17" s="309">
        <v>2073</v>
      </c>
      <c r="H17" s="143">
        <v>70.767004341534019</v>
      </c>
    </row>
    <row r="18" spans="2:8" x14ac:dyDescent="0.25">
      <c r="B18" s="65">
        <v>2012</v>
      </c>
      <c r="C18" s="309">
        <v>250</v>
      </c>
      <c r="D18" s="309">
        <v>424</v>
      </c>
      <c r="E18" s="143">
        <v>58.962264150943398</v>
      </c>
      <c r="F18" s="309">
        <v>1520</v>
      </c>
      <c r="G18" s="309">
        <v>1935</v>
      </c>
      <c r="H18" s="143">
        <v>78.552971576227392</v>
      </c>
    </row>
    <row r="19" spans="2:8" x14ac:dyDescent="0.25">
      <c r="B19" s="65">
        <v>2013</v>
      </c>
      <c r="C19" s="309">
        <v>268</v>
      </c>
      <c r="D19" s="309">
        <v>366</v>
      </c>
      <c r="E19" s="143">
        <v>73.224043715847003</v>
      </c>
      <c r="F19" s="309">
        <v>1423</v>
      </c>
      <c r="G19" s="309">
        <v>1648</v>
      </c>
      <c r="H19" s="143">
        <v>86.347087378640779</v>
      </c>
    </row>
    <row r="20" spans="2:8" x14ac:dyDescent="0.25">
      <c r="B20" s="65">
        <v>2014</v>
      </c>
      <c r="C20" s="309">
        <v>241</v>
      </c>
      <c r="D20" s="309">
        <v>352</v>
      </c>
      <c r="E20" s="143">
        <v>68.465909090909093</v>
      </c>
      <c r="F20" s="309">
        <v>1596</v>
      </c>
      <c r="G20" s="309">
        <v>1679</v>
      </c>
      <c r="H20" s="143">
        <v>95.05658129839189</v>
      </c>
    </row>
    <row r="21" spans="2:8" x14ac:dyDescent="0.25">
      <c r="B21" s="65">
        <v>2015</v>
      </c>
      <c r="C21" s="309">
        <v>311</v>
      </c>
      <c r="D21" s="309">
        <v>415</v>
      </c>
      <c r="E21" s="143">
        <v>74.939759036144579</v>
      </c>
      <c r="F21" s="309">
        <v>1813</v>
      </c>
      <c r="G21" s="309">
        <v>1925</v>
      </c>
      <c r="H21" s="143">
        <v>94.181818181818173</v>
      </c>
    </row>
    <row r="22" spans="2:8" x14ac:dyDescent="0.25">
      <c r="B22" s="65">
        <v>2016</v>
      </c>
      <c r="C22" s="309">
        <v>329</v>
      </c>
      <c r="D22" s="309">
        <v>453</v>
      </c>
      <c r="E22" s="143">
        <v>72.626931567328924</v>
      </c>
      <c r="F22" s="309">
        <v>2132</v>
      </c>
      <c r="G22" s="309">
        <v>2188</v>
      </c>
      <c r="H22" s="143">
        <v>97.440585009140761</v>
      </c>
    </row>
    <row r="23" spans="2:8" x14ac:dyDescent="0.25">
      <c r="B23" s="65">
        <v>2017</v>
      </c>
      <c r="C23" s="309">
        <v>347</v>
      </c>
      <c r="D23" s="309">
        <v>487</v>
      </c>
      <c r="E23" s="143">
        <v>71.252566735112936</v>
      </c>
      <c r="F23" s="309">
        <v>2314</v>
      </c>
      <c r="G23" s="309">
        <v>2323</v>
      </c>
      <c r="H23" s="143">
        <v>99.612569952647434</v>
      </c>
    </row>
    <row r="24" spans="2:8" x14ac:dyDescent="0.25">
      <c r="B24" s="65">
        <v>2018</v>
      </c>
      <c r="C24" s="309">
        <v>456</v>
      </c>
      <c r="D24" s="309">
        <v>500</v>
      </c>
      <c r="E24" s="143">
        <v>91.2</v>
      </c>
      <c r="F24" s="309">
        <v>2512</v>
      </c>
      <c r="G24" s="309">
        <v>2358</v>
      </c>
      <c r="H24" s="143">
        <v>106.53095843935539</v>
      </c>
    </row>
    <row r="25" spans="2:8" x14ac:dyDescent="0.25">
      <c r="B25" s="65">
        <v>2019</v>
      </c>
      <c r="C25" s="309">
        <v>482</v>
      </c>
      <c r="D25" s="309">
        <v>540</v>
      </c>
      <c r="E25" s="143">
        <v>89.259259259259267</v>
      </c>
      <c r="F25" s="309">
        <v>2649</v>
      </c>
      <c r="G25" s="309">
        <v>2492</v>
      </c>
      <c r="H25" s="143">
        <v>106.30016051364366</v>
      </c>
    </row>
    <row r="26" spans="2:8" x14ac:dyDescent="0.25">
      <c r="B26" s="65">
        <v>2020</v>
      </c>
      <c r="C26" s="309">
        <v>247</v>
      </c>
      <c r="D26" s="309">
        <v>324</v>
      </c>
      <c r="E26" s="143">
        <v>76.23456790123457</v>
      </c>
      <c r="F26" s="309">
        <v>1685</v>
      </c>
      <c r="G26" s="309">
        <v>1504</v>
      </c>
      <c r="H26" s="143">
        <v>112.03457446808511</v>
      </c>
    </row>
    <row r="27" spans="2:8" x14ac:dyDescent="0.25">
      <c r="B27" s="146"/>
      <c r="C27" s="225"/>
      <c r="D27" s="226"/>
      <c r="E27" s="227"/>
      <c r="F27" s="227"/>
      <c r="G27" s="227"/>
      <c r="H27" s="227"/>
    </row>
    <row r="29" spans="2:8" x14ac:dyDescent="0.25">
      <c r="B29" s="228" t="s">
        <v>21</v>
      </c>
    </row>
    <row r="30" spans="2:8" x14ac:dyDescent="0.25">
      <c r="B30" s="228" t="s">
        <v>13</v>
      </c>
    </row>
    <row r="32" spans="2:8" x14ac:dyDescent="0.25">
      <c r="B32" s="229" t="s">
        <v>36</v>
      </c>
    </row>
    <row r="33" spans="2:2" x14ac:dyDescent="0.25">
      <c r="B33" s="230" t="s">
        <v>380</v>
      </c>
    </row>
  </sheetData>
  <mergeCells count="2">
    <mergeCell ref="C8:E8"/>
    <mergeCell ref="F8:H8"/>
  </mergeCells>
  <phoneticPr fontId="2" type="noConversion"/>
  <hyperlinks>
    <hyperlink ref="H2" location="INDICE!B43" display="ÍNDICE"/>
  </hyperlinks>
  <pageMargins left="0.78740157480314965" right="0.78740157480314965" top="0.78740157480314965" bottom="0.98425196850393704" header="0" footer="0"/>
  <pageSetup paperSize="9" orientation="portrait" horizont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B1:L524"/>
  <sheetViews>
    <sheetView zoomScaleNormal="100" workbookViewId="0"/>
  </sheetViews>
  <sheetFormatPr baseColWidth="10" defaultColWidth="11.453125" defaultRowHeight="12.5" x14ac:dyDescent="0.25"/>
  <cols>
    <col min="1" max="1" width="2.54296875" style="211" customWidth="1"/>
    <col min="2" max="2" width="14.453125" style="211" customWidth="1"/>
    <col min="3" max="12" width="10" style="211" customWidth="1"/>
    <col min="13" max="16384" width="11.453125" style="211"/>
  </cols>
  <sheetData>
    <row r="1" spans="2:12" ht="39.75" customHeight="1" x14ac:dyDescent="0.25">
      <c r="B1" s="209"/>
      <c r="C1" s="210"/>
      <c r="D1" s="210"/>
      <c r="E1" s="210"/>
      <c r="F1" s="210"/>
      <c r="G1" s="210"/>
      <c r="H1" s="210"/>
    </row>
    <row r="2" spans="2:12" x14ac:dyDescent="0.25">
      <c r="B2" s="212"/>
      <c r="C2" s="213"/>
      <c r="D2" s="213"/>
      <c r="E2" s="213"/>
      <c r="F2" s="213"/>
      <c r="G2" s="213"/>
      <c r="L2" s="383" t="s">
        <v>6</v>
      </c>
    </row>
    <row r="3" spans="2:12" ht="18.5" thickBot="1" x14ac:dyDescent="0.45">
      <c r="B3" s="214" t="s">
        <v>7</v>
      </c>
      <c r="C3" s="215"/>
      <c r="D3" s="215"/>
      <c r="E3" s="215"/>
      <c r="F3" s="215"/>
      <c r="G3" s="216"/>
      <c r="H3" s="216"/>
      <c r="I3" s="216"/>
      <c r="J3" s="216"/>
      <c r="K3" s="216"/>
      <c r="L3" s="216"/>
    </row>
    <row r="4" spans="2:12" ht="13.5" customHeight="1" thickTop="1" x14ac:dyDescent="0.5">
      <c r="B4" s="217"/>
      <c r="C4" s="217"/>
      <c r="D4" s="217"/>
      <c r="E4" s="217"/>
      <c r="F4" s="217"/>
      <c r="G4" s="218"/>
      <c r="H4" s="218"/>
    </row>
    <row r="5" spans="2:12" s="250" customFormat="1" ht="20.149999999999999" customHeight="1" x14ac:dyDescent="0.35">
      <c r="B5" s="269" t="s">
        <v>366</v>
      </c>
      <c r="C5" s="220"/>
      <c r="D5" s="220"/>
      <c r="E5" s="220"/>
      <c r="F5" s="220"/>
      <c r="G5" s="220"/>
      <c r="H5" s="221"/>
      <c r="I5" s="211"/>
      <c r="J5" s="211"/>
      <c r="K5" s="211"/>
      <c r="L5" s="211"/>
    </row>
    <row r="6" spans="2:12" s="250" customFormat="1" ht="12.75" customHeight="1" x14ac:dyDescent="0.35">
      <c r="B6" s="219"/>
      <c r="C6" s="220"/>
      <c r="D6" s="220"/>
      <c r="E6" s="220"/>
      <c r="F6" s="220"/>
      <c r="G6" s="220"/>
      <c r="H6" s="221"/>
      <c r="I6" s="211"/>
      <c r="J6" s="211"/>
      <c r="K6" s="211"/>
      <c r="L6" s="211"/>
    </row>
    <row r="7" spans="2:12" s="250" customFormat="1" ht="12.75" customHeight="1" x14ac:dyDescent="0.25">
      <c r="B7" s="222" t="s">
        <v>140</v>
      </c>
      <c r="C7" s="210"/>
      <c r="D7" s="210"/>
      <c r="E7" s="210"/>
      <c r="F7" s="210"/>
      <c r="G7" s="210"/>
      <c r="H7" s="210"/>
      <c r="I7" s="211"/>
      <c r="J7" s="211"/>
      <c r="K7" s="211"/>
      <c r="L7" s="211"/>
    </row>
    <row r="8" spans="2:12" s="250" customFormat="1" ht="12.75" customHeight="1" x14ac:dyDescent="0.25">
      <c r="B8" s="231"/>
      <c r="C8" s="484" t="s">
        <v>5</v>
      </c>
      <c r="D8" s="485"/>
      <c r="E8" s="485"/>
      <c r="F8" s="485"/>
      <c r="G8" s="486"/>
      <c r="H8" s="484" t="s">
        <v>3</v>
      </c>
      <c r="I8" s="485"/>
      <c r="J8" s="485"/>
      <c r="K8" s="485"/>
      <c r="L8" s="486"/>
    </row>
    <row r="9" spans="2:12" s="250" customFormat="1" ht="25.5" customHeight="1" x14ac:dyDescent="0.25">
      <c r="B9" s="232"/>
      <c r="C9" s="239" t="s">
        <v>41</v>
      </c>
      <c r="D9" s="238" t="s">
        <v>144</v>
      </c>
      <c r="E9" s="238" t="s">
        <v>145</v>
      </c>
      <c r="F9" s="238" t="s">
        <v>146</v>
      </c>
      <c r="G9" s="238" t="s">
        <v>65</v>
      </c>
      <c r="H9" s="240" t="s">
        <v>41</v>
      </c>
      <c r="I9" s="238" t="s">
        <v>144</v>
      </c>
      <c r="J9" s="238" t="s">
        <v>145</v>
      </c>
      <c r="K9" s="238" t="s">
        <v>146</v>
      </c>
      <c r="L9" s="238" t="s">
        <v>65</v>
      </c>
    </row>
    <row r="10" spans="2:12" s="250" customFormat="1" ht="12.75" customHeight="1" x14ac:dyDescent="0.25">
      <c r="B10" s="233"/>
      <c r="C10" s="234"/>
      <c r="D10" s="234"/>
      <c r="E10" s="234"/>
      <c r="F10" s="234"/>
      <c r="G10" s="234"/>
      <c r="H10" s="234"/>
      <c r="I10" s="234"/>
      <c r="J10" s="234"/>
      <c r="K10" s="234"/>
      <c r="L10" s="234"/>
    </row>
    <row r="11" spans="2:12" s="250" customFormat="1" ht="12.75" customHeight="1" x14ac:dyDescent="0.25">
      <c r="B11" s="235" t="s">
        <v>41</v>
      </c>
      <c r="C11" s="211"/>
      <c r="D11" s="211"/>
      <c r="E11" s="211"/>
      <c r="F11" s="211"/>
      <c r="G11" s="211"/>
      <c r="H11" s="211"/>
      <c r="I11" s="211"/>
      <c r="J11" s="211"/>
      <c r="K11" s="211"/>
      <c r="L11" s="211"/>
    </row>
    <row r="12" spans="2:12" s="250" customFormat="1" ht="12.75" customHeight="1" x14ac:dyDescent="0.25">
      <c r="B12" s="236" t="s">
        <v>1</v>
      </c>
      <c r="C12" s="293">
        <v>247</v>
      </c>
      <c r="D12" s="293">
        <v>41</v>
      </c>
      <c r="E12" s="293">
        <v>154</v>
      </c>
      <c r="F12" s="293">
        <v>44</v>
      </c>
      <c r="G12" s="293">
        <v>8</v>
      </c>
      <c r="H12" s="309">
        <v>1685</v>
      </c>
      <c r="I12" s="309">
        <v>328</v>
      </c>
      <c r="J12" s="309">
        <v>997</v>
      </c>
      <c r="K12" s="309">
        <v>304</v>
      </c>
      <c r="L12" s="309">
        <v>56</v>
      </c>
    </row>
    <row r="13" spans="2:12" s="250" customFormat="1" ht="12.75" customHeight="1" x14ac:dyDescent="0.25">
      <c r="B13" s="236" t="s">
        <v>142</v>
      </c>
      <c r="C13" s="293">
        <v>324</v>
      </c>
      <c r="D13" s="293">
        <v>54</v>
      </c>
      <c r="E13" s="293">
        <v>149</v>
      </c>
      <c r="F13" s="293">
        <v>96</v>
      </c>
      <c r="G13" s="293">
        <v>25</v>
      </c>
      <c r="H13" s="309">
        <v>1504</v>
      </c>
      <c r="I13" s="309">
        <v>235</v>
      </c>
      <c r="J13" s="309">
        <v>691</v>
      </c>
      <c r="K13" s="309">
        <v>452</v>
      </c>
      <c r="L13" s="309">
        <v>126</v>
      </c>
    </row>
    <row r="14" spans="2:12" s="250" customFormat="1" ht="14.25" customHeight="1" x14ac:dyDescent="0.25">
      <c r="B14" s="251" t="s">
        <v>12</v>
      </c>
      <c r="C14" s="241">
        <v>76.23456790123457</v>
      </c>
      <c r="D14" s="241">
        <v>75.925925925925924</v>
      </c>
      <c r="E14" s="241">
        <v>103.35570469798658</v>
      </c>
      <c r="F14" s="241">
        <v>45.833333333333329</v>
      </c>
      <c r="G14" s="241">
        <v>32</v>
      </c>
      <c r="H14" s="241">
        <v>112.03457446808511</v>
      </c>
      <c r="I14" s="241">
        <v>139.57446808510639</v>
      </c>
      <c r="J14" s="241">
        <v>144.28364688856729</v>
      </c>
      <c r="K14" s="241">
        <v>67.256637168141594</v>
      </c>
      <c r="L14" s="241">
        <v>44.444444444444443</v>
      </c>
    </row>
    <row r="15" spans="2:12" s="250" customFormat="1" ht="12.75" customHeight="1" x14ac:dyDescent="0.25">
      <c r="B15" s="237" t="s">
        <v>144</v>
      </c>
      <c r="C15" s="211"/>
      <c r="D15" s="211"/>
      <c r="E15" s="211"/>
      <c r="F15" s="211"/>
      <c r="G15" s="211"/>
      <c r="H15" s="211"/>
      <c r="I15" s="211"/>
      <c r="J15" s="211"/>
      <c r="K15" s="211"/>
      <c r="L15" s="211"/>
    </row>
    <row r="16" spans="2:12" s="250" customFormat="1" ht="12.75" customHeight="1" x14ac:dyDescent="0.25">
      <c r="B16" s="236" t="s">
        <v>1</v>
      </c>
      <c r="C16" s="293">
        <v>47</v>
      </c>
      <c r="D16" s="309">
        <v>23</v>
      </c>
      <c r="E16" s="309">
        <v>24</v>
      </c>
      <c r="F16" s="309">
        <v>0</v>
      </c>
      <c r="G16" s="309">
        <v>0</v>
      </c>
      <c r="H16" s="293">
        <v>288</v>
      </c>
      <c r="I16" s="293">
        <v>155</v>
      </c>
      <c r="J16" s="293">
        <v>130</v>
      </c>
      <c r="K16" s="293">
        <v>3</v>
      </c>
      <c r="L16" s="293">
        <v>0</v>
      </c>
    </row>
    <row r="17" spans="2:12" s="250" customFormat="1" ht="12.75" customHeight="1" x14ac:dyDescent="0.25">
      <c r="B17" s="236" t="s">
        <v>142</v>
      </c>
      <c r="C17" s="293">
        <v>36</v>
      </c>
      <c r="D17" s="309">
        <v>20</v>
      </c>
      <c r="E17" s="309">
        <v>13</v>
      </c>
      <c r="F17" s="309">
        <v>3</v>
      </c>
      <c r="G17" s="309">
        <v>0</v>
      </c>
      <c r="H17" s="293">
        <v>138</v>
      </c>
      <c r="I17" s="293">
        <v>76</v>
      </c>
      <c r="J17" s="293">
        <v>52</v>
      </c>
      <c r="K17" s="293">
        <v>8</v>
      </c>
      <c r="L17" s="293">
        <v>2</v>
      </c>
    </row>
    <row r="18" spans="2:12" s="250" customFormat="1" ht="14.25" customHeight="1" x14ac:dyDescent="0.25">
      <c r="B18" s="236" t="s">
        <v>12</v>
      </c>
      <c r="C18" s="241">
        <v>130.55555555555557</v>
      </c>
      <c r="D18" s="241">
        <v>114.99999999999999</v>
      </c>
      <c r="E18" s="241">
        <v>184.61538461538461</v>
      </c>
      <c r="F18" s="241">
        <v>0</v>
      </c>
      <c r="G18" s="252" t="s">
        <v>4</v>
      </c>
      <c r="H18" s="241">
        <v>208.69565217391303</v>
      </c>
      <c r="I18" s="241">
        <v>203.9473684210526</v>
      </c>
      <c r="J18" s="241">
        <v>250</v>
      </c>
      <c r="K18" s="241">
        <v>37.5</v>
      </c>
      <c r="L18" s="241">
        <v>0</v>
      </c>
    </row>
    <row r="19" spans="2:12" s="250" customFormat="1" ht="12.75" customHeight="1" x14ac:dyDescent="0.25">
      <c r="B19" s="237" t="s">
        <v>145</v>
      </c>
      <c r="C19" s="211"/>
      <c r="D19" s="211"/>
      <c r="E19" s="211"/>
      <c r="F19" s="211"/>
      <c r="G19" s="211"/>
      <c r="H19" s="211"/>
      <c r="I19" s="211"/>
      <c r="J19" s="211"/>
      <c r="K19" s="211"/>
      <c r="L19" s="211"/>
    </row>
    <row r="20" spans="2:12" s="250" customFormat="1" ht="12.75" customHeight="1" x14ac:dyDescent="0.25">
      <c r="B20" s="236" t="s">
        <v>1</v>
      </c>
      <c r="C20" s="293">
        <v>151</v>
      </c>
      <c r="D20" s="309">
        <v>17</v>
      </c>
      <c r="E20" s="309">
        <v>121</v>
      </c>
      <c r="F20" s="309">
        <v>12</v>
      </c>
      <c r="G20" s="309">
        <v>1</v>
      </c>
      <c r="H20" s="293">
        <v>1010</v>
      </c>
      <c r="I20" s="293">
        <v>167</v>
      </c>
      <c r="J20" s="293">
        <v>761</v>
      </c>
      <c r="K20" s="293">
        <v>81</v>
      </c>
      <c r="L20" s="293">
        <v>1</v>
      </c>
    </row>
    <row r="21" spans="2:12" s="250" customFormat="1" ht="12.75" customHeight="1" x14ac:dyDescent="0.25">
      <c r="B21" s="236" t="s">
        <v>142</v>
      </c>
      <c r="C21" s="293">
        <v>145</v>
      </c>
      <c r="D21" s="309">
        <v>26</v>
      </c>
      <c r="E21" s="309">
        <v>92</v>
      </c>
      <c r="F21" s="309">
        <v>25</v>
      </c>
      <c r="G21" s="309">
        <v>2</v>
      </c>
      <c r="H21" s="293">
        <v>651</v>
      </c>
      <c r="I21" s="309">
        <v>115</v>
      </c>
      <c r="J21" s="309">
        <v>427</v>
      </c>
      <c r="K21" s="309">
        <v>101</v>
      </c>
      <c r="L21" s="309">
        <v>8</v>
      </c>
    </row>
    <row r="22" spans="2:12" s="250" customFormat="1" ht="14.25" customHeight="1" x14ac:dyDescent="0.25">
      <c r="B22" s="236" t="s">
        <v>12</v>
      </c>
      <c r="C22" s="241">
        <v>104.13793103448276</v>
      </c>
      <c r="D22" s="241">
        <v>65.384615384615387</v>
      </c>
      <c r="E22" s="241">
        <v>131.52173913043478</v>
      </c>
      <c r="F22" s="241">
        <v>48</v>
      </c>
      <c r="G22" s="241">
        <v>50</v>
      </c>
      <c r="H22" s="241">
        <v>155.14592933947773</v>
      </c>
      <c r="I22" s="241">
        <v>145.21739130434784</v>
      </c>
      <c r="J22" s="241">
        <v>178.22014051522248</v>
      </c>
      <c r="K22" s="241">
        <v>80.198019801980209</v>
      </c>
      <c r="L22" s="241">
        <v>12.5</v>
      </c>
    </row>
    <row r="23" spans="2:12" s="250" customFormat="1" ht="12.75" customHeight="1" x14ac:dyDescent="0.25">
      <c r="B23" s="237" t="s">
        <v>146</v>
      </c>
      <c r="C23" s="211"/>
      <c r="D23" s="211"/>
      <c r="E23" s="211"/>
      <c r="F23" s="211"/>
      <c r="G23" s="211"/>
      <c r="H23" s="211"/>
      <c r="I23" s="211"/>
      <c r="J23" s="211"/>
      <c r="K23" s="211"/>
      <c r="L23" s="211"/>
    </row>
    <row r="24" spans="2:12" s="250" customFormat="1" ht="12.75" customHeight="1" x14ac:dyDescent="0.25">
      <c r="B24" s="236" t="s">
        <v>1</v>
      </c>
      <c r="C24" s="293">
        <v>37</v>
      </c>
      <c r="D24" s="309">
        <v>1</v>
      </c>
      <c r="E24" s="309">
        <v>9</v>
      </c>
      <c r="F24" s="309">
        <v>25</v>
      </c>
      <c r="G24" s="309">
        <v>2</v>
      </c>
      <c r="H24" s="293">
        <v>311</v>
      </c>
      <c r="I24" s="293">
        <v>6</v>
      </c>
      <c r="J24" s="293">
        <v>102</v>
      </c>
      <c r="K24" s="293">
        <v>188</v>
      </c>
      <c r="L24" s="293">
        <v>15</v>
      </c>
    </row>
    <row r="25" spans="2:12" s="250" customFormat="1" ht="12.75" customHeight="1" x14ac:dyDescent="0.25">
      <c r="B25" s="236" t="s">
        <v>142</v>
      </c>
      <c r="C25" s="293">
        <v>100</v>
      </c>
      <c r="D25" s="309">
        <v>7</v>
      </c>
      <c r="E25" s="309">
        <v>39</v>
      </c>
      <c r="F25" s="309">
        <v>45</v>
      </c>
      <c r="G25" s="309">
        <v>9</v>
      </c>
      <c r="H25" s="293">
        <v>520</v>
      </c>
      <c r="I25" s="293">
        <v>36</v>
      </c>
      <c r="J25" s="293">
        <v>178</v>
      </c>
      <c r="K25" s="293">
        <v>253</v>
      </c>
      <c r="L25" s="293">
        <v>53</v>
      </c>
    </row>
    <row r="26" spans="2:12" s="250" customFormat="1" ht="14.25" customHeight="1" x14ac:dyDescent="0.25">
      <c r="B26" s="236" t="s">
        <v>12</v>
      </c>
      <c r="C26" s="241">
        <v>37</v>
      </c>
      <c r="D26" s="241">
        <v>14.285714285714285</v>
      </c>
      <c r="E26" s="241">
        <v>23.076923076923077</v>
      </c>
      <c r="F26" s="241">
        <v>55.555555555555557</v>
      </c>
      <c r="G26" s="241">
        <v>22.222222222222221</v>
      </c>
      <c r="H26" s="241">
        <v>59.807692307692307</v>
      </c>
      <c r="I26" s="241">
        <v>16.666666666666664</v>
      </c>
      <c r="J26" s="241">
        <v>57.303370786516851</v>
      </c>
      <c r="K26" s="241">
        <v>74.308300395256921</v>
      </c>
      <c r="L26" s="241">
        <v>28.30188679245283</v>
      </c>
    </row>
    <row r="27" spans="2:12" s="250" customFormat="1" ht="12.75" customHeight="1" x14ac:dyDescent="0.25">
      <c r="B27" s="237" t="s">
        <v>65</v>
      </c>
      <c r="C27" s="211"/>
      <c r="D27" s="211"/>
      <c r="E27" s="211"/>
      <c r="F27" s="211"/>
      <c r="G27" s="211"/>
      <c r="H27" s="211"/>
      <c r="I27" s="211"/>
      <c r="J27" s="211"/>
      <c r="K27" s="211"/>
      <c r="L27" s="211"/>
    </row>
    <row r="28" spans="2:12" s="250" customFormat="1" ht="12.75" customHeight="1" x14ac:dyDescent="0.25">
      <c r="B28" s="236" t="s">
        <v>1</v>
      </c>
      <c r="C28" s="293">
        <v>12</v>
      </c>
      <c r="D28" s="309">
        <v>0</v>
      </c>
      <c r="E28" s="309">
        <v>0</v>
      </c>
      <c r="F28" s="309">
        <v>7</v>
      </c>
      <c r="G28" s="309">
        <v>5</v>
      </c>
      <c r="H28" s="293">
        <v>76</v>
      </c>
      <c r="I28" s="293">
        <v>0</v>
      </c>
      <c r="J28" s="293">
        <v>4</v>
      </c>
      <c r="K28" s="293">
        <v>32</v>
      </c>
      <c r="L28" s="293">
        <v>40</v>
      </c>
    </row>
    <row r="29" spans="2:12" s="250" customFormat="1" ht="12.75" customHeight="1" x14ac:dyDescent="0.25">
      <c r="B29" s="236" t="s">
        <v>142</v>
      </c>
      <c r="C29" s="293">
        <v>43</v>
      </c>
      <c r="D29" s="309">
        <v>1</v>
      </c>
      <c r="E29" s="309">
        <v>5</v>
      </c>
      <c r="F29" s="309">
        <v>23</v>
      </c>
      <c r="G29" s="309">
        <v>14</v>
      </c>
      <c r="H29" s="293">
        <v>195</v>
      </c>
      <c r="I29" s="293">
        <v>8</v>
      </c>
      <c r="J29" s="293">
        <v>34</v>
      </c>
      <c r="K29" s="293">
        <v>90</v>
      </c>
      <c r="L29" s="293">
        <v>63</v>
      </c>
    </row>
    <row r="30" spans="2:12" s="250" customFormat="1" ht="14.25" customHeight="1" x14ac:dyDescent="0.25">
      <c r="B30" s="236" t="s">
        <v>12</v>
      </c>
      <c r="C30" s="241">
        <v>27.906976744186046</v>
      </c>
      <c r="D30" s="241">
        <v>0</v>
      </c>
      <c r="E30" s="241">
        <v>0</v>
      </c>
      <c r="F30" s="241">
        <v>30.434782608695656</v>
      </c>
      <c r="G30" s="241">
        <v>35.714285714285715</v>
      </c>
      <c r="H30" s="241">
        <v>38.974358974358978</v>
      </c>
      <c r="I30" s="241">
        <v>0</v>
      </c>
      <c r="J30" s="241">
        <v>11.76470588235294</v>
      </c>
      <c r="K30" s="241">
        <v>35.555555555555557</v>
      </c>
      <c r="L30" s="241">
        <v>63.492063492063487</v>
      </c>
    </row>
    <row r="31" spans="2:12" s="250" customFormat="1" ht="12.75" customHeight="1" x14ac:dyDescent="0.25">
      <c r="B31" s="146"/>
      <c r="C31" s="225"/>
      <c r="D31" s="226"/>
      <c r="E31" s="227"/>
      <c r="F31" s="227"/>
      <c r="G31" s="227"/>
      <c r="H31" s="227"/>
      <c r="I31" s="227"/>
      <c r="J31" s="227"/>
      <c r="K31" s="227"/>
      <c r="L31" s="227"/>
    </row>
    <row r="32" spans="2:12" s="250" customFormat="1" ht="12.75" customHeight="1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</row>
    <row r="33" spans="2:12" s="250" customFormat="1" ht="12.75" customHeight="1" x14ac:dyDescent="0.25">
      <c r="B33" s="228" t="s">
        <v>21</v>
      </c>
      <c r="C33" s="211"/>
      <c r="D33" s="211"/>
      <c r="E33" s="211"/>
      <c r="F33" s="211"/>
      <c r="G33" s="211"/>
      <c r="H33" s="211"/>
      <c r="I33" s="211"/>
      <c r="J33" s="211"/>
      <c r="K33" s="211"/>
      <c r="L33" s="211"/>
    </row>
    <row r="34" spans="2:12" s="250" customFormat="1" ht="12.75" customHeight="1" x14ac:dyDescent="0.25">
      <c r="B34" s="228" t="s">
        <v>143</v>
      </c>
      <c r="C34" s="211"/>
      <c r="D34" s="211"/>
      <c r="E34" s="211"/>
      <c r="F34" s="211"/>
      <c r="G34" s="211"/>
      <c r="H34" s="211"/>
      <c r="I34" s="211"/>
      <c r="J34" s="211"/>
      <c r="K34" s="211"/>
      <c r="L34" s="211"/>
    </row>
    <row r="35" spans="2:12" s="250" customFormat="1" ht="12.75" customHeight="1" x14ac:dyDescent="0.25">
      <c r="B35" s="228"/>
      <c r="C35" s="211"/>
      <c r="D35" s="211"/>
      <c r="E35" s="211"/>
      <c r="F35" s="211"/>
      <c r="G35" s="211"/>
      <c r="H35" s="211"/>
      <c r="I35" s="211"/>
      <c r="J35" s="211"/>
      <c r="K35" s="211"/>
      <c r="L35" s="211"/>
    </row>
    <row r="36" spans="2:12" s="250" customFormat="1" ht="12.75" customHeight="1" x14ac:dyDescent="0.25">
      <c r="B36" s="229" t="s">
        <v>36</v>
      </c>
      <c r="C36" s="211"/>
      <c r="D36" s="211"/>
      <c r="E36" s="211"/>
      <c r="F36" s="211"/>
      <c r="G36" s="211"/>
      <c r="H36" s="211"/>
      <c r="I36" s="211"/>
      <c r="J36" s="211"/>
      <c r="K36" s="211"/>
      <c r="L36" s="211"/>
    </row>
    <row r="37" spans="2:12" s="250" customFormat="1" ht="12.75" customHeight="1" x14ac:dyDescent="0.25">
      <c r="B37" s="230" t="s">
        <v>380</v>
      </c>
      <c r="C37" s="211"/>
      <c r="D37" s="211"/>
      <c r="E37" s="211"/>
      <c r="F37" s="211"/>
      <c r="G37" s="211"/>
      <c r="H37" s="211"/>
      <c r="I37" s="211"/>
      <c r="J37" s="211"/>
      <c r="K37" s="211"/>
      <c r="L37" s="211"/>
    </row>
    <row r="38" spans="2:12" s="250" customFormat="1" ht="12.75" customHeight="1" x14ac:dyDescent="0.25">
      <c r="B38" s="230"/>
      <c r="C38" s="211"/>
      <c r="D38" s="211"/>
      <c r="E38" s="211"/>
      <c r="F38" s="211"/>
      <c r="G38" s="211"/>
      <c r="H38" s="211"/>
      <c r="I38" s="211"/>
      <c r="J38" s="211"/>
      <c r="K38" s="211"/>
      <c r="L38" s="211"/>
    </row>
    <row r="39" spans="2:12" s="250" customFormat="1" ht="12.75" customHeight="1" x14ac:dyDescent="0.25">
      <c r="B39" s="230"/>
      <c r="C39" s="211"/>
      <c r="D39" s="211"/>
      <c r="E39" s="211"/>
      <c r="F39" s="211"/>
      <c r="G39" s="211"/>
      <c r="H39" s="211"/>
      <c r="I39" s="211"/>
      <c r="J39" s="211"/>
      <c r="K39" s="211"/>
      <c r="L39" s="211"/>
    </row>
    <row r="40" spans="2:12" s="250" customFormat="1" ht="12.75" customHeight="1" x14ac:dyDescent="0.25">
      <c r="B40" s="230"/>
      <c r="C40" s="211"/>
      <c r="D40" s="211"/>
      <c r="E40" s="211"/>
      <c r="F40" s="211"/>
      <c r="G40" s="211"/>
      <c r="H40" s="211"/>
      <c r="I40" s="211"/>
      <c r="J40" s="211"/>
      <c r="K40" s="211"/>
      <c r="L40" s="211"/>
    </row>
    <row r="41" spans="2:12" s="250" customFormat="1" ht="12.75" customHeight="1" x14ac:dyDescent="0.25">
      <c r="B41" s="228"/>
      <c r="C41" s="211"/>
      <c r="D41" s="211"/>
      <c r="E41" s="211"/>
      <c r="F41" s="211"/>
      <c r="G41" s="211"/>
      <c r="H41" s="211"/>
      <c r="I41" s="211"/>
      <c r="J41" s="211"/>
      <c r="K41" s="211"/>
      <c r="L41" s="383" t="s">
        <v>6</v>
      </c>
    </row>
    <row r="42" spans="2:12" s="250" customFormat="1" ht="20.149999999999999" customHeight="1" x14ac:dyDescent="0.35">
      <c r="B42" s="269" t="s">
        <v>367</v>
      </c>
      <c r="C42" s="220"/>
      <c r="D42" s="220"/>
      <c r="E42" s="220"/>
      <c r="F42" s="220"/>
      <c r="G42" s="220"/>
      <c r="H42" s="221"/>
      <c r="I42" s="211"/>
      <c r="J42" s="211"/>
      <c r="K42" s="211"/>
      <c r="L42" s="211"/>
    </row>
    <row r="43" spans="2:12" s="250" customFormat="1" ht="12.75" customHeight="1" x14ac:dyDescent="0.35">
      <c r="B43" s="219"/>
      <c r="C43" s="220"/>
      <c r="D43" s="220"/>
      <c r="E43" s="220"/>
      <c r="F43" s="220"/>
      <c r="G43" s="220"/>
      <c r="H43" s="221"/>
      <c r="I43" s="211"/>
      <c r="J43" s="211"/>
      <c r="K43" s="211"/>
      <c r="L43" s="211"/>
    </row>
    <row r="44" spans="2:12" s="250" customFormat="1" ht="12.75" customHeight="1" x14ac:dyDescent="0.25">
      <c r="B44" s="222" t="s">
        <v>140</v>
      </c>
      <c r="C44" s="210"/>
      <c r="D44" s="210"/>
      <c r="E44" s="210"/>
      <c r="F44" s="210"/>
      <c r="G44" s="210"/>
      <c r="H44" s="210"/>
      <c r="I44" s="211"/>
      <c r="J44" s="211"/>
      <c r="K44" s="211"/>
      <c r="L44" s="211"/>
    </row>
    <row r="45" spans="2:12" s="250" customFormat="1" ht="12.75" customHeight="1" x14ac:dyDescent="0.25">
      <c r="B45" s="231"/>
      <c r="C45" s="484" t="s">
        <v>5</v>
      </c>
      <c r="D45" s="485"/>
      <c r="E45" s="485"/>
      <c r="F45" s="485"/>
      <c r="G45" s="486"/>
      <c r="H45" s="484" t="s">
        <v>3</v>
      </c>
      <c r="I45" s="485"/>
      <c r="J45" s="485"/>
      <c r="K45" s="485"/>
      <c r="L45" s="486"/>
    </row>
    <row r="46" spans="2:12" s="250" customFormat="1" ht="25.5" customHeight="1" x14ac:dyDescent="0.25">
      <c r="B46" s="232"/>
      <c r="C46" s="239" t="s">
        <v>41</v>
      </c>
      <c r="D46" s="238" t="s">
        <v>144</v>
      </c>
      <c r="E46" s="238" t="s">
        <v>145</v>
      </c>
      <c r="F46" s="238" t="s">
        <v>146</v>
      </c>
      <c r="G46" s="238" t="s">
        <v>65</v>
      </c>
      <c r="H46" s="240" t="s">
        <v>41</v>
      </c>
      <c r="I46" s="238" t="s">
        <v>144</v>
      </c>
      <c r="J46" s="238" t="s">
        <v>145</v>
      </c>
      <c r="K46" s="238" t="s">
        <v>146</v>
      </c>
      <c r="L46" s="238" t="s">
        <v>65</v>
      </c>
    </row>
    <row r="47" spans="2:12" s="250" customFormat="1" ht="12.75" customHeight="1" x14ac:dyDescent="0.25">
      <c r="B47" s="233"/>
      <c r="C47" s="234"/>
      <c r="D47" s="234"/>
      <c r="E47" s="234"/>
      <c r="F47" s="234"/>
      <c r="G47" s="234"/>
      <c r="H47" s="234"/>
      <c r="I47" s="234"/>
      <c r="J47" s="234"/>
      <c r="K47" s="234"/>
      <c r="L47" s="234"/>
    </row>
    <row r="48" spans="2:12" s="250" customFormat="1" ht="12.75" customHeight="1" x14ac:dyDescent="0.25">
      <c r="B48" s="235" t="s">
        <v>41</v>
      </c>
      <c r="C48" s="211"/>
      <c r="D48" s="211"/>
      <c r="E48" s="211"/>
      <c r="F48" s="211"/>
      <c r="G48" s="211"/>
      <c r="H48" s="211"/>
      <c r="I48" s="211"/>
      <c r="J48" s="211"/>
      <c r="K48" s="211"/>
      <c r="L48" s="211"/>
    </row>
    <row r="49" spans="2:12" s="250" customFormat="1" ht="12.75" customHeight="1" x14ac:dyDescent="0.25">
      <c r="B49" s="236" t="s">
        <v>1</v>
      </c>
      <c r="C49" s="293">
        <v>482</v>
      </c>
      <c r="D49" s="293">
        <v>88</v>
      </c>
      <c r="E49" s="293">
        <v>287</v>
      </c>
      <c r="F49" s="293">
        <v>86</v>
      </c>
      <c r="G49" s="293">
        <v>21</v>
      </c>
      <c r="H49" s="309">
        <v>2649</v>
      </c>
      <c r="I49" s="309">
        <v>539</v>
      </c>
      <c r="J49" s="309">
        <v>1577</v>
      </c>
      <c r="K49" s="309">
        <v>439</v>
      </c>
      <c r="L49" s="309">
        <v>94</v>
      </c>
    </row>
    <row r="50" spans="2:12" s="250" customFormat="1" ht="12.75" customHeight="1" x14ac:dyDescent="0.25">
      <c r="B50" s="236" t="s">
        <v>142</v>
      </c>
      <c r="C50" s="293">
        <v>540</v>
      </c>
      <c r="D50" s="293">
        <v>119</v>
      </c>
      <c r="E50" s="293">
        <v>273</v>
      </c>
      <c r="F50" s="293">
        <v>116</v>
      </c>
      <c r="G50" s="293">
        <v>32</v>
      </c>
      <c r="H50" s="309">
        <v>2492</v>
      </c>
      <c r="I50" s="309">
        <v>461</v>
      </c>
      <c r="J50" s="309">
        <v>1207</v>
      </c>
      <c r="K50" s="309">
        <v>665</v>
      </c>
      <c r="L50" s="309">
        <v>159</v>
      </c>
    </row>
    <row r="51" spans="2:12" s="250" customFormat="1" ht="14.25" customHeight="1" x14ac:dyDescent="0.25">
      <c r="B51" s="251" t="s">
        <v>12</v>
      </c>
      <c r="C51" s="241">
        <v>89.259259259259267</v>
      </c>
      <c r="D51" s="241">
        <v>73.94957983193278</v>
      </c>
      <c r="E51" s="241">
        <v>105.12820512820514</v>
      </c>
      <c r="F51" s="241">
        <v>74.137931034482762</v>
      </c>
      <c r="G51" s="241">
        <v>65.625</v>
      </c>
      <c r="H51" s="241">
        <v>106.30016051364366</v>
      </c>
      <c r="I51" s="241">
        <v>116.91973969631238</v>
      </c>
      <c r="J51" s="241">
        <v>130.65451532725768</v>
      </c>
      <c r="K51" s="241">
        <v>66.015037593984957</v>
      </c>
      <c r="L51" s="241">
        <v>59.119496855345908</v>
      </c>
    </row>
    <row r="52" spans="2:12" s="250" customFormat="1" ht="12.75" customHeight="1" x14ac:dyDescent="0.25">
      <c r="B52" s="237" t="s">
        <v>144</v>
      </c>
      <c r="C52" s="211"/>
      <c r="D52" s="211"/>
      <c r="E52" s="211"/>
      <c r="F52" s="211"/>
      <c r="G52" s="211"/>
      <c r="H52" s="211"/>
      <c r="I52" s="211"/>
      <c r="J52" s="211"/>
      <c r="K52" s="211"/>
      <c r="L52" s="211"/>
    </row>
    <row r="53" spans="2:12" s="250" customFormat="1" ht="12.75" customHeight="1" x14ac:dyDescent="0.25">
      <c r="B53" s="236" t="s">
        <v>1</v>
      </c>
      <c r="C53" s="293">
        <v>80</v>
      </c>
      <c r="D53" s="309">
        <v>51</v>
      </c>
      <c r="E53" s="309">
        <v>29</v>
      </c>
      <c r="F53" s="309">
        <v>0</v>
      </c>
      <c r="G53" s="309">
        <v>0</v>
      </c>
      <c r="H53" s="293">
        <v>458</v>
      </c>
      <c r="I53" s="293">
        <v>263</v>
      </c>
      <c r="J53" s="293">
        <v>192</v>
      </c>
      <c r="K53" s="293">
        <v>3</v>
      </c>
      <c r="L53" s="293">
        <v>0</v>
      </c>
    </row>
    <row r="54" spans="2:12" s="250" customFormat="1" ht="12.75" customHeight="1" x14ac:dyDescent="0.25">
      <c r="B54" s="236" t="s">
        <v>142</v>
      </c>
      <c r="C54" s="293">
        <v>69</v>
      </c>
      <c r="D54" s="309">
        <v>41</v>
      </c>
      <c r="E54" s="309">
        <v>28</v>
      </c>
      <c r="F54" s="309">
        <v>0</v>
      </c>
      <c r="G54" s="309">
        <v>0</v>
      </c>
      <c r="H54" s="293">
        <v>301</v>
      </c>
      <c r="I54" s="293">
        <v>151</v>
      </c>
      <c r="J54" s="293">
        <v>131</v>
      </c>
      <c r="K54" s="293">
        <v>19</v>
      </c>
      <c r="L54" s="293">
        <v>0</v>
      </c>
    </row>
    <row r="55" spans="2:12" s="250" customFormat="1" ht="14.25" customHeight="1" x14ac:dyDescent="0.25">
      <c r="B55" s="236" t="s">
        <v>12</v>
      </c>
      <c r="C55" s="241">
        <v>115.94202898550725</v>
      </c>
      <c r="D55" s="241">
        <v>124.39024390243902</v>
      </c>
      <c r="E55" s="241">
        <v>103.57142857142858</v>
      </c>
      <c r="F55" s="252" t="s">
        <v>4</v>
      </c>
      <c r="G55" s="252" t="s">
        <v>4</v>
      </c>
      <c r="H55" s="241">
        <v>152.1594684385382</v>
      </c>
      <c r="I55" s="241">
        <v>174.17218543046357</v>
      </c>
      <c r="J55" s="241">
        <v>146.56488549618319</v>
      </c>
      <c r="K55" s="241">
        <v>15.789473684210526</v>
      </c>
      <c r="L55" s="252" t="s">
        <v>4</v>
      </c>
    </row>
    <row r="56" spans="2:12" s="250" customFormat="1" ht="12.75" customHeight="1" x14ac:dyDescent="0.25">
      <c r="B56" s="237" t="s">
        <v>145</v>
      </c>
      <c r="C56" s="211"/>
      <c r="D56" s="211"/>
      <c r="E56" s="211"/>
      <c r="F56" s="211"/>
      <c r="G56" s="211"/>
      <c r="H56" s="211"/>
      <c r="I56" s="211"/>
      <c r="J56" s="211"/>
      <c r="K56" s="211"/>
      <c r="L56" s="211"/>
    </row>
    <row r="57" spans="2:12" s="250" customFormat="1" ht="12.75" customHeight="1" x14ac:dyDescent="0.25">
      <c r="B57" s="236" t="s">
        <v>1</v>
      </c>
      <c r="C57" s="293">
        <v>287</v>
      </c>
      <c r="D57" s="309">
        <v>35</v>
      </c>
      <c r="E57" s="309">
        <v>227</v>
      </c>
      <c r="F57" s="309">
        <v>25</v>
      </c>
      <c r="G57" s="309">
        <v>0</v>
      </c>
      <c r="H57" s="293">
        <v>1599</v>
      </c>
      <c r="I57" s="293">
        <v>268</v>
      </c>
      <c r="J57" s="293">
        <v>1217</v>
      </c>
      <c r="K57" s="293">
        <v>112</v>
      </c>
      <c r="L57" s="293">
        <v>2</v>
      </c>
    </row>
    <row r="58" spans="2:12" s="250" customFormat="1" ht="12.75" customHeight="1" x14ac:dyDescent="0.25">
      <c r="B58" s="236" t="s">
        <v>142</v>
      </c>
      <c r="C58" s="293">
        <v>262</v>
      </c>
      <c r="D58" s="309">
        <v>60</v>
      </c>
      <c r="E58" s="309">
        <v>166</v>
      </c>
      <c r="F58" s="309">
        <v>31</v>
      </c>
      <c r="G58" s="309">
        <v>5</v>
      </c>
      <c r="H58" s="293">
        <v>1175</v>
      </c>
      <c r="I58" s="309">
        <v>230</v>
      </c>
      <c r="J58" s="309">
        <v>756</v>
      </c>
      <c r="K58" s="309">
        <v>171</v>
      </c>
      <c r="L58" s="309">
        <v>18</v>
      </c>
    </row>
    <row r="59" spans="2:12" s="250" customFormat="1" ht="14.25" customHeight="1" x14ac:dyDescent="0.25">
      <c r="B59" s="236" t="s">
        <v>12</v>
      </c>
      <c r="C59" s="241">
        <v>109.54198473282443</v>
      </c>
      <c r="D59" s="241">
        <v>58.333333333333336</v>
      </c>
      <c r="E59" s="241">
        <v>136.74698795180723</v>
      </c>
      <c r="F59" s="241">
        <v>80.645161290322577</v>
      </c>
      <c r="G59" s="252" t="s">
        <v>4</v>
      </c>
      <c r="H59" s="241">
        <v>136.08510638297872</v>
      </c>
      <c r="I59" s="241">
        <v>116.52173913043478</v>
      </c>
      <c r="J59" s="241">
        <v>160.97883597883597</v>
      </c>
      <c r="K59" s="241">
        <v>65.497076023391813</v>
      </c>
      <c r="L59" s="241">
        <v>11.111111111111111</v>
      </c>
    </row>
    <row r="60" spans="2:12" s="250" customFormat="1" ht="12.75" customHeight="1" x14ac:dyDescent="0.25">
      <c r="B60" s="237" t="s">
        <v>146</v>
      </c>
      <c r="C60" s="211"/>
      <c r="D60" s="211"/>
      <c r="E60" s="211"/>
      <c r="F60" s="211"/>
      <c r="G60" s="211"/>
      <c r="H60" s="211"/>
      <c r="I60" s="211"/>
      <c r="J60" s="211"/>
      <c r="K60" s="211"/>
      <c r="L60" s="211"/>
    </row>
    <row r="61" spans="2:12" s="250" customFormat="1" ht="12.75" customHeight="1" x14ac:dyDescent="0.25">
      <c r="B61" s="236" t="s">
        <v>1</v>
      </c>
      <c r="C61" s="293">
        <v>93</v>
      </c>
      <c r="D61" s="309">
        <v>2</v>
      </c>
      <c r="E61" s="309">
        <v>31</v>
      </c>
      <c r="F61" s="309">
        <v>53</v>
      </c>
      <c r="G61" s="309">
        <v>7</v>
      </c>
      <c r="H61" s="293">
        <v>484</v>
      </c>
      <c r="I61" s="293">
        <v>8</v>
      </c>
      <c r="J61" s="293">
        <v>163</v>
      </c>
      <c r="K61" s="293">
        <v>289</v>
      </c>
      <c r="L61" s="293">
        <v>24</v>
      </c>
    </row>
    <row r="62" spans="2:12" s="250" customFormat="1" ht="12.75" customHeight="1" x14ac:dyDescent="0.25">
      <c r="B62" s="236" t="s">
        <v>142</v>
      </c>
      <c r="C62" s="293">
        <v>162</v>
      </c>
      <c r="D62" s="309">
        <v>14</v>
      </c>
      <c r="E62" s="309">
        <v>74</v>
      </c>
      <c r="F62" s="309">
        <v>64</v>
      </c>
      <c r="G62" s="309">
        <v>10</v>
      </c>
      <c r="H62" s="293">
        <v>762</v>
      </c>
      <c r="I62" s="293">
        <v>68</v>
      </c>
      <c r="J62" s="293">
        <v>272</v>
      </c>
      <c r="K62" s="293">
        <v>356</v>
      </c>
      <c r="L62" s="293">
        <v>66</v>
      </c>
    </row>
    <row r="63" spans="2:12" s="250" customFormat="1" ht="14.25" customHeight="1" x14ac:dyDescent="0.25">
      <c r="B63" s="236" t="s">
        <v>12</v>
      </c>
      <c r="C63" s="241">
        <v>57.407407407407405</v>
      </c>
      <c r="D63" s="241">
        <v>14.285714285714285</v>
      </c>
      <c r="E63" s="241">
        <v>41.891891891891895</v>
      </c>
      <c r="F63" s="241">
        <v>82.8125</v>
      </c>
      <c r="G63" s="241">
        <v>70</v>
      </c>
      <c r="H63" s="241">
        <v>63.517060367454071</v>
      </c>
      <c r="I63" s="241">
        <v>11.76470588235294</v>
      </c>
      <c r="J63" s="241">
        <v>59.92647058823529</v>
      </c>
      <c r="K63" s="241">
        <v>81.17977528089888</v>
      </c>
      <c r="L63" s="241">
        <v>36.363636363636367</v>
      </c>
    </row>
    <row r="64" spans="2:12" s="250" customFormat="1" ht="12.75" customHeight="1" x14ac:dyDescent="0.25">
      <c r="B64" s="237" t="s">
        <v>65</v>
      </c>
      <c r="C64" s="211"/>
      <c r="D64" s="211"/>
      <c r="E64" s="211"/>
      <c r="F64" s="211"/>
      <c r="G64" s="211"/>
      <c r="H64" s="211"/>
      <c r="I64" s="211"/>
      <c r="J64" s="211"/>
      <c r="K64" s="211"/>
      <c r="L64" s="211"/>
    </row>
    <row r="65" spans="2:12" s="250" customFormat="1" ht="12.75" customHeight="1" x14ac:dyDescent="0.25">
      <c r="B65" s="236" t="s">
        <v>1</v>
      </c>
      <c r="C65" s="293">
        <v>22</v>
      </c>
      <c r="D65" s="309">
        <v>0</v>
      </c>
      <c r="E65" s="309">
        <v>0</v>
      </c>
      <c r="F65" s="309">
        <v>8</v>
      </c>
      <c r="G65" s="309">
        <v>14</v>
      </c>
      <c r="H65" s="293">
        <v>108</v>
      </c>
      <c r="I65" s="293">
        <v>0</v>
      </c>
      <c r="J65" s="293">
        <v>5</v>
      </c>
      <c r="K65" s="293">
        <v>35</v>
      </c>
      <c r="L65" s="293">
        <v>68</v>
      </c>
    </row>
    <row r="66" spans="2:12" s="250" customFormat="1" ht="12.75" customHeight="1" x14ac:dyDescent="0.25">
      <c r="B66" s="236" t="s">
        <v>142</v>
      </c>
      <c r="C66" s="293">
        <v>47</v>
      </c>
      <c r="D66" s="309">
        <v>4</v>
      </c>
      <c r="E66" s="309">
        <v>5</v>
      </c>
      <c r="F66" s="309">
        <v>21</v>
      </c>
      <c r="G66" s="309">
        <v>17</v>
      </c>
      <c r="H66" s="293">
        <v>254</v>
      </c>
      <c r="I66" s="293">
        <v>12</v>
      </c>
      <c r="J66" s="293">
        <v>48</v>
      </c>
      <c r="K66" s="293">
        <v>119</v>
      </c>
      <c r="L66" s="293">
        <v>75</v>
      </c>
    </row>
    <row r="67" spans="2:12" s="250" customFormat="1" ht="14.25" customHeight="1" x14ac:dyDescent="0.25">
      <c r="B67" s="236" t="s">
        <v>12</v>
      </c>
      <c r="C67" s="241">
        <v>46.808510638297875</v>
      </c>
      <c r="D67" s="252" t="s">
        <v>4</v>
      </c>
      <c r="E67" s="252" t="s">
        <v>4</v>
      </c>
      <c r="F67" s="241">
        <v>38.095238095238095</v>
      </c>
      <c r="G67" s="241">
        <v>82.35294117647058</v>
      </c>
      <c r="H67" s="241">
        <v>42.519685039370081</v>
      </c>
      <c r="I67" s="252" t="s">
        <v>4</v>
      </c>
      <c r="J67" s="241">
        <v>10.416666666666668</v>
      </c>
      <c r="K67" s="241">
        <v>29.411764705882355</v>
      </c>
      <c r="L67" s="241">
        <v>90.666666666666657</v>
      </c>
    </row>
    <row r="68" spans="2:12" s="250" customFormat="1" ht="12.75" customHeight="1" x14ac:dyDescent="0.25">
      <c r="B68" s="146"/>
      <c r="C68" s="225"/>
      <c r="D68" s="226"/>
      <c r="E68" s="227"/>
      <c r="F68" s="227"/>
      <c r="G68" s="227"/>
      <c r="H68" s="227"/>
      <c r="I68" s="227"/>
      <c r="J68" s="227"/>
      <c r="K68" s="227"/>
      <c r="L68" s="227"/>
    </row>
    <row r="69" spans="2:12" s="250" customFormat="1" ht="12.75" customHeight="1" x14ac:dyDescent="0.25"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</row>
    <row r="70" spans="2:12" s="250" customFormat="1" ht="12.75" customHeight="1" x14ac:dyDescent="0.25">
      <c r="B70" s="228" t="s">
        <v>21</v>
      </c>
      <c r="C70" s="211"/>
      <c r="D70" s="211"/>
      <c r="E70" s="211"/>
      <c r="F70" s="211"/>
      <c r="G70" s="211"/>
      <c r="H70" s="211"/>
      <c r="I70" s="211"/>
      <c r="J70" s="211"/>
      <c r="K70" s="211"/>
      <c r="L70" s="211"/>
    </row>
    <row r="71" spans="2:12" s="250" customFormat="1" ht="12.75" customHeight="1" x14ac:dyDescent="0.25">
      <c r="B71" s="228" t="s">
        <v>143</v>
      </c>
      <c r="C71" s="211"/>
      <c r="D71" s="211"/>
      <c r="E71" s="211"/>
      <c r="F71" s="211"/>
      <c r="G71" s="211"/>
      <c r="H71" s="211"/>
      <c r="I71" s="211"/>
      <c r="J71" s="211"/>
      <c r="K71" s="211"/>
      <c r="L71" s="211"/>
    </row>
    <row r="72" spans="2:12" s="250" customFormat="1" ht="12.75" customHeight="1" x14ac:dyDescent="0.25">
      <c r="B72" s="228"/>
      <c r="C72" s="211"/>
      <c r="D72" s="211"/>
      <c r="E72" s="211"/>
      <c r="F72" s="211"/>
      <c r="G72" s="211"/>
      <c r="H72" s="211"/>
      <c r="I72" s="211"/>
      <c r="J72" s="211"/>
      <c r="K72" s="211"/>
      <c r="L72" s="211"/>
    </row>
    <row r="73" spans="2:12" s="250" customFormat="1" ht="12.75" customHeight="1" x14ac:dyDescent="0.25">
      <c r="B73" s="229" t="s">
        <v>36</v>
      </c>
      <c r="C73" s="211"/>
      <c r="D73" s="211"/>
      <c r="E73" s="211"/>
      <c r="F73" s="211"/>
      <c r="G73" s="211"/>
      <c r="H73" s="211"/>
      <c r="I73" s="211"/>
      <c r="J73" s="211"/>
      <c r="K73" s="211"/>
      <c r="L73" s="211"/>
    </row>
    <row r="74" spans="2:12" s="250" customFormat="1" ht="12.75" customHeight="1" x14ac:dyDescent="0.25">
      <c r="B74" s="230" t="s">
        <v>380</v>
      </c>
      <c r="C74" s="211"/>
      <c r="D74" s="211"/>
      <c r="E74" s="211"/>
      <c r="F74" s="211"/>
      <c r="G74" s="211"/>
      <c r="H74" s="211"/>
      <c r="I74" s="211"/>
      <c r="J74" s="211"/>
      <c r="K74" s="211"/>
      <c r="L74" s="211"/>
    </row>
    <row r="75" spans="2:12" s="250" customFormat="1" ht="12.75" customHeight="1" x14ac:dyDescent="0.25">
      <c r="B75" s="230"/>
      <c r="C75" s="211"/>
      <c r="D75" s="211"/>
      <c r="E75" s="211"/>
      <c r="F75" s="211"/>
      <c r="G75" s="211"/>
      <c r="H75" s="211"/>
      <c r="I75" s="211"/>
      <c r="J75" s="211"/>
      <c r="K75" s="211"/>
      <c r="L75" s="211"/>
    </row>
    <row r="76" spans="2:12" s="250" customFormat="1" ht="12.75" customHeight="1" x14ac:dyDescent="0.25">
      <c r="B76" s="230"/>
      <c r="C76" s="211"/>
      <c r="D76" s="211"/>
      <c r="E76" s="211"/>
      <c r="F76" s="211"/>
      <c r="G76" s="211"/>
      <c r="H76" s="211"/>
      <c r="I76" s="211"/>
      <c r="J76" s="211"/>
      <c r="K76" s="211"/>
      <c r="L76" s="211"/>
    </row>
    <row r="77" spans="2:12" s="250" customFormat="1" ht="12.75" customHeight="1" x14ac:dyDescent="0.25">
      <c r="B77" s="230"/>
      <c r="C77" s="211"/>
      <c r="D77" s="211"/>
      <c r="E77" s="211"/>
      <c r="F77" s="211"/>
      <c r="G77" s="211"/>
      <c r="H77" s="211"/>
      <c r="I77" s="211"/>
      <c r="J77" s="211"/>
      <c r="K77" s="211"/>
      <c r="L77" s="211"/>
    </row>
    <row r="78" spans="2:12" s="250" customFormat="1" ht="12.75" customHeight="1" x14ac:dyDescent="0.25">
      <c r="B78" s="228"/>
      <c r="C78" s="211"/>
      <c r="D78" s="211"/>
      <c r="E78" s="211"/>
      <c r="F78" s="211"/>
      <c r="G78" s="211"/>
      <c r="H78" s="211"/>
      <c r="I78" s="211"/>
      <c r="J78" s="211"/>
      <c r="K78" s="211"/>
      <c r="L78" s="383" t="s">
        <v>6</v>
      </c>
    </row>
    <row r="79" spans="2:12" s="250" customFormat="1" ht="20.149999999999999" customHeight="1" x14ac:dyDescent="0.35">
      <c r="B79" s="269" t="s">
        <v>368</v>
      </c>
      <c r="C79" s="220"/>
      <c r="D79" s="220"/>
      <c r="E79" s="220"/>
      <c r="F79" s="220"/>
      <c r="G79" s="220"/>
      <c r="H79" s="221"/>
      <c r="I79" s="211"/>
      <c r="J79" s="211"/>
      <c r="K79" s="211"/>
      <c r="L79" s="211"/>
    </row>
    <row r="80" spans="2:12" s="250" customFormat="1" ht="12.75" customHeight="1" x14ac:dyDescent="0.35">
      <c r="B80" s="219"/>
      <c r="C80" s="220"/>
      <c r="D80" s="220"/>
      <c r="E80" s="220"/>
      <c r="F80" s="220"/>
      <c r="G80" s="220"/>
      <c r="H80" s="221"/>
      <c r="I80" s="211"/>
      <c r="J80" s="211"/>
      <c r="K80" s="211"/>
      <c r="L80" s="211"/>
    </row>
    <row r="81" spans="2:12" s="250" customFormat="1" ht="12.75" customHeight="1" x14ac:dyDescent="0.25">
      <c r="B81" s="222" t="s">
        <v>140</v>
      </c>
      <c r="C81" s="210"/>
      <c r="D81" s="210"/>
      <c r="E81" s="210"/>
      <c r="F81" s="210"/>
      <c r="G81" s="210"/>
      <c r="H81" s="210"/>
      <c r="I81" s="211"/>
      <c r="J81" s="211"/>
      <c r="K81" s="211"/>
      <c r="L81" s="211"/>
    </row>
    <row r="82" spans="2:12" s="250" customFormat="1" ht="12.75" customHeight="1" x14ac:dyDescent="0.25">
      <c r="B82" s="231"/>
      <c r="C82" s="484" t="s">
        <v>5</v>
      </c>
      <c r="D82" s="485"/>
      <c r="E82" s="485"/>
      <c r="F82" s="485"/>
      <c r="G82" s="486"/>
      <c r="H82" s="484" t="s">
        <v>3</v>
      </c>
      <c r="I82" s="485"/>
      <c r="J82" s="485"/>
      <c r="K82" s="485"/>
      <c r="L82" s="486"/>
    </row>
    <row r="83" spans="2:12" s="250" customFormat="1" ht="25.5" customHeight="1" x14ac:dyDescent="0.25">
      <c r="B83" s="232"/>
      <c r="C83" s="239" t="s">
        <v>41</v>
      </c>
      <c r="D83" s="238" t="s">
        <v>144</v>
      </c>
      <c r="E83" s="238" t="s">
        <v>145</v>
      </c>
      <c r="F83" s="238" t="s">
        <v>146</v>
      </c>
      <c r="G83" s="238" t="s">
        <v>65</v>
      </c>
      <c r="H83" s="240" t="s">
        <v>41</v>
      </c>
      <c r="I83" s="238" t="s">
        <v>144</v>
      </c>
      <c r="J83" s="238" t="s">
        <v>145</v>
      </c>
      <c r="K83" s="238" t="s">
        <v>146</v>
      </c>
      <c r="L83" s="238" t="s">
        <v>65</v>
      </c>
    </row>
    <row r="84" spans="2:12" s="250" customFormat="1" ht="12.75" customHeight="1" x14ac:dyDescent="0.25">
      <c r="B84" s="233"/>
      <c r="C84" s="234"/>
      <c r="D84" s="234"/>
      <c r="E84" s="234"/>
      <c r="F84" s="234"/>
      <c r="G84" s="234"/>
      <c r="H84" s="234"/>
      <c r="I84" s="234"/>
      <c r="J84" s="234"/>
      <c r="K84" s="234"/>
      <c r="L84" s="234"/>
    </row>
    <row r="85" spans="2:12" s="250" customFormat="1" ht="12.75" customHeight="1" x14ac:dyDescent="0.25">
      <c r="B85" s="235" t="s">
        <v>41</v>
      </c>
      <c r="C85" s="211"/>
      <c r="D85" s="211"/>
      <c r="E85" s="211"/>
      <c r="F85" s="211"/>
      <c r="G85" s="211"/>
      <c r="H85" s="211"/>
      <c r="I85" s="211"/>
      <c r="J85" s="211"/>
      <c r="K85" s="211"/>
      <c r="L85" s="211"/>
    </row>
    <row r="86" spans="2:12" s="250" customFormat="1" ht="12.75" customHeight="1" x14ac:dyDescent="0.25">
      <c r="B86" s="236" t="s">
        <v>1</v>
      </c>
      <c r="C86" s="293">
        <v>456</v>
      </c>
      <c r="D86" s="293">
        <v>87</v>
      </c>
      <c r="E86" s="293">
        <v>276</v>
      </c>
      <c r="F86" s="293">
        <v>76</v>
      </c>
      <c r="G86" s="293">
        <v>17</v>
      </c>
      <c r="H86" s="309">
        <v>2512</v>
      </c>
      <c r="I86" s="309">
        <v>554</v>
      </c>
      <c r="J86" s="309">
        <v>1485</v>
      </c>
      <c r="K86" s="309">
        <v>392</v>
      </c>
      <c r="L86" s="309">
        <v>81</v>
      </c>
    </row>
    <row r="87" spans="2:12" s="250" customFormat="1" ht="12.75" customHeight="1" x14ac:dyDescent="0.25">
      <c r="B87" s="236" t="s">
        <v>142</v>
      </c>
      <c r="C87" s="293">
        <v>500</v>
      </c>
      <c r="D87" s="293">
        <v>15</v>
      </c>
      <c r="E87" s="293">
        <v>265</v>
      </c>
      <c r="F87" s="293">
        <v>171</v>
      </c>
      <c r="G87" s="293">
        <v>49</v>
      </c>
      <c r="H87" s="309">
        <v>2358</v>
      </c>
      <c r="I87" s="309">
        <v>430</v>
      </c>
      <c r="J87" s="309">
        <v>1167</v>
      </c>
      <c r="K87" s="309">
        <v>624</v>
      </c>
      <c r="L87" s="309">
        <v>137</v>
      </c>
    </row>
    <row r="88" spans="2:12" s="250" customFormat="1" ht="14.25" customHeight="1" x14ac:dyDescent="0.25">
      <c r="B88" s="251" t="s">
        <v>12</v>
      </c>
      <c r="C88" s="241">
        <v>91.2</v>
      </c>
      <c r="D88" s="241">
        <v>580</v>
      </c>
      <c r="E88" s="241">
        <v>104.15094339622641</v>
      </c>
      <c r="F88" s="241">
        <v>44.444444444444443</v>
      </c>
      <c r="G88" s="241">
        <v>34.693877551020407</v>
      </c>
      <c r="H88" s="241">
        <v>106.53095843935539</v>
      </c>
      <c r="I88" s="241">
        <v>128.83720930232559</v>
      </c>
      <c r="J88" s="241">
        <v>127.24935732647815</v>
      </c>
      <c r="K88" s="241">
        <v>62.820512820512818</v>
      </c>
      <c r="L88" s="241">
        <v>59.12408759124088</v>
      </c>
    </row>
    <row r="89" spans="2:12" s="250" customFormat="1" ht="12.75" customHeight="1" x14ac:dyDescent="0.25">
      <c r="B89" s="237" t="s">
        <v>144</v>
      </c>
      <c r="C89" s="211"/>
      <c r="D89" s="211"/>
      <c r="E89" s="211"/>
      <c r="F89" s="211"/>
      <c r="G89" s="211"/>
      <c r="H89" s="211"/>
      <c r="I89" s="211"/>
      <c r="J89" s="211"/>
      <c r="K89" s="211"/>
      <c r="L89" s="211"/>
    </row>
    <row r="90" spans="2:12" s="250" customFormat="1" ht="12.75" customHeight="1" x14ac:dyDescent="0.25">
      <c r="B90" s="236" t="s">
        <v>1</v>
      </c>
      <c r="C90" s="293">
        <v>76</v>
      </c>
      <c r="D90" s="309">
        <v>47</v>
      </c>
      <c r="E90" s="309">
        <v>29</v>
      </c>
      <c r="F90" s="309">
        <v>0</v>
      </c>
      <c r="G90" s="309">
        <v>0</v>
      </c>
      <c r="H90" s="293">
        <v>476</v>
      </c>
      <c r="I90" s="293">
        <v>275</v>
      </c>
      <c r="J90" s="293">
        <v>200</v>
      </c>
      <c r="K90" s="293">
        <v>1</v>
      </c>
      <c r="L90" s="293">
        <v>0</v>
      </c>
    </row>
    <row r="91" spans="2:12" s="250" customFormat="1" ht="12.75" customHeight="1" x14ac:dyDescent="0.25">
      <c r="B91" s="236" t="s">
        <v>142</v>
      </c>
      <c r="C91" s="293">
        <v>58</v>
      </c>
      <c r="D91" s="309">
        <v>6</v>
      </c>
      <c r="E91" s="309">
        <v>44</v>
      </c>
      <c r="F91" s="309">
        <v>7</v>
      </c>
      <c r="G91" s="309">
        <v>1</v>
      </c>
      <c r="H91" s="293">
        <v>295</v>
      </c>
      <c r="I91" s="293">
        <v>144</v>
      </c>
      <c r="J91" s="293">
        <v>126</v>
      </c>
      <c r="K91" s="293">
        <v>19</v>
      </c>
      <c r="L91" s="293">
        <v>6</v>
      </c>
    </row>
    <row r="92" spans="2:12" s="250" customFormat="1" ht="14.25" customHeight="1" x14ac:dyDescent="0.25">
      <c r="B92" s="236" t="s">
        <v>12</v>
      </c>
      <c r="C92" s="241">
        <v>131.0344827586207</v>
      </c>
      <c r="D92" s="241">
        <v>783.33333333333326</v>
      </c>
      <c r="E92" s="241">
        <v>65.909090909090907</v>
      </c>
      <c r="F92" s="252" t="s">
        <v>4</v>
      </c>
      <c r="G92" s="252" t="s">
        <v>4</v>
      </c>
      <c r="H92" s="241">
        <v>161.35593220338984</v>
      </c>
      <c r="I92" s="241">
        <v>190.97222222222223</v>
      </c>
      <c r="J92" s="241">
        <v>158.73015873015873</v>
      </c>
      <c r="K92" s="241">
        <v>5.2631578947368416</v>
      </c>
      <c r="L92" s="252" t="s">
        <v>4</v>
      </c>
    </row>
    <row r="93" spans="2:12" s="250" customFormat="1" ht="12.75" customHeight="1" x14ac:dyDescent="0.25">
      <c r="B93" s="237" t="s">
        <v>145</v>
      </c>
      <c r="C93" s="211"/>
      <c r="D93" s="211"/>
      <c r="E93" s="211"/>
      <c r="F93" s="211"/>
      <c r="G93" s="211"/>
      <c r="H93" s="211"/>
      <c r="I93" s="211"/>
      <c r="J93" s="211"/>
      <c r="K93" s="211"/>
      <c r="L93" s="211"/>
    </row>
    <row r="94" spans="2:12" s="250" customFormat="1" ht="12.75" customHeight="1" x14ac:dyDescent="0.25">
      <c r="B94" s="236" t="s">
        <v>1</v>
      </c>
      <c r="C94" s="293">
        <v>283</v>
      </c>
      <c r="D94" s="309">
        <v>37</v>
      </c>
      <c r="E94" s="309">
        <v>224</v>
      </c>
      <c r="F94" s="309">
        <v>22</v>
      </c>
      <c r="G94" s="309">
        <v>0</v>
      </c>
      <c r="H94" s="293">
        <v>1545</v>
      </c>
      <c r="I94" s="293">
        <v>267</v>
      </c>
      <c r="J94" s="293">
        <v>1159</v>
      </c>
      <c r="K94" s="293">
        <v>118</v>
      </c>
      <c r="L94" s="293">
        <v>1</v>
      </c>
    </row>
    <row r="95" spans="2:12" s="250" customFormat="1" ht="12.75" customHeight="1" x14ac:dyDescent="0.25">
      <c r="B95" s="236" t="s">
        <v>142</v>
      </c>
      <c r="C95" s="293">
        <v>247</v>
      </c>
      <c r="D95" s="309">
        <v>5</v>
      </c>
      <c r="E95" s="309">
        <v>179</v>
      </c>
      <c r="F95" s="309">
        <v>58</v>
      </c>
      <c r="G95" s="309">
        <v>5</v>
      </c>
      <c r="H95" s="293">
        <v>1111</v>
      </c>
      <c r="I95" s="309">
        <v>213</v>
      </c>
      <c r="J95" s="309">
        <v>739</v>
      </c>
      <c r="K95" s="309">
        <v>137</v>
      </c>
      <c r="L95" s="309">
        <v>22</v>
      </c>
    </row>
    <row r="96" spans="2:12" s="250" customFormat="1" ht="14.25" customHeight="1" x14ac:dyDescent="0.25">
      <c r="B96" s="236" t="s">
        <v>12</v>
      </c>
      <c r="C96" s="241">
        <v>114.57489878542511</v>
      </c>
      <c r="D96" s="241">
        <v>740</v>
      </c>
      <c r="E96" s="241">
        <v>125.13966480446928</v>
      </c>
      <c r="F96" s="241">
        <v>37.931034482758619</v>
      </c>
      <c r="G96" s="252" t="s">
        <v>4</v>
      </c>
      <c r="H96" s="241">
        <v>139.06390639063906</v>
      </c>
      <c r="I96" s="241">
        <v>125.35211267605635</v>
      </c>
      <c r="J96" s="241">
        <v>156.83355886332882</v>
      </c>
      <c r="K96" s="241">
        <v>86.131386861313857</v>
      </c>
      <c r="L96" s="241">
        <v>4.5454545454545459</v>
      </c>
    </row>
    <row r="97" spans="2:12" s="250" customFormat="1" ht="12.75" customHeight="1" x14ac:dyDescent="0.25">
      <c r="B97" s="237" t="s">
        <v>146</v>
      </c>
      <c r="C97" s="211"/>
      <c r="D97" s="211"/>
      <c r="E97" s="211"/>
      <c r="F97" s="211"/>
      <c r="G97" s="211"/>
      <c r="H97" s="211"/>
      <c r="I97" s="211"/>
      <c r="J97" s="211"/>
      <c r="K97" s="211"/>
      <c r="L97" s="211"/>
    </row>
    <row r="98" spans="2:12" s="250" customFormat="1" ht="12.75" customHeight="1" x14ac:dyDescent="0.25">
      <c r="B98" s="236" t="s">
        <v>1</v>
      </c>
      <c r="C98" s="293">
        <v>78</v>
      </c>
      <c r="D98" s="309">
        <v>3</v>
      </c>
      <c r="E98" s="309">
        <v>22</v>
      </c>
      <c r="F98" s="309">
        <v>48</v>
      </c>
      <c r="G98" s="309">
        <v>5</v>
      </c>
      <c r="H98" s="293">
        <v>396</v>
      </c>
      <c r="I98" s="293">
        <v>11</v>
      </c>
      <c r="J98" s="293">
        <v>121</v>
      </c>
      <c r="K98" s="293">
        <v>235</v>
      </c>
      <c r="L98" s="293">
        <v>29</v>
      </c>
    </row>
    <row r="99" spans="2:12" s="250" customFormat="1" ht="12.75" customHeight="1" x14ac:dyDescent="0.25">
      <c r="B99" s="236" t="s">
        <v>142</v>
      </c>
      <c r="C99" s="293">
        <v>150</v>
      </c>
      <c r="D99" s="309">
        <v>2</v>
      </c>
      <c r="E99" s="309">
        <v>39</v>
      </c>
      <c r="F99" s="309">
        <v>85</v>
      </c>
      <c r="G99" s="309">
        <v>24</v>
      </c>
      <c r="H99" s="293">
        <v>731</v>
      </c>
      <c r="I99" s="293">
        <v>62</v>
      </c>
      <c r="J99" s="293">
        <v>255</v>
      </c>
      <c r="K99" s="293">
        <v>361</v>
      </c>
      <c r="L99" s="293">
        <v>53</v>
      </c>
    </row>
    <row r="100" spans="2:12" s="250" customFormat="1" ht="14.25" customHeight="1" x14ac:dyDescent="0.25">
      <c r="B100" s="236" t="s">
        <v>12</v>
      </c>
      <c r="C100" s="241">
        <v>52</v>
      </c>
      <c r="D100" s="241">
        <v>150</v>
      </c>
      <c r="E100" s="241">
        <v>56.410256410256409</v>
      </c>
      <c r="F100" s="241">
        <v>56.470588235294116</v>
      </c>
      <c r="G100" s="241">
        <v>20.833333333333336</v>
      </c>
      <c r="H100" s="241">
        <v>54.172366621067034</v>
      </c>
      <c r="I100" s="241">
        <v>17.741935483870968</v>
      </c>
      <c r="J100" s="241">
        <v>47.450980392156858</v>
      </c>
      <c r="K100" s="241">
        <v>65.096952908587255</v>
      </c>
      <c r="L100" s="241">
        <v>54.716981132075468</v>
      </c>
    </row>
    <row r="101" spans="2:12" s="250" customFormat="1" ht="12.75" customHeight="1" x14ac:dyDescent="0.25">
      <c r="B101" s="237" t="s">
        <v>65</v>
      </c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</row>
    <row r="102" spans="2:12" s="250" customFormat="1" ht="12.75" customHeight="1" x14ac:dyDescent="0.25">
      <c r="B102" s="236" t="s">
        <v>1</v>
      </c>
      <c r="C102" s="293">
        <v>19</v>
      </c>
      <c r="D102" s="309">
        <v>0</v>
      </c>
      <c r="E102" s="309">
        <v>1</v>
      </c>
      <c r="F102" s="309">
        <v>6</v>
      </c>
      <c r="G102" s="309">
        <v>12</v>
      </c>
      <c r="H102" s="293">
        <v>95</v>
      </c>
      <c r="I102" s="293">
        <v>1</v>
      </c>
      <c r="J102" s="293">
        <v>5</v>
      </c>
      <c r="K102" s="293">
        <v>38</v>
      </c>
      <c r="L102" s="293">
        <v>51</v>
      </c>
    </row>
    <row r="103" spans="2:12" s="250" customFormat="1" ht="12.75" customHeight="1" x14ac:dyDescent="0.25">
      <c r="B103" s="236" t="s">
        <v>142</v>
      </c>
      <c r="C103" s="293">
        <v>45</v>
      </c>
      <c r="D103" s="309">
        <v>2</v>
      </c>
      <c r="E103" s="309">
        <v>3</v>
      </c>
      <c r="F103" s="309">
        <v>21</v>
      </c>
      <c r="G103" s="309">
        <v>19</v>
      </c>
      <c r="H103" s="293">
        <v>221</v>
      </c>
      <c r="I103" s="293">
        <v>11</v>
      </c>
      <c r="J103" s="293">
        <v>47</v>
      </c>
      <c r="K103" s="293">
        <v>107</v>
      </c>
      <c r="L103" s="293">
        <v>56</v>
      </c>
    </row>
    <row r="104" spans="2:12" s="250" customFormat="1" ht="14.25" customHeight="1" x14ac:dyDescent="0.25">
      <c r="B104" s="236" t="s">
        <v>12</v>
      </c>
      <c r="C104" s="241">
        <v>42.222222222222221</v>
      </c>
      <c r="D104" s="252" t="s">
        <v>4</v>
      </c>
      <c r="E104" s="241">
        <v>33.333333333333329</v>
      </c>
      <c r="F104" s="241">
        <v>28.571428571428569</v>
      </c>
      <c r="G104" s="241">
        <v>63.157894736842103</v>
      </c>
      <c r="H104" s="241">
        <v>42.986425339366519</v>
      </c>
      <c r="I104" s="241">
        <v>9.0909090909090917</v>
      </c>
      <c r="J104" s="241">
        <v>10.638297872340425</v>
      </c>
      <c r="K104" s="241">
        <v>35.514018691588781</v>
      </c>
      <c r="L104" s="241">
        <v>91.071428571428569</v>
      </c>
    </row>
    <row r="105" spans="2:12" s="250" customFormat="1" ht="12.75" customHeight="1" x14ac:dyDescent="0.25">
      <c r="B105" s="146"/>
      <c r="C105" s="225"/>
      <c r="D105" s="226"/>
      <c r="E105" s="227"/>
      <c r="F105" s="227"/>
      <c r="G105" s="227"/>
      <c r="H105" s="227"/>
      <c r="I105" s="227"/>
      <c r="J105" s="227"/>
      <c r="K105" s="227"/>
      <c r="L105" s="227"/>
    </row>
    <row r="106" spans="2:12" s="250" customFormat="1" ht="12.75" customHeight="1" x14ac:dyDescent="0.25">
      <c r="B106" s="211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</row>
    <row r="107" spans="2:12" s="250" customFormat="1" ht="12.75" customHeight="1" x14ac:dyDescent="0.25">
      <c r="B107" s="228" t="s">
        <v>21</v>
      </c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</row>
    <row r="108" spans="2:12" s="250" customFormat="1" ht="12.75" customHeight="1" x14ac:dyDescent="0.25">
      <c r="B108" s="228" t="s">
        <v>143</v>
      </c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</row>
    <row r="109" spans="2:12" s="250" customFormat="1" ht="12.75" customHeight="1" x14ac:dyDescent="0.25">
      <c r="B109" s="228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</row>
    <row r="110" spans="2:12" s="250" customFormat="1" ht="12.75" customHeight="1" x14ac:dyDescent="0.25">
      <c r="B110" s="229" t="s">
        <v>36</v>
      </c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</row>
    <row r="111" spans="2:12" s="250" customFormat="1" ht="12.75" customHeight="1" x14ac:dyDescent="0.25">
      <c r="B111" s="230" t="s">
        <v>380</v>
      </c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</row>
    <row r="112" spans="2:12" s="250" customFormat="1" ht="12.75" customHeight="1" x14ac:dyDescent="0.25">
      <c r="B112" s="230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</row>
    <row r="113" spans="2:12" s="250" customFormat="1" ht="12.75" customHeight="1" x14ac:dyDescent="0.25">
      <c r="B113" s="230"/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</row>
    <row r="114" spans="2:12" s="250" customFormat="1" ht="12.75" customHeight="1" x14ac:dyDescent="0.25">
      <c r="B114" s="230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</row>
    <row r="115" spans="2:12" s="250" customFormat="1" ht="12.75" customHeight="1" x14ac:dyDescent="0.25">
      <c r="B115" s="228"/>
      <c r="C115" s="211"/>
      <c r="D115" s="211"/>
      <c r="E115" s="211"/>
      <c r="F115" s="211"/>
      <c r="G115" s="211"/>
      <c r="H115" s="211"/>
      <c r="I115" s="211"/>
      <c r="J115" s="211"/>
      <c r="K115" s="211"/>
      <c r="L115" s="383" t="s">
        <v>6</v>
      </c>
    </row>
    <row r="116" spans="2:12" s="250" customFormat="1" ht="20.149999999999999" customHeight="1" x14ac:dyDescent="0.35">
      <c r="B116" s="269" t="s">
        <v>369</v>
      </c>
      <c r="C116" s="220"/>
      <c r="D116" s="220"/>
      <c r="E116" s="220"/>
      <c r="F116" s="220"/>
      <c r="G116" s="220"/>
      <c r="H116" s="221"/>
      <c r="I116" s="211"/>
      <c r="J116" s="211"/>
      <c r="K116" s="211"/>
      <c r="L116" s="211"/>
    </row>
    <row r="117" spans="2:12" s="250" customFormat="1" ht="12.75" customHeight="1" x14ac:dyDescent="0.35">
      <c r="B117" s="219"/>
      <c r="C117" s="220"/>
      <c r="D117" s="220"/>
      <c r="E117" s="220"/>
      <c r="F117" s="220"/>
      <c r="G117" s="220"/>
      <c r="H117" s="221"/>
      <c r="I117" s="211"/>
      <c r="J117" s="211"/>
      <c r="K117" s="211"/>
      <c r="L117" s="211"/>
    </row>
    <row r="118" spans="2:12" s="250" customFormat="1" ht="12.75" customHeight="1" x14ac:dyDescent="0.25">
      <c r="B118" s="222" t="s">
        <v>140</v>
      </c>
      <c r="C118" s="210"/>
      <c r="D118" s="210"/>
      <c r="E118" s="210"/>
      <c r="F118" s="210"/>
      <c r="G118" s="210"/>
      <c r="H118" s="210"/>
      <c r="I118" s="211"/>
      <c r="J118" s="211"/>
      <c r="K118" s="211"/>
      <c r="L118" s="211"/>
    </row>
    <row r="119" spans="2:12" s="250" customFormat="1" ht="12.75" customHeight="1" x14ac:dyDescent="0.25">
      <c r="B119" s="231"/>
      <c r="C119" s="484" t="s">
        <v>5</v>
      </c>
      <c r="D119" s="485"/>
      <c r="E119" s="485"/>
      <c r="F119" s="485"/>
      <c r="G119" s="486"/>
      <c r="H119" s="484" t="s">
        <v>3</v>
      </c>
      <c r="I119" s="485"/>
      <c r="J119" s="485"/>
      <c r="K119" s="485"/>
      <c r="L119" s="486"/>
    </row>
    <row r="120" spans="2:12" s="250" customFormat="1" ht="25.5" customHeight="1" x14ac:dyDescent="0.25">
      <c r="B120" s="232"/>
      <c r="C120" s="239" t="s">
        <v>41</v>
      </c>
      <c r="D120" s="238" t="s">
        <v>144</v>
      </c>
      <c r="E120" s="238" t="s">
        <v>145</v>
      </c>
      <c r="F120" s="238" t="s">
        <v>146</v>
      </c>
      <c r="G120" s="238" t="s">
        <v>65</v>
      </c>
      <c r="H120" s="240" t="s">
        <v>41</v>
      </c>
      <c r="I120" s="238" t="s">
        <v>144</v>
      </c>
      <c r="J120" s="238" t="s">
        <v>145</v>
      </c>
      <c r="K120" s="238" t="s">
        <v>146</v>
      </c>
      <c r="L120" s="238" t="s">
        <v>65</v>
      </c>
    </row>
    <row r="121" spans="2:12" s="250" customFormat="1" ht="12.75" customHeight="1" x14ac:dyDescent="0.25">
      <c r="B121" s="233"/>
      <c r="C121" s="234"/>
      <c r="D121" s="234"/>
      <c r="E121" s="234"/>
      <c r="F121" s="234"/>
      <c r="G121" s="234"/>
      <c r="H121" s="234"/>
      <c r="I121" s="234"/>
      <c r="J121" s="234"/>
      <c r="K121" s="234"/>
      <c r="L121" s="234"/>
    </row>
    <row r="122" spans="2:12" s="250" customFormat="1" ht="12.75" customHeight="1" x14ac:dyDescent="0.25">
      <c r="B122" s="235" t="s">
        <v>41</v>
      </c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</row>
    <row r="123" spans="2:12" s="250" customFormat="1" ht="12.75" customHeight="1" x14ac:dyDescent="0.25">
      <c r="B123" s="236" t="s">
        <v>1</v>
      </c>
      <c r="C123" s="293">
        <v>347</v>
      </c>
      <c r="D123" s="293">
        <v>64</v>
      </c>
      <c r="E123" s="293">
        <v>209</v>
      </c>
      <c r="F123" s="293">
        <v>63</v>
      </c>
      <c r="G123" s="293">
        <v>11</v>
      </c>
      <c r="H123" s="309">
        <v>2314</v>
      </c>
      <c r="I123" s="309">
        <v>476</v>
      </c>
      <c r="J123" s="309">
        <v>1398</v>
      </c>
      <c r="K123" s="309">
        <v>374</v>
      </c>
      <c r="L123" s="309">
        <v>66</v>
      </c>
    </row>
    <row r="124" spans="2:12" s="250" customFormat="1" ht="12.75" customHeight="1" x14ac:dyDescent="0.25">
      <c r="B124" s="236" t="s">
        <v>142</v>
      </c>
      <c r="C124" s="293">
        <v>487</v>
      </c>
      <c r="D124" s="293">
        <v>93</v>
      </c>
      <c r="E124" s="293">
        <v>255</v>
      </c>
      <c r="F124" s="293">
        <v>114</v>
      </c>
      <c r="G124" s="293">
        <v>25</v>
      </c>
      <c r="H124" s="309">
        <v>2323</v>
      </c>
      <c r="I124" s="309">
        <v>438</v>
      </c>
      <c r="J124" s="309">
        <v>1135</v>
      </c>
      <c r="K124" s="309">
        <v>611</v>
      </c>
      <c r="L124" s="309">
        <v>139</v>
      </c>
    </row>
    <row r="125" spans="2:12" s="250" customFormat="1" ht="14.25" customHeight="1" x14ac:dyDescent="0.25">
      <c r="B125" s="251" t="s">
        <v>12</v>
      </c>
      <c r="C125" s="241">
        <v>71.252566735112936</v>
      </c>
      <c r="D125" s="241">
        <v>68.817204301075279</v>
      </c>
      <c r="E125" s="241">
        <v>81.960784313725483</v>
      </c>
      <c r="F125" s="241">
        <v>55.26315789473685</v>
      </c>
      <c r="G125" s="241">
        <v>44</v>
      </c>
      <c r="H125" s="241">
        <v>99.612569952647434</v>
      </c>
      <c r="I125" s="241">
        <v>108.67579908675799</v>
      </c>
      <c r="J125" s="241">
        <v>123.17180616740089</v>
      </c>
      <c r="K125" s="241">
        <v>61.211129296235676</v>
      </c>
      <c r="L125" s="241">
        <v>47.482014388489205</v>
      </c>
    </row>
    <row r="126" spans="2:12" s="250" customFormat="1" ht="12.75" customHeight="1" x14ac:dyDescent="0.25">
      <c r="B126" s="237" t="s">
        <v>144</v>
      </c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</row>
    <row r="127" spans="2:12" s="250" customFormat="1" ht="12.75" customHeight="1" x14ac:dyDescent="0.25">
      <c r="B127" s="236" t="s">
        <v>1</v>
      </c>
      <c r="C127" s="293">
        <v>130</v>
      </c>
      <c r="D127" s="309">
        <v>40</v>
      </c>
      <c r="E127" s="309">
        <v>87</v>
      </c>
      <c r="F127" s="309">
        <v>3</v>
      </c>
      <c r="G127" s="309">
        <v>0</v>
      </c>
      <c r="H127" s="293">
        <v>416</v>
      </c>
      <c r="I127" s="293">
        <v>234</v>
      </c>
      <c r="J127" s="293">
        <v>176</v>
      </c>
      <c r="K127" s="293">
        <v>6</v>
      </c>
      <c r="L127" s="293">
        <v>0</v>
      </c>
    </row>
    <row r="128" spans="2:12" s="250" customFormat="1" ht="12.75" customHeight="1" x14ac:dyDescent="0.25">
      <c r="B128" s="236" t="s">
        <v>142</v>
      </c>
      <c r="C128" s="293">
        <v>68</v>
      </c>
      <c r="D128" s="309">
        <v>33</v>
      </c>
      <c r="E128" s="309">
        <v>30</v>
      </c>
      <c r="F128" s="309">
        <v>4</v>
      </c>
      <c r="G128" s="309">
        <v>1</v>
      </c>
      <c r="H128" s="293">
        <v>304</v>
      </c>
      <c r="I128" s="293">
        <v>153</v>
      </c>
      <c r="J128" s="293">
        <v>121</v>
      </c>
      <c r="K128" s="293">
        <v>28</v>
      </c>
      <c r="L128" s="293">
        <v>2</v>
      </c>
    </row>
    <row r="129" spans="2:12" s="250" customFormat="1" ht="14.25" customHeight="1" x14ac:dyDescent="0.25">
      <c r="B129" s="236" t="s">
        <v>12</v>
      </c>
      <c r="C129" s="241">
        <v>191.1764705882353</v>
      </c>
      <c r="D129" s="241">
        <v>121.21212121212122</v>
      </c>
      <c r="E129" s="241">
        <v>290</v>
      </c>
      <c r="F129" s="241">
        <v>75</v>
      </c>
      <c r="G129" s="252" t="s">
        <v>4</v>
      </c>
      <c r="H129" s="241">
        <v>136.84210526315789</v>
      </c>
      <c r="I129" s="241">
        <v>152.94117647058823</v>
      </c>
      <c r="J129" s="241">
        <v>145.45454545454547</v>
      </c>
      <c r="K129" s="241">
        <v>21.428571428571427</v>
      </c>
      <c r="L129" s="252" t="s">
        <v>4</v>
      </c>
    </row>
    <row r="130" spans="2:12" s="250" customFormat="1" ht="12.75" customHeight="1" x14ac:dyDescent="0.25">
      <c r="B130" s="237" t="s">
        <v>145</v>
      </c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</row>
    <row r="131" spans="2:12" s="250" customFormat="1" ht="12.75" customHeight="1" x14ac:dyDescent="0.25">
      <c r="B131" s="236" t="s">
        <v>1</v>
      </c>
      <c r="C131" s="293">
        <v>160</v>
      </c>
      <c r="D131" s="309">
        <v>24</v>
      </c>
      <c r="E131" s="309">
        <v>112</v>
      </c>
      <c r="F131" s="309">
        <v>23</v>
      </c>
      <c r="G131" s="309">
        <v>1</v>
      </c>
      <c r="H131" s="293">
        <v>1425</v>
      </c>
      <c r="I131" s="293">
        <v>231</v>
      </c>
      <c r="J131" s="293">
        <v>1078</v>
      </c>
      <c r="K131" s="293">
        <v>113</v>
      </c>
      <c r="L131" s="293">
        <v>3</v>
      </c>
    </row>
    <row r="132" spans="2:12" s="250" customFormat="1" ht="12.75" customHeight="1" x14ac:dyDescent="0.25">
      <c r="B132" s="236" t="s">
        <v>142</v>
      </c>
      <c r="C132" s="293">
        <v>252</v>
      </c>
      <c r="D132" s="309">
        <v>41</v>
      </c>
      <c r="E132" s="309">
        <v>169</v>
      </c>
      <c r="F132" s="309">
        <v>37</v>
      </c>
      <c r="G132" s="309">
        <v>5</v>
      </c>
      <c r="H132" s="293">
        <v>1166</v>
      </c>
      <c r="I132" s="309">
        <v>210</v>
      </c>
      <c r="J132" s="309">
        <v>755</v>
      </c>
      <c r="K132" s="309">
        <v>185</v>
      </c>
      <c r="L132" s="309">
        <v>16</v>
      </c>
    </row>
    <row r="133" spans="2:12" s="250" customFormat="1" ht="14.25" customHeight="1" x14ac:dyDescent="0.25">
      <c r="B133" s="236" t="s">
        <v>12</v>
      </c>
      <c r="C133" s="241">
        <v>63.492063492063487</v>
      </c>
      <c r="D133" s="241">
        <v>58.536585365853654</v>
      </c>
      <c r="E133" s="241">
        <v>66.272189349112438</v>
      </c>
      <c r="F133" s="241">
        <v>62.162162162162161</v>
      </c>
      <c r="G133" s="241">
        <v>20</v>
      </c>
      <c r="H133" s="241">
        <v>122.21269296740995</v>
      </c>
      <c r="I133" s="241">
        <v>110.00000000000001</v>
      </c>
      <c r="J133" s="241">
        <v>142.78145695364239</v>
      </c>
      <c r="K133" s="241">
        <v>61.081081081081081</v>
      </c>
      <c r="L133" s="241">
        <v>18.75</v>
      </c>
    </row>
    <row r="134" spans="2:12" s="250" customFormat="1" ht="12.75" customHeight="1" x14ac:dyDescent="0.25">
      <c r="B134" s="237" t="s">
        <v>146</v>
      </c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</row>
    <row r="135" spans="2:12" s="250" customFormat="1" ht="12.75" customHeight="1" x14ac:dyDescent="0.25">
      <c r="B135" s="236" t="s">
        <v>1</v>
      </c>
      <c r="C135" s="293">
        <v>47</v>
      </c>
      <c r="D135" s="309">
        <v>0</v>
      </c>
      <c r="E135" s="309">
        <v>10</v>
      </c>
      <c r="F135" s="309">
        <v>32</v>
      </c>
      <c r="G135" s="309">
        <v>5</v>
      </c>
      <c r="H135" s="293">
        <v>395</v>
      </c>
      <c r="I135" s="293">
        <v>11</v>
      </c>
      <c r="J135" s="293">
        <v>143</v>
      </c>
      <c r="K135" s="293">
        <v>218</v>
      </c>
      <c r="L135" s="293">
        <v>23</v>
      </c>
    </row>
    <row r="136" spans="2:12" s="250" customFormat="1" ht="12.75" customHeight="1" x14ac:dyDescent="0.25">
      <c r="B136" s="236" t="s">
        <v>142</v>
      </c>
      <c r="C136" s="293">
        <v>132</v>
      </c>
      <c r="D136" s="309">
        <v>17</v>
      </c>
      <c r="E136" s="309">
        <v>50</v>
      </c>
      <c r="F136" s="309">
        <v>55</v>
      </c>
      <c r="G136" s="309">
        <v>10</v>
      </c>
      <c r="H136" s="293">
        <v>649</v>
      </c>
      <c r="I136" s="293">
        <v>64</v>
      </c>
      <c r="J136" s="293">
        <v>229</v>
      </c>
      <c r="K136" s="293">
        <v>304</v>
      </c>
      <c r="L136" s="293">
        <v>52</v>
      </c>
    </row>
    <row r="137" spans="2:12" s="250" customFormat="1" ht="14.25" customHeight="1" x14ac:dyDescent="0.25">
      <c r="B137" s="236" t="s">
        <v>12</v>
      </c>
      <c r="C137" s="241">
        <v>35.606060606060609</v>
      </c>
      <c r="D137" s="352" t="s">
        <v>4</v>
      </c>
      <c r="E137" s="241">
        <v>20</v>
      </c>
      <c r="F137" s="241">
        <v>58.18181818181818</v>
      </c>
      <c r="G137" s="241">
        <v>50</v>
      </c>
      <c r="H137" s="241">
        <v>60.862865947611709</v>
      </c>
      <c r="I137" s="241">
        <v>17.1875</v>
      </c>
      <c r="J137" s="241">
        <v>62.445414847161572</v>
      </c>
      <c r="K137" s="241">
        <v>71.710526315789465</v>
      </c>
      <c r="L137" s="241">
        <v>44.230769230769226</v>
      </c>
    </row>
    <row r="138" spans="2:12" s="250" customFormat="1" ht="12.75" customHeight="1" x14ac:dyDescent="0.25">
      <c r="B138" s="237" t="s">
        <v>65</v>
      </c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</row>
    <row r="139" spans="2:12" s="250" customFormat="1" ht="12.75" customHeight="1" x14ac:dyDescent="0.25">
      <c r="B139" s="236" t="s">
        <v>1</v>
      </c>
      <c r="C139" s="293">
        <v>10</v>
      </c>
      <c r="D139" s="309">
        <v>0</v>
      </c>
      <c r="E139" s="309">
        <v>0</v>
      </c>
      <c r="F139" s="309">
        <v>5</v>
      </c>
      <c r="G139" s="309">
        <v>5</v>
      </c>
      <c r="H139" s="293">
        <v>78</v>
      </c>
      <c r="I139" s="293">
        <v>0</v>
      </c>
      <c r="J139" s="293">
        <v>1</v>
      </c>
      <c r="K139" s="293">
        <v>37</v>
      </c>
      <c r="L139" s="293">
        <v>40</v>
      </c>
    </row>
    <row r="140" spans="2:12" s="250" customFormat="1" ht="12.75" customHeight="1" x14ac:dyDescent="0.25">
      <c r="B140" s="236" t="s">
        <v>142</v>
      </c>
      <c r="C140" s="293">
        <v>35</v>
      </c>
      <c r="D140" s="309">
        <v>2</v>
      </c>
      <c r="E140" s="309">
        <v>6</v>
      </c>
      <c r="F140" s="309">
        <v>18</v>
      </c>
      <c r="G140" s="309">
        <v>9</v>
      </c>
      <c r="H140" s="293">
        <v>204</v>
      </c>
      <c r="I140" s="293">
        <v>11</v>
      </c>
      <c r="J140" s="293">
        <v>30</v>
      </c>
      <c r="K140" s="293">
        <v>94</v>
      </c>
      <c r="L140" s="293">
        <v>69</v>
      </c>
    </row>
    <row r="141" spans="2:12" s="250" customFormat="1" ht="14.25" customHeight="1" x14ac:dyDescent="0.25">
      <c r="B141" s="236" t="s">
        <v>12</v>
      </c>
      <c r="C141" s="241">
        <v>28.571428571428569</v>
      </c>
      <c r="D141" s="352" t="s">
        <v>4</v>
      </c>
      <c r="E141" s="352" t="s">
        <v>4</v>
      </c>
      <c r="F141" s="241">
        <v>27.777777777777779</v>
      </c>
      <c r="G141" s="241">
        <v>55.555555555555557</v>
      </c>
      <c r="H141" s="241">
        <v>38.235294117647058</v>
      </c>
      <c r="I141" s="252" t="s">
        <v>4</v>
      </c>
      <c r="J141" s="241">
        <v>3.3333333333333335</v>
      </c>
      <c r="K141" s="241">
        <v>39.361702127659576</v>
      </c>
      <c r="L141" s="241">
        <v>57.971014492753625</v>
      </c>
    </row>
    <row r="142" spans="2:12" s="250" customFormat="1" ht="12.75" customHeight="1" x14ac:dyDescent="0.25">
      <c r="B142" s="146"/>
      <c r="C142" s="225"/>
      <c r="D142" s="226"/>
      <c r="E142" s="227"/>
      <c r="F142" s="227"/>
      <c r="G142" s="227"/>
      <c r="H142" s="227"/>
      <c r="I142" s="227"/>
      <c r="J142" s="227"/>
      <c r="K142" s="227"/>
      <c r="L142" s="227"/>
    </row>
    <row r="143" spans="2:12" s="250" customFormat="1" ht="12.75" customHeight="1" x14ac:dyDescent="0.25"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</row>
    <row r="144" spans="2:12" s="250" customFormat="1" ht="12.75" customHeight="1" x14ac:dyDescent="0.25">
      <c r="B144" s="228" t="s">
        <v>21</v>
      </c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</row>
    <row r="145" spans="2:12" s="250" customFormat="1" ht="12.75" customHeight="1" x14ac:dyDescent="0.25">
      <c r="B145" s="228" t="s">
        <v>143</v>
      </c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</row>
    <row r="146" spans="2:12" s="250" customFormat="1" ht="12.75" customHeight="1" x14ac:dyDescent="0.25">
      <c r="B146" s="228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</row>
    <row r="147" spans="2:12" s="250" customFormat="1" ht="12.75" customHeight="1" x14ac:dyDescent="0.25">
      <c r="B147" s="229" t="s">
        <v>36</v>
      </c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</row>
    <row r="148" spans="2:12" s="250" customFormat="1" ht="12.75" customHeight="1" x14ac:dyDescent="0.25">
      <c r="B148" s="230" t="s">
        <v>380</v>
      </c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</row>
    <row r="149" spans="2:12" s="250" customFormat="1" ht="12.75" customHeight="1" x14ac:dyDescent="0.25">
      <c r="B149" s="230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</row>
    <row r="150" spans="2:12" s="250" customFormat="1" ht="12.75" customHeight="1" x14ac:dyDescent="0.25">
      <c r="B150" s="230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</row>
    <row r="151" spans="2:12" s="250" customFormat="1" ht="12.75" customHeight="1" x14ac:dyDescent="0.25">
      <c r="B151" s="230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</row>
    <row r="152" spans="2:12" s="250" customFormat="1" ht="12.75" customHeight="1" x14ac:dyDescent="0.25">
      <c r="B152" s="228"/>
      <c r="C152" s="211"/>
      <c r="D152" s="211"/>
      <c r="E152" s="211"/>
      <c r="F152" s="211"/>
      <c r="G152" s="211"/>
      <c r="H152" s="211"/>
      <c r="I152" s="211"/>
      <c r="J152" s="211"/>
      <c r="K152" s="211"/>
      <c r="L152" s="383" t="s">
        <v>6</v>
      </c>
    </row>
    <row r="153" spans="2:12" s="250" customFormat="1" ht="20.149999999999999" customHeight="1" x14ac:dyDescent="0.35">
      <c r="B153" s="269" t="s">
        <v>370</v>
      </c>
      <c r="C153" s="220"/>
      <c r="D153" s="220"/>
      <c r="E153" s="220"/>
      <c r="F153" s="220"/>
      <c r="G153" s="220"/>
      <c r="H153" s="221"/>
      <c r="I153" s="211"/>
      <c r="J153" s="211"/>
      <c r="K153" s="211"/>
      <c r="L153" s="211"/>
    </row>
    <row r="154" spans="2:12" s="250" customFormat="1" ht="12.75" customHeight="1" x14ac:dyDescent="0.35">
      <c r="B154" s="219"/>
      <c r="C154" s="220"/>
      <c r="D154" s="220"/>
      <c r="E154" s="220"/>
      <c r="F154" s="220"/>
      <c r="G154" s="220"/>
      <c r="H154" s="221"/>
      <c r="I154" s="211"/>
      <c r="J154" s="211"/>
      <c r="K154" s="211"/>
      <c r="L154" s="211"/>
    </row>
    <row r="155" spans="2:12" s="250" customFormat="1" ht="12.75" customHeight="1" x14ac:dyDescent="0.25">
      <c r="B155" s="222" t="s">
        <v>140</v>
      </c>
      <c r="C155" s="210"/>
      <c r="D155" s="210"/>
      <c r="E155" s="210"/>
      <c r="F155" s="210"/>
      <c r="G155" s="210"/>
      <c r="H155" s="210"/>
      <c r="I155" s="211"/>
      <c r="J155" s="211"/>
      <c r="K155" s="211"/>
      <c r="L155" s="211"/>
    </row>
    <row r="156" spans="2:12" s="250" customFormat="1" ht="12.75" customHeight="1" x14ac:dyDescent="0.25">
      <c r="B156" s="231"/>
      <c r="C156" s="484" t="s">
        <v>5</v>
      </c>
      <c r="D156" s="485"/>
      <c r="E156" s="485"/>
      <c r="F156" s="485"/>
      <c r="G156" s="486"/>
      <c r="H156" s="484" t="s">
        <v>3</v>
      </c>
      <c r="I156" s="485"/>
      <c r="J156" s="485"/>
      <c r="K156" s="485"/>
      <c r="L156" s="486"/>
    </row>
    <row r="157" spans="2:12" s="250" customFormat="1" ht="25.5" customHeight="1" x14ac:dyDescent="0.25">
      <c r="B157" s="232"/>
      <c r="C157" s="239" t="s">
        <v>41</v>
      </c>
      <c r="D157" s="238" t="s">
        <v>144</v>
      </c>
      <c r="E157" s="238" t="s">
        <v>145</v>
      </c>
      <c r="F157" s="238" t="s">
        <v>146</v>
      </c>
      <c r="G157" s="238" t="s">
        <v>65</v>
      </c>
      <c r="H157" s="240" t="s">
        <v>41</v>
      </c>
      <c r="I157" s="238" t="s">
        <v>144</v>
      </c>
      <c r="J157" s="238" t="s">
        <v>145</v>
      </c>
      <c r="K157" s="238" t="s">
        <v>146</v>
      </c>
      <c r="L157" s="238" t="s">
        <v>65</v>
      </c>
    </row>
    <row r="158" spans="2:12" s="250" customFormat="1" ht="12.75" customHeight="1" x14ac:dyDescent="0.25">
      <c r="B158" s="233"/>
      <c r="C158" s="234"/>
      <c r="D158" s="234"/>
      <c r="E158" s="234"/>
      <c r="F158" s="234"/>
      <c r="G158" s="234"/>
      <c r="H158" s="234"/>
      <c r="I158" s="234"/>
      <c r="J158" s="234"/>
      <c r="K158" s="234"/>
      <c r="L158" s="234"/>
    </row>
    <row r="159" spans="2:12" s="250" customFormat="1" ht="12.75" customHeight="1" x14ac:dyDescent="0.25">
      <c r="B159" s="235" t="s">
        <v>41</v>
      </c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</row>
    <row r="160" spans="2:12" s="250" customFormat="1" ht="12.75" customHeight="1" x14ac:dyDescent="0.25">
      <c r="B160" s="236" t="s">
        <v>1</v>
      </c>
      <c r="C160" s="293">
        <v>329</v>
      </c>
      <c r="D160" s="293">
        <v>72</v>
      </c>
      <c r="E160" s="293">
        <v>206</v>
      </c>
      <c r="F160" s="293">
        <v>45</v>
      </c>
      <c r="G160" s="293">
        <v>6</v>
      </c>
      <c r="H160" s="309">
        <v>2132</v>
      </c>
      <c r="I160" s="309">
        <v>488</v>
      </c>
      <c r="J160" s="309">
        <v>1232</v>
      </c>
      <c r="K160" s="309">
        <v>350</v>
      </c>
      <c r="L160" s="309">
        <v>62</v>
      </c>
    </row>
    <row r="161" spans="2:12" s="250" customFormat="1" ht="12.75" customHeight="1" x14ac:dyDescent="0.25">
      <c r="B161" s="236" t="s">
        <v>142</v>
      </c>
      <c r="C161" s="293">
        <v>453</v>
      </c>
      <c r="D161" s="293">
        <v>81</v>
      </c>
      <c r="E161" s="293">
        <v>240</v>
      </c>
      <c r="F161" s="293">
        <v>113</v>
      </c>
      <c r="G161" s="293">
        <v>19</v>
      </c>
      <c r="H161" s="309">
        <v>2188</v>
      </c>
      <c r="I161" s="309">
        <v>395</v>
      </c>
      <c r="J161" s="309">
        <v>1091</v>
      </c>
      <c r="K161" s="309">
        <v>566</v>
      </c>
      <c r="L161" s="309">
        <v>136</v>
      </c>
    </row>
    <row r="162" spans="2:12" s="250" customFormat="1" ht="14.25" customHeight="1" x14ac:dyDescent="0.25">
      <c r="B162" s="251" t="s">
        <v>12</v>
      </c>
      <c r="C162" s="241">
        <v>72.626931567328924</v>
      </c>
      <c r="D162" s="241">
        <v>88.888888888888886</v>
      </c>
      <c r="E162" s="241">
        <v>85.833333333333329</v>
      </c>
      <c r="F162" s="241">
        <v>39.823008849557525</v>
      </c>
      <c r="G162" s="241">
        <v>31.578947368421051</v>
      </c>
      <c r="H162" s="241">
        <v>97.440585009140761</v>
      </c>
      <c r="I162" s="241">
        <v>123.54430379746834</v>
      </c>
      <c r="J162" s="241">
        <v>112.92392300641613</v>
      </c>
      <c r="K162" s="241">
        <v>61.837455830388691</v>
      </c>
      <c r="L162" s="241">
        <v>45.588235294117645</v>
      </c>
    </row>
    <row r="163" spans="2:12" s="250" customFormat="1" ht="12.75" customHeight="1" x14ac:dyDescent="0.25">
      <c r="B163" s="237" t="s">
        <v>144</v>
      </c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</row>
    <row r="164" spans="2:12" s="250" customFormat="1" ht="12.75" customHeight="1" x14ac:dyDescent="0.25">
      <c r="B164" s="236" t="s">
        <v>1</v>
      </c>
      <c r="C164" s="293">
        <v>72</v>
      </c>
      <c r="D164" s="293">
        <v>46</v>
      </c>
      <c r="E164" s="293">
        <v>26</v>
      </c>
      <c r="F164" s="293">
        <v>0</v>
      </c>
      <c r="G164" s="293">
        <v>0</v>
      </c>
      <c r="H164" s="293">
        <v>415</v>
      </c>
      <c r="I164" s="293">
        <v>246</v>
      </c>
      <c r="J164" s="293">
        <v>168</v>
      </c>
      <c r="K164" s="293">
        <v>1</v>
      </c>
      <c r="L164" s="293">
        <v>0</v>
      </c>
    </row>
    <row r="165" spans="2:12" s="250" customFormat="1" ht="12.75" customHeight="1" x14ac:dyDescent="0.25">
      <c r="B165" s="236" t="s">
        <v>142</v>
      </c>
      <c r="C165" s="293">
        <v>50</v>
      </c>
      <c r="D165" s="293">
        <v>27</v>
      </c>
      <c r="E165" s="293">
        <v>21</v>
      </c>
      <c r="F165" s="293">
        <v>2</v>
      </c>
      <c r="G165" s="293">
        <v>0</v>
      </c>
      <c r="H165" s="293">
        <v>257</v>
      </c>
      <c r="I165" s="293">
        <v>123</v>
      </c>
      <c r="J165" s="293">
        <v>117</v>
      </c>
      <c r="K165" s="293">
        <v>15</v>
      </c>
      <c r="L165" s="293">
        <v>2</v>
      </c>
    </row>
    <row r="166" spans="2:12" s="250" customFormat="1" ht="14.25" customHeight="1" x14ac:dyDescent="0.25">
      <c r="B166" s="236" t="s">
        <v>12</v>
      </c>
      <c r="C166" s="241">
        <v>144</v>
      </c>
      <c r="D166" s="241">
        <v>170.37037037037038</v>
      </c>
      <c r="E166" s="241">
        <v>123.80952380952381</v>
      </c>
      <c r="F166" s="241">
        <v>0</v>
      </c>
      <c r="G166" s="352" t="s">
        <v>4</v>
      </c>
      <c r="H166" s="241">
        <v>161.47859922178989</v>
      </c>
      <c r="I166" s="241">
        <v>200</v>
      </c>
      <c r="J166" s="241">
        <v>143.58974358974359</v>
      </c>
      <c r="K166" s="241">
        <v>6.666666666666667</v>
      </c>
      <c r="L166" s="352" t="s">
        <v>4</v>
      </c>
    </row>
    <row r="167" spans="2:12" s="250" customFormat="1" ht="12.75" customHeight="1" x14ac:dyDescent="0.25">
      <c r="B167" s="237" t="s">
        <v>145</v>
      </c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</row>
    <row r="168" spans="2:12" s="250" customFormat="1" ht="12.75" customHeight="1" x14ac:dyDescent="0.25">
      <c r="B168" s="236" t="s">
        <v>1</v>
      </c>
      <c r="C168" s="293">
        <v>201</v>
      </c>
      <c r="D168" s="293">
        <v>23</v>
      </c>
      <c r="E168" s="293">
        <v>165</v>
      </c>
      <c r="F168" s="293">
        <v>13</v>
      </c>
      <c r="G168" s="293">
        <v>0</v>
      </c>
      <c r="H168" s="293">
        <v>1265</v>
      </c>
      <c r="I168" s="293">
        <v>231</v>
      </c>
      <c r="J168" s="293">
        <v>936</v>
      </c>
      <c r="K168" s="293">
        <v>97</v>
      </c>
      <c r="L168" s="293">
        <v>1</v>
      </c>
    </row>
    <row r="169" spans="2:12" s="250" customFormat="1" ht="12.75" customHeight="1" x14ac:dyDescent="0.25">
      <c r="B169" s="236" t="s">
        <v>142</v>
      </c>
      <c r="C169" s="293">
        <v>245</v>
      </c>
      <c r="D169" s="293">
        <v>43</v>
      </c>
      <c r="E169" s="293">
        <v>164</v>
      </c>
      <c r="F169" s="293">
        <v>35</v>
      </c>
      <c r="G169" s="293">
        <v>3</v>
      </c>
      <c r="H169" s="293">
        <v>1080</v>
      </c>
      <c r="I169" s="293">
        <v>204</v>
      </c>
      <c r="J169" s="293">
        <v>695</v>
      </c>
      <c r="K169" s="293">
        <v>161</v>
      </c>
      <c r="L169" s="293">
        <v>20</v>
      </c>
    </row>
    <row r="170" spans="2:12" s="250" customFormat="1" ht="14.25" customHeight="1" x14ac:dyDescent="0.25">
      <c r="B170" s="236" t="s">
        <v>12</v>
      </c>
      <c r="C170" s="241">
        <v>82.040816326530603</v>
      </c>
      <c r="D170" s="241">
        <v>53.488372093023251</v>
      </c>
      <c r="E170" s="241">
        <v>100.60975609756098</v>
      </c>
      <c r="F170" s="241">
        <v>37.142857142857146</v>
      </c>
      <c r="G170" s="352" t="s">
        <v>4</v>
      </c>
      <c r="H170" s="241">
        <v>117.12962962962963</v>
      </c>
      <c r="I170" s="241">
        <v>113.23529411764706</v>
      </c>
      <c r="J170" s="241">
        <v>134.67625899280574</v>
      </c>
      <c r="K170" s="241">
        <v>60.248447204968947</v>
      </c>
      <c r="L170" s="241">
        <v>5</v>
      </c>
    </row>
    <row r="171" spans="2:12" s="250" customFormat="1" ht="12.75" customHeight="1" x14ac:dyDescent="0.25">
      <c r="B171" s="237" t="s">
        <v>146</v>
      </c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</row>
    <row r="172" spans="2:12" s="250" customFormat="1" ht="12.75" customHeight="1" x14ac:dyDescent="0.25">
      <c r="B172" s="236" t="s">
        <v>1</v>
      </c>
      <c r="C172" s="293">
        <v>48</v>
      </c>
      <c r="D172" s="293">
        <v>3</v>
      </c>
      <c r="E172" s="293">
        <v>15</v>
      </c>
      <c r="F172" s="293">
        <v>29</v>
      </c>
      <c r="G172" s="293">
        <v>1</v>
      </c>
      <c r="H172" s="293">
        <v>373</v>
      </c>
      <c r="I172" s="293">
        <v>11</v>
      </c>
      <c r="J172" s="293">
        <v>125</v>
      </c>
      <c r="K172" s="293">
        <v>219</v>
      </c>
      <c r="L172" s="293">
        <v>18</v>
      </c>
    </row>
    <row r="173" spans="2:12" s="250" customFormat="1" ht="12.75" customHeight="1" x14ac:dyDescent="0.25">
      <c r="B173" s="236" t="s">
        <v>142</v>
      </c>
      <c r="C173" s="293">
        <v>120</v>
      </c>
      <c r="D173" s="293">
        <v>9</v>
      </c>
      <c r="E173" s="293">
        <v>48</v>
      </c>
      <c r="F173" s="293">
        <v>56</v>
      </c>
      <c r="G173" s="293">
        <v>7</v>
      </c>
      <c r="H173" s="293">
        <v>630</v>
      </c>
      <c r="I173" s="293">
        <v>64</v>
      </c>
      <c r="J173" s="293">
        <v>229</v>
      </c>
      <c r="K173" s="293">
        <v>282</v>
      </c>
      <c r="L173" s="293">
        <v>55</v>
      </c>
    </row>
    <row r="174" spans="2:12" s="250" customFormat="1" ht="14.25" customHeight="1" x14ac:dyDescent="0.25">
      <c r="B174" s="236" t="s">
        <v>12</v>
      </c>
      <c r="C174" s="241">
        <v>40</v>
      </c>
      <c r="D174" s="241">
        <v>33.333333333333329</v>
      </c>
      <c r="E174" s="241">
        <v>31.25</v>
      </c>
      <c r="F174" s="241">
        <v>51.785714285714292</v>
      </c>
      <c r="G174" s="241">
        <v>14.285714285714285</v>
      </c>
      <c r="H174" s="241">
        <v>59.206349206349209</v>
      </c>
      <c r="I174" s="241">
        <v>17.1875</v>
      </c>
      <c r="J174" s="241">
        <v>54.585152838427952</v>
      </c>
      <c r="K174" s="241">
        <v>77.659574468085097</v>
      </c>
      <c r="L174" s="241">
        <v>32.727272727272727</v>
      </c>
    </row>
    <row r="175" spans="2:12" s="250" customFormat="1" ht="12.75" customHeight="1" x14ac:dyDescent="0.25">
      <c r="B175" s="237" t="s">
        <v>65</v>
      </c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</row>
    <row r="176" spans="2:12" s="250" customFormat="1" ht="12.75" customHeight="1" x14ac:dyDescent="0.25">
      <c r="B176" s="236" t="s">
        <v>1</v>
      </c>
      <c r="C176" s="293">
        <v>8</v>
      </c>
      <c r="D176" s="293">
        <v>0</v>
      </c>
      <c r="E176" s="293">
        <v>0</v>
      </c>
      <c r="F176" s="293">
        <v>3</v>
      </c>
      <c r="G176" s="293">
        <v>5</v>
      </c>
      <c r="H176" s="293">
        <v>79</v>
      </c>
      <c r="I176" s="293">
        <v>0</v>
      </c>
      <c r="J176" s="293">
        <v>3</v>
      </c>
      <c r="K176" s="293">
        <v>33</v>
      </c>
      <c r="L176" s="293">
        <v>43</v>
      </c>
    </row>
    <row r="177" spans="2:12" s="250" customFormat="1" ht="12.75" customHeight="1" x14ac:dyDescent="0.25">
      <c r="B177" s="236" t="s">
        <v>142</v>
      </c>
      <c r="C177" s="293">
        <v>38</v>
      </c>
      <c r="D177" s="293">
        <v>2</v>
      </c>
      <c r="E177" s="293">
        <v>7</v>
      </c>
      <c r="F177" s="293">
        <v>20</v>
      </c>
      <c r="G177" s="293">
        <v>9</v>
      </c>
      <c r="H177" s="293">
        <v>221</v>
      </c>
      <c r="I177" s="293">
        <v>4</v>
      </c>
      <c r="J177" s="293">
        <v>50</v>
      </c>
      <c r="K177" s="293">
        <v>108</v>
      </c>
      <c r="L177" s="293">
        <v>59</v>
      </c>
    </row>
    <row r="178" spans="2:12" s="250" customFormat="1" ht="14.25" customHeight="1" x14ac:dyDescent="0.25">
      <c r="B178" s="236" t="s">
        <v>12</v>
      </c>
      <c r="C178" s="241">
        <v>21.052631578947366</v>
      </c>
      <c r="D178" s="352" t="s">
        <v>4</v>
      </c>
      <c r="E178" s="352" t="s">
        <v>4</v>
      </c>
      <c r="F178" s="241">
        <v>15</v>
      </c>
      <c r="G178" s="241">
        <v>55.555555555555557</v>
      </c>
      <c r="H178" s="241">
        <v>35.74660633484163</v>
      </c>
      <c r="I178" s="352" t="s">
        <v>4</v>
      </c>
      <c r="J178" s="241">
        <v>6</v>
      </c>
      <c r="K178" s="241">
        <v>30.555555555555557</v>
      </c>
      <c r="L178" s="241">
        <v>72.881355932203391</v>
      </c>
    </row>
    <row r="179" spans="2:12" s="250" customFormat="1" ht="12.75" customHeight="1" x14ac:dyDescent="0.25">
      <c r="B179" s="146"/>
      <c r="C179" s="225"/>
      <c r="D179" s="226"/>
      <c r="E179" s="227"/>
      <c r="F179" s="227"/>
      <c r="G179" s="227"/>
      <c r="H179" s="227"/>
      <c r="I179" s="227"/>
      <c r="J179" s="227"/>
      <c r="K179" s="227"/>
      <c r="L179" s="227"/>
    </row>
    <row r="180" spans="2:12" s="250" customFormat="1" ht="12.75" customHeight="1" x14ac:dyDescent="0.25">
      <c r="B180" s="211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</row>
    <row r="181" spans="2:12" s="250" customFormat="1" ht="12.75" customHeight="1" x14ac:dyDescent="0.25">
      <c r="B181" s="228" t="s">
        <v>21</v>
      </c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</row>
    <row r="182" spans="2:12" s="250" customFormat="1" ht="12.75" customHeight="1" x14ac:dyDescent="0.25">
      <c r="B182" s="228" t="s">
        <v>143</v>
      </c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</row>
    <row r="183" spans="2:12" s="250" customFormat="1" ht="12.75" customHeight="1" x14ac:dyDescent="0.25">
      <c r="B183" s="228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</row>
    <row r="184" spans="2:12" s="250" customFormat="1" ht="12.75" customHeight="1" x14ac:dyDescent="0.25">
      <c r="B184" s="229" t="s">
        <v>36</v>
      </c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</row>
    <row r="185" spans="2:12" s="250" customFormat="1" ht="12.75" customHeight="1" x14ac:dyDescent="0.25">
      <c r="B185" s="230" t="s">
        <v>380</v>
      </c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</row>
    <row r="186" spans="2:12" s="250" customFormat="1" ht="12.75" customHeight="1" x14ac:dyDescent="0.25">
      <c r="B186" s="230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</row>
    <row r="187" spans="2:12" s="250" customFormat="1" ht="12.75" customHeight="1" x14ac:dyDescent="0.25">
      <c r="B187" s="230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</row>
    <row r="188" spans="2:12" s="250" customFormat="1" ht="12.75" customHeight="1" x14ac:dyDescent="0.25">
      <c r="B188" s="230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</row>
    <row r="189" spans="2:12" s="250" customFormat="1" ht="12.75" customHeight="1" x14ac:dyDescent="0.25">
      <c r="B189" s="228"/>
      <c r="C189" s="211"/>
      <c r="D189" s="211"/>
      <c r="E189" s="211"/>
      <c r="F189" s="211"/>
      <c r="G189" s="211"/>
      <c r="H189" s="211"/>
      <c r="I189" s="211"/>
      <c r="J189" s="211"/>
      <c r="K189" s="211"/>
      <c r="L189" s="383" t="s">
        <v>6</v>
      </c>
    </row>
    <row r="190" spans="2:12" s="250" customFormat="1" ht="20.149999999999999" customHeight="1" x14ac:dyDescent="0.35">
      <c r="B190" s="269" t="s">
        <v>371</v>
      </c>
      <c r="C190" s="220"/>
      <c r="D190" s="220"/>
      <c r="E190" s="220"/>
      <c r="F190" s="220"/>
      <c r="G190" s="220"/>
      <c r="H190" s="221"/>
      <c r="I190" s="211"/>
      <c r="J190" s="211"/>
      <c r="K190" s="211"/>
      <c r="L190" s="211"/>
    </row>
    <row r="191" spans="2:12" s="250" customFormat="1" ht="12.75" customHeight="1" x14ac:dyDescent="0.35">
      <c r="B191" s="219"/>
      <c r="C191" s="220"/>
      <c r="D191" s="220"/>
      <c r="E191" s="220"/>
      <c r="F191" s="220"/>
      <c r="G191" s="220"/>
      <c r="H191" s="221"/>
      <c r="I191" s="211"/>
      <c r="J191" s="211"/>
      <c r="K191" s="211"/>
      <c r="L191" s="211"/>
    </row>
    <row r="192" spans="2:12" s="250" customFormat="1" ht="12.75" customHeight="1" x14ac:dyDescent="0.25">
      <c r="B192" s="222" t="s">
        <v>140</v>
      </c>
      <c r="C192" s="210"/>
      <c r="D192" s="210"/>
      <c r="E192" s="210"/>
      <c r="F192" s="210"/>
      <c r="G192" s="210"/>
      <c r="H192" s="210"/>
      <c r="I192" s="211"/>
      <c r="J192" s="211"/>
      <c r="K192" s="211"/>
      <c r="L192" s="211"/>
    </row>
    <row r="193" spans="2:12" s="250" customFormat="1" ht="12.75" customHeight="1" x14ac:dyDescent="0.25">
      <c r="B193" s="231"/>
      <c r="C193" s="484" t="s">
        <v>5</v>
      </c>
      <c r="D193" s="485"/>
      <c r="E193" s="485"/>
      <c r="F193" s="485"/>
      <c r="G193" s="486"/>
      <c r="H193" s="484" t="s">
        <v>3</v>
      </c>
      <c r="I193" s="485"/>
      <c r="J193" s="485"/>
      <c r="K193" s="485"/>
      <c r="L193" s="486"/>
    </row>
    <row r="194" spans="2:12" s="250" customFormat="1" ht="25.5" customHeight="1" x14ac:dyDescent="0.25">
      <c r="B194" s="232"/>
      <c r="C194" s="239" t="s">
        <v>41</v>
      </c>
      <c r="D194" s="238" t="s">
        <v>144</v>
      </c>
      <c r="E194" s="238" t="s">
        <v>145</v>
      </c>
      <c r="F194" s="238" t="s">
        <v>146</v>
      </c>
      <c r="G194" s="238" t="s">
        <v>65</v>
      </c>
      <c r="H194" s="240" t="s">
        <v>41</v>
      </c>
      <c r="I194" s="238" t="s">
        <v>144</v>
      </c>
      <c r="J194" s="238" t="s">
        <v>145</v>
      </c>
      <c r="K194" s="238" t="s">
        <v>146</v>
      </c>
      <c r="L194" s="238" t="s">
        <v>65</v>
      </c>
    </row>
    <row r="195" spans="2:12" s="250" customFormat="1" ht="12.75" customHeight="1" x14ac:dyDescent="0.25">
      <c r="B195" s="233"/>
      <c r="C195" s="234"/>
      <c r="D195" s="234"/>
      <c r="E195" s="234"/>
      <c r="F195" s="234"/>
      <c r="G195" s="234"/>
      <c r="H195" s="234"/>
      <c r="I195" s="234"/>
      <c r="J195" s="234"/>
      <c r="K195" s="234"/>
      <c r="L195" s="234"/>
    </row>
    <row r="196" spans="2:12" s="250" customFormat="1" ht="12.75" customHeight="1" x14ac:dyDescent="0.25">
      <c r="B196" s="235" t="s">
        <v>41</v>
      </c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</row>
    <row r="197" spans="2:12" s="250" customFormat="1" ht="12.75" customHeight="1" x14ac:dyDescent="0.25">
      <c r="B197" s="236" t="s">
        <v>1</v>
      </c>
      <c r="C197" s="293">
        <v>311</v>
      </c>
      <c r="D197" s="293">
        <v>55</v>
      </c>
      <c r="E197" s="293">
        <v>209</v>
      </c>
      <c r="F197" s="293">
        <v>41</v>
      </c>
      <c r="G197" s="293">
        <v>6</v>
      </c>
      <c r="H197" s="309">
        <v>1813</v>
      </c>
      <c r="I197" s="309">
        <v>393</v>
      </c>
      <c r="J197" s="309">
        <v>1104</v>
      </c>
      <c r="K197" s="309">
        <v>274</v>
      </c>
      <c r="L197" s="309">
        <v>42</v>
      </c>
    </row>
    <row r="198" spans="2:12" s="250" customFormat="1" ht="12.75" customHeight="1" x14ac:dyDescent="0.25">
      <c r="B198" s="236" t="s">
        <v>142</v>
      </c>
      <c r="C198" s="293">
        <v>415</v>
      </c>
      <c r="D198" s="293">
        <v>71</v>
      </c>
      <c r="E198" s="293">
        <v>213</v>
      </c>
      <c r="F198" s="293">
        <v>100</v>
      </c>
      <c r="G198" s="293">
        <v>31</v>
      </c>
      <c r="H198" s="309">
        <v>1925</v>
      </c>
      <c r="I198" s="309">
        <v>320</v>
      </c>
      <c r="J198" s="309">
        <v>1000</v>
      </c>
      <c r="K198" s="309">
        <v>473</v>
      </c>
      <c r="L198" s="309">
        <v>132</v>
      </c>
    </row>
    <row r="199" spans="2:12" s="250" customFormat="1" ht="14.25" customHeight="1" x14ac:dyDescent="0.25">
      <c r="B199" s="251" t="s">
        <v>12</v>
      </c>
      <c r="C199" s="241">
        <v>74.939759036144579</v>
      </c>
      <c r="D199" s="241">
        <v>77.464788732394368</v>
      </c>
      <c r="E199" s="241">
        <v>98.122065727699521</v>
      </c>
      <c r="F199" s="241">
        <v>41</v>
      </c>
      <c r="G199" s="241">
        <v>19.35483870967742</v>
      </c>
      <c r="H199" s="241">
        <v>94.181818181818173</v>
      </c>
      <c r="I199" s="241">
        <v>122.81249999999999</v>
      </c>
      <c r="J199" s="241">
        <v>110.4</v>
      </c>
      <c r="K199" s="241">
        <v>57.928118393234676</v>
      </c>
      <c r="L199" s="241">
        <v>31.818181818181817</v>
      </c>
    </row>
    <row r="200" spans="2:12" s="250" customFormat="1" ht="12.75" customHeight="1" x14ac:dyDescent="0.25">
      <c r="B200" s="237" t="s">
        <v>144</v>
      </c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</row>
    <row r="201" spans="2:12" s="250" customFormat="1" ht="12.75" customHeight="1" x14ac:dyDescent="0.25">
      <c r="B201" s="236" t="s">
        <v>1</v>
      </c>
      <c r="C201" s="293">
        <v>44</v>
      </c>
      <c r="D201" s="293">
        <v>19</v>
      </c>
      <c r="E201" s="293">
        <v>25</v>
      </c>
      <c r="F201" s="293">
        <v>0</v>
      </c>
      <c r="G201" s="293">
        <v>0</v>
      </c>
      <c r="H201" s="293">
        <v>324</v>
      </c>
      <c r="I201" s="293">
        <v>186</v>
      </c>
      <c r="J201" s="293">
        <v>137</v>
      </c>
      <c r="K201" s="293">
        <v>1</v>
      </c>
      <c r="L201" s="293">
        <v>0</v>
      </c>
    </row>
    <row r="202" spans="2:12" s="250" customFormat="1" ht="12.75" customHeight="1" x14ac:dyDescent="0.25">
      <c r="B202" s="236" t="s">
        <v>142</v>
      </c>
      <c r="C202" s="293">
        <v>52</v>
      </c>
      <c r="D202" s="293">
        <v>30</v>
      </c>
      <c r="E202" s="293">
        <v>19</v>
      </c>
      <c r="F202" s="293">
        <v>3</v>
      </c>
      <c r="G202" s="293">
        <v>0</v>
      </c>
      <c r="H202" s="293">
        <v>233</v>
      </c>
      <c r="I202" s="293">
        <v>109</v>
      </c>
      <c r="J202" s="293">
        <v>108</v>
      </c>
      <c r="K202" s="293">
        <v>13</v>
      </c>
      <c r="L202" s="293">
        <v>3</v>
      </c>
    </row>
    <row r="203" spans="2:12" s="250" customFormat="1" ht="14.25" customHeight="1" x14ac:dyDescent="0.25">
      <c r="B203" s="236" t="s">
        <v>12</v>
      </c>
      <c r="C203" s="241">
        <v>84.615384615384613</v>
      </c>
      <c r="D203" s="241">
        <v>63.333333333333329</v>
      </c>
      <c r="E203" s="241">
        <v>131.57894736842107</v>
      </c>
      <c r="F203" s="352" t="s">
        <v>4</v>
      </c>
      <c r="G203" s="352" t="s">
        <v>4</v>
      </c>
      <c r="H203" s="241">
        <v>139.05579399141629</v>
      </c>
      <c r="I203" s="241">
        <v>170.64220183486239</v>
      </c>
      <c r="J203" s="241">
        <v>126.85185185185186</v>
      </c>
      <c r="K203" s="241">
        <v>7.6923076923076925</v>
      </c>
      <c r="L203" s="352" t="s">
        <v>4</v>
      </c>
    </row>
    <row r="204" spans="2:12" s="250" customFormat="1" ht="12.75" customHeight="1" x14ac:dyDescent="0.25">
      <c r="B204" s="237" t="s">
        <v>145</v>
      </c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</row>
    <row r="205" spans="2:12" s="250" customFormat="1" ht="12.75" customHeight="1" x14ac:dyDescent="0.25">
      <c r="B205" s="236" t="s">
        <v>1</v>
      </c>
      <c r="C205" s="293">
        <v>212</v>
      </c>
      <c r="D205" s="293">
        <v>36</v>
      </c>
      <c r="E205" s="293">
        <v>161</v>
      </c>
      <c r="F205" s="293">
        <v>15</v>
      </c>
      <c r="G205" s="293">
        <v>0</v>
      </c>
      <c r="H205" s="293">
        <v>1153</v>
      </c>
      <c r="I205" s="293">
        <v>199</v>
      </c>
      <c r="J205" s="293">
        <v>862</v>
      </c>
      <c r="K205" s="293">
        <v>88</v>
      </c>
      <c r="L205" s="293">
        <v>4</v>
      </c>
    </row>
    <row r="206" spans="2:12" s="250" customFormat="1" ht="12.75" customHeight="1" x14ac:dyDescent="0.25">
      <c r="B206" s="236" t="s">
        <v>142</v>
      </c>
      <c r="C206" s="293">
        <v>220</v>
      </c>
      <c r="D206" s="293">
        <v>36</v>
      </c>
      <c r="E206" s="293">
        <v>143</v>
      </c>
      <c r="F206" s="293">
        <v>37</v>
      </c>
      <c r="G206" s="293">
        <v>4</v>
      </c>
      <c r="H206" s="293">
        <v>935</v>
      </c>
      <c r="I206" s="293">
        <v>162</v>
      </c>
      <c r="J206" s="293">
        <v>612</v>
      </c>
      <c r="K206" s="293">
        <v>142</v>
      </c>
      <c r="L206" s="293">
        <v>19</v>
      </c>
    </row>
    <row r="207" spans="2:12" s="250" customFormat="1" ht="14.25" customHeight="1" x14ac:dyDescent="0.25">
      <c r="B207" s="236" t="s">
        <v>12</v>
      </c>
      <c r="C207" s="241">
        <v>96.36363636363636</v>
      </c>
      <c r="D207" s="241">
        <v>100</v>
      </c>
      <c r="E207" s="241">
        <v>112.58741258741259</v>
      </c>
      <c r="F207" s="241">
        <v>40.54054054054054</v>
      </c>
      <c r="G207" s="352" t="s">
        <v>4</v>
      </c>
      <c r="H207" s="241">
        <v>123.31550802139037</v>
      </c>
      <c r="I207" s="241">
        <v>122.83950617283949</v>
      </c>
      <c r="J207" s="241">
        <v>140.84967320261438</v>
      </c>
      <c r="K207" s="241">
        <v>61.971830985915489</v>
      </c>
      <c r="L207" s="241">
        <v>21.052631578947366</v>
      </c>
    </row>
    <row r="208" spans="2:12" s="250" customFormat="1" ht="12.75" customHeight="1" x14ac:dyDescent="0.25">
      <c r="B208" s="237" t="s">
        <v>146</v>
      </c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</row>
    <row r="209" spans="2:12" s="250" customFormat="1" ht="12.75" customHeight="1" x14ac:dyDescent="0.25">
      <c r="B209" s="236" t="s">
        <v>1</v>
      </c>
      <c r="C209" s="293">
        <v>45</v>
      </c>
      <c r="D209" s="293">
        <v>0</v>
      </c>
      <c r="E209" s="293">
        <v>22</v>
      </c>
      <c r="F209" s="293">
        <v>19</v>
      </c>
      <c r="G209" s="293">
        <v>4</v>
      </c>
      <c r="H209" s="293">
        <v>283</v>
      </c>
      <c r="I209" s="293">
        <v>8</v>
      </c>
      <c r="J209" s="293">
        <v>102</v>
      </c>
      <c r="K209" s="293">
        <v>160</v>
      </c>
      <c r="L209" s="293">
        <v>13</v>
      </c>
    </row>
    <row r="210" spans="2:12" s="250" customFormat="1" ht="12.75" customHeight="1" x14ac:dyDescent="0.25">
      <c r="B210" s="236" t="s">
        <v>142</v>
      </c>
      <c r="C210" s="293">
        <v>100</v>
      </c>
      <c r="D210" s="293">
        <v>5</v>
      </c>
      <c r="E210" s="293">
        <v>40</v>
      </c>
      <c r="F210" s="293">
        <v>44</v>
      </c>
      <c r="G210" s="293">
        <v>11</v>
      </c>
      <c r="H210" s="293">
        <v>557</v>
      </c>
      <c r="I210" s="293">
        <v>44</v>
      </c>
      <c r="J210" s="293">
        <v>219</v>
      </c>
      <c r="K210" s="293">
        <v>246</v>
      </c>
      <c r="L210" s="293">
        <v>48</v>
      </c>
    </row>
    <row r="211" spans="2:12" s="250" customFormat="1" ht="14.25" customHeight="1" x14ac:dyDescent="0.25">
      <c r="B211" s="236" t="s">
        <v>12</v>
      </c>
      <c r="C211" s="241">
        <v>45</v>
      </c>
      <c r="D211" s="352" t="s">
        <v>4</v>
      </c>
      <c r="E211" s="241">
        <v>55.000000000000007</v>
      </c>
      <c r="F211" s="241">
        <v>43.18181818181818</v>
      </c>
      <c r="G211" s="241">
        <v>36.363636363636367</v>
      </c>
      <c r="H211" s="241">
        <v>50.807899461400361</v>
      </c>
      <c r="I211" s="241">
        <v>18.181818181818183</v>
      </c>
      <c r="J211" s="241">
        <v>46.575342465753423</v>
      </c>
      <c r="K211" s="241">
        <v>65.040650406504056</v>
      </c>
      <c r="L211" s="241">
        <v>27.083333333333332</v>
      </c>
    </row>
    <row r="212" spans="2:12" s="250" customFormat="1" ht="12.75" customHeight="1" x14ac:dyDescent="0.25">
      <c r="B212" s="237" t="s">
        <v>65</v>
      </c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</row>
    <row r="213" spans="2:12" s="250" customFormat="1" ht="12.75" customHeight="1" x14ac:dyDescent="0.25">
      <c r="B213" s="236" t="s">
        <v>1</v>
      </c>
      <c r="C213" s="293">
        <v>10</v>
      </c>
      <c r="D213" s="293">
        <v>0</v>
      </c>
      <c r="E213" s="293">
        <v>1</v>
      </c>
      <c r="F213" s="293">
        <v>7</v>
      </c>
      <c r="G213" s="293">
        <v>2</v>
      </c>
      <c r="H213" s="293">
        <v>53</v>
      </c>
      <c r="I213" s="293">
        <v>0</v>
      </c>
      <c r="J213" s="293">
        <v>3</v>
      </c>
      <c r="K213" s="293">
        <v>25</v>
      </c>
      <c r="L213" s="293">
        <v>25</v>
      </c>
    </row>
    <row r="214" spans="2:12" s="250" customFormat="1" ht="12.75" customHeight="1" x14ac:dyDescent="0.25">
      <c r="B214" s="236" t="s">
        <v>142</v>
      </c>
      <c r="C214" s="293">
        <v>43</v>
      </c>
      <c r="D214" s="293">
        <v>0</v>
      </c>
      <c r="E214" s="293">
        <v>11</v>
      </c>
      <c r="F214" s="293">
        <v>16</v>
      </c>
      <c r="G214" s="293">
        <v>16</v>
      </c>
      <c r="H214" s="293">
        <v>200</v>
      </c>
      <c r="I214" s="293">
        <v>5</v>
      </c>
      <c r="J214" s="293">
        <v>61</v>
      </c>
      <c r="K214" s="293">
        <v>72</v>
      </c>
      <c r="L214" s="293">
        <v>62</v>
      </c>
    </row>
    <row r="215" spans="2:12" s="250" customFormat="1" ht="14.25" customHeight="1" x14ac:dyDescent="0.25">
      <c r="B215" s="236" t="s">
        <v>12</v>
      </c>
      <c r="C215" s="241">
        <v>23.255813953488371</v>
      </c>
      <c r="D215" s="352" t="s">
        <v>4</v>
      </c>
      <c r="E215" s="241">
        <v>9.0909090909090917</v>
      </c>
      <c r="F215" s="241">
        <v>43.75</v>
      </c>
      <c r="G215" s="241">
        <v>12.5</v>
      </c>
      <c r="H215" s="241">
        <v>26.5</v>
      </c>
      <c r="I215" s="352" t="s">
        <v>4</v>
      </c>
      <c r="J215" s="241">
        <v>4.918032786885246</v>
      </c>
      <c r="K215" s="241">
        <v>34.722222222222221</v>
      </c>
      <c r="L215" s="241">
        <v>40.322580645161288</v>
      </c>
    </row>
    <row r="216" spans="2:12" s="250" customFormat="1" ht="12.75" customHeight="1" x14ac:dyDescent="0.25">
      <c r="B216" s="146"/>
      <c r="C216" s="225"/>
      <c r="D216" s="226"/>
      <c r="E216" s="227"/>
      <c r="F216" s="227"/>
      <c r="G216" s="227"/>
      <c r="H216" s="227"/>
      <c r="I216" s="227"/>
      <c r="J216" s="227"/>
      <c r="K216" s="227"/>
      <c r="L216" s="227"/>
    </row>
    <row r="217" spans="2:12" s="250" customFormat="1" ht="12.75" customHeight="1" x14ac:dyDescent="0.25"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</row>
    <row r="218" spans="2:12" s="250" customFormat="1" ht="12.75" customHeight="1" x14ac:dyDescent="0.25">
      <c r="B218" s="228" t="s">
        <v>21</v>
      </c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</row>
    <row r="219" spans="2:12" s="250" customFormat="1" ht="12.75" customHeight="1" x14ac:dyDescent="0.25">
      <c r="B219" s="228" t="s">
        <v>143</v>
      </c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</row>
    <row r="220" spans="2:12" s="250" customFormat="1" ht="12.75" customHeight="1" x14ac:dyDescent="0.25">
      <c r="B220" s="228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</row>
    <row r="221" spans="2:12" s="250" customFormat="1" ht="12.75" customHeight="1" x14ac:dyDescent="0.25">
      <c r="B221" s="229" t="s">
        <v>36</v>
      </c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</row>
    <row r="222" spans="2:12" s="250" customFormat="1" ht="12.75" customHeight="1" x14ac:dyDescent="0.25">
      <c r="B222" s="230" t="s">
        <v>380</v>
      </c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</row>
    <row r="223" spans="2:12" s="250" customFormat="1" ht="12.75" customHeight="1" x14ac:dyDescent="0.25">
      <c r="B223" s="230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</row>
    <row r="224" spans="2:12" s="250" customFormat="1" ht="12.75" customHeight="1" x14ac:dyDescent="0.25">
      <c r="B224" s="230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</row>
    <row r="225" spans="2:12" s="250" customFormat="1" ht="12.75" customHeight="1" x14ac:dyDescent="0.25">
      <c r="B225" s="230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</row>
    <row r="226" spans="2:12" s="250" customFormat="1" ht="12.75" customHeight="1" x14ac:dyDescent="0.25">
      <c r="B226" s="228"/>
      <c r="C226" s="211"/>
      <c r="D226" s="211"/>
      <c r="E226" s="211"/>
      <c r="F226" s="211"/>
      <c r="G226" s="211"/>
      <c r="H226" s="211"/>
      <c r="I226" s="211"/>
      <c r="J226" s="211"/>
      <c r="K226" s="211"/>
      <c r="L226" s="383" t="s">
        <v>6</v>
      </c>
    </row>
    <row r="227" spans="2:12" s="250" customFormat="1" ht="20.149999999999999" customHeight="1" x14ac:dyDescent="0.35">
      <c r="B227" s="269" t="s">
        <v>372</v>
      </c>
      <c r="C227" s="220"/>
      <c r="D227" s="220"/>
      <c r="E227" s="220"/>
      <c r="F227" s="220"/>
      <c r="G227" s="220"/>
      <c r="H227" s="221"/>
      <c r="I227" s="211"/>
      <c r="J227" s="211"/>
      <c r="K227" s="211"/>
      <c r="L227" s="211"/>
    </row>
    <row r="228" spans="2:12" s="250" customFormat="1" ht="12.75" customHeight="1" x14ac:dyDescent="0.35">
      <c r="B228" s="219"/>
      <c r="C228" s="220"/>
      <c r="D228" s="220"/>
      <c r="E228" s="220"/>
      <c r="F228" s="220"/>
      <c r="G228" s="220"/>
      <c r="H228" s="221"/>
      <c r="I228" s="211"/>
      <c r="J228" s="211"/>
      <c r="K228" s="211"/>
      <c r="L228" s="211"/>
    </row>
    <row r="229" spans="2:12" s="250" customFormat="1" ht="12.75" customHeight="1" x14ac:dyDescent="0.25">
      <c r="B229" s="222" t="s">
        <v>140</v>
      </c>
      <c r="C229" s="210"/>
      <c r="D229" s="210"/>
      <c r="E229" s="210"/>
      <c r="F229" s="210"/>
      <c r="G229" s="210"/>
      <c r="H229" s="210"/>
      <c r="I229" s="211"/>
      <c r="J229" s="211"/>
      <c r="K229" s="211"/>
      <c r="L229" s="211"/>
    </row>
    <row r="230" spans="2:12" s="250" customFormat="1" ht="12.75" customHeight="1" x14ac:dyDescent="0.25">
      <c r="B230" s="231"/>
      <c r="C230" s="484" t="s">
        <v>5</v>
      </c>
      <c r="D230" s="485"/>
      <c r="E230" s="485"/>
      <c r="F230" s="485"/>
      <c r="G230" s="486"/>
      <c r="H230" s="484" t="s">
        <v>3</v>
      </c>
      <c r="I230" s="485"/>
      <c r="J230" s="485"/>
      <c r="K230" s="485"/>
      <c r="L230" s="486"/>
    </row>
    <row r="231" spans="2:12" s="250" customFormat="1" ht="25.5" customHeight="1" x14ac:dyDescent="0.25">
      <c r="B231" s="232"/>
      <c r="C231" s="239" t="s">
        <v>41</v>
      </c>
      <c r="D231" s="238" t="s">
        <v>144</v>
      </c>
      <c r="E231" s="238" t="s">
        <v>145</v>
      </c>
      <c r="F231" s="238" t="s">
        <v>146</v>
      </c>
      <c r="G231" s="238" t="s">
        <v>65</v>
      </c>
      <c r="H231" s="240" t="s">
        <v>41</v>
      </c>
      <c r="I231" s="238" t="s">
        <v>144</v>
      </c>
      <c r="J231" s="238" t="s">
        <v>145</v>
      </c>
      <c r="K231" s="238" t="s">
        <v>146</v>
      </c>
      <c r="L231" s="238" t="s">
        <v>65</v>
      </c>
    </row>
    <row r="232" spans="2:12" s="250" customFormat="1" ht="12.75" customHeight="1" x14ac:dyDescent="0.25">
      <c r="B232" s="233"/>
      <c r="C232" s="234"/>
      <c r="D232" s="234"/>
      <c r="E232" s="234"/>
      <c r="F232" s="234"/>
      <c r="G232" s="234"/>
      <c r="H232" s="234"/>
      <c r="I232" s="234"/>
      <c r="J232" s="234"/>
      <c r="K232" s="234"/>
      <c r="L232" s="234"/>
    </row>
    <row r="233" spans="2:12" s="250" customFormat="1" ht="12.75" customHeight="1" x14ac:dyDescent="0.25">
      <c r="B233" s="235" t="s">
        <v>41</v>
      </c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</row>
    <row r="234" spans="2:12" s="250" customFormat="1" ht="12.75" customHeight="1" x14ac:dyDescent="0.25">
      <c r="B234" s="236" t="s">
        <v>1</v>
      </c>
      <c r="C234" s="293">
        <v>241</v>
      </c>
      <c r="D234" s="293">
        <v>40</v>
      </c>
      <c r="E234" s="293">
        <v>161</v>
      </c>
      <c r="F234" s="293">
        <v>30</v>
      </c>
      <c r="G234" s="293">
        <v>10</v>
      </c>
      <c r="H234" s="309">
        <v>1596</v>
      </c>
      <c r="I234" s="309">
        <v>365</v>
      </c>
      <c r="J234" s="309">
        <v>961</v>
      </c>
      <c r="K234" s="309">
        <v>233</v>
      </c>
      <c r="L234" s="309">
        <v>37</v>
      </c>
    </row>
    <row r="235" spans="2:12" s="250" customFormat="1" ht="12.75" customHeight="1" x14ac:dyDescent="0.25">
      <c r="B235" s="236" t="s">
        <v>142</v>
      </c>
      <c r="C235" s="293">
        <v>352</v>
      </c>
      <c r="D235" s="293">
        <v>64</v>
      </c>
      <c r="E235" s="293">
        <v>190</v>
      </c>
      <c r="F235" s="293">
        <v>82</v>
      </c>
      <c r="G235" s="293">
        <v>16</v>
      </c>
      <c r="H235" s="309">
        <v>1679</v>
      </c>
      <c r="I235" s="309">
        <v>301</v>
      </c>
      <c r="J235" s="309">
        <v>888</v>
      </c>
      <c r="K235" s="309">
        <v>386</v>
      </c>
      <c r="L235" s="309">
        <v>104</v>
      </c>
    </row>
    <row r="236" spans="2:12" s="250" customFormat="1" ht="14.25" customHeight="1" x14ac:dyDescent="0.25">
      <c r="B236" s="251" t="s">
        <v>12</v>
      </c>
      <c r="C236" s="241">
        <v>68.465909090909093</v>
      </c>
      <c r="D236" s="241">
        <v>62.5</v>
      </c>
      <c r="E236" s="241">
        <v>84.73684210526315</v>
      </c>
      <c r="F236" s="241">
        <v>36.585365853658537</v>
      </c>
      <c r="G236" s="241">
        <v>62.5</v>
      </c>
      <c r="H236" s="241">
        <v>95.05658129839189</v>
      </c>
      <c r="I236" s="241">
        <v>121.26245847176081</v>
      </c>
      <c r="J236" s="241">
        <v>108.22072072072073</v>
      </c>
      <c r="K236" s="241">
        <v>60.362694300518136</v>
      </c>
      <c r="L236" s="241">
        <v>35.57692307692308</v>
      </c>
    </row>
    <row r="237" spans="2:12" s="250" customFormat="1" ht="12.75" customHeight="1" x14ac:dyDescent="0.25">
      <c r="B237" s="237" t="s">
        <v>144</v>
      </c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</row>
    <row r="238" spans="2:12" s="250" customFormat="1" ht="12.75" customHeight="1" x14ac:dyDescent="0.25">
      <c r="B238" s="236" t="s">
        <v>1</v>
      </c>
      <c r="C238" s="293">
        <v>39</v>
      </c>
      <c r="D238" s="293">
        <v>22</v>
      </c>
      <c r="E238" s="293">
        <v>17</v>
      </c>
      <c r="F238" s="293">
        <v>0</v>
      </c>
      <c r="G238" s="293">
        <v>0</v>
      </c>
      <c r="H238" s="293">
        <v>317</v>
      </c>
      <c r="I238" s="293">
        <v>189</v>
      </c>
      <c r="J238" s="293">
        <v>127</v>
      </c>
      <c r="K238" s="293">
        <v>1</v>
      </c>
      <c r="L238" s="293">
        <v>0</v>
      </c>
    </row>
    <row r="239" spans="2:12" s="250" customFormat="1" ht="12.75" customHeight="1" x14ac:dyDescent="0.25">
      <c r="B239" s="236" t="s">
        <v>142</v>
      </c>
      <c r="C239" s="293">
        <v>39</v>
      </c>
      <c r="D239" s="293">
        <v>20</v>
      </c>
      <c r="E239" s="293">
        <v>19</v>
      </c>
      <c r="F239" s="293">
        <v>0</v>
      </c>
      <c r="G239" s="293">
        <v>0</v>
      </c>
      <c r="H239" s="293">
        <v>228</v>
      </c>
      <c r="I239" s="293">
        <v>107</v>
      </c>
      <c r="J239" s="293">
        <v>111</v>
      </c>
      <c r="K239" s="293">
        <v>10</v>
      </c>
      <c r="L239" s="293">
        <v>0</v>
      </c>
    </row>
    <row r="240" spans="2:12" s="250" customFormat="1" ht="14.25" customHeight="1" x14ac:dyDescent="0.25">
      <c r="B240" s="236" t="s">
        <v>12</v>
      </c>
      <c r="C240" s="241">
        <v>100</v>
      </c>
      <c r="D240" s="241">
        <v>110.00000000000001</v>
      </c>
      <c r="E240" s="241">
        <v>89.473684210526315</v>
      </c>
      <c r="F240" s="352" t="s">
        <v>4</v>
      </c>
      <c r="G240" s="352" t="s">
        <v>4</v>
      </c>
      <c r="H240" s="241">
        <v>139.03508771929825</v>
      </c>
      <c r="I240" s="241">
        <v>176.63551401869159</v>
      </c>
      <c r="J240" s="241">
        <v>114.41441441441442</v>
      </c>
      <c r="K240" s="241">
        <v>10</v>
      </c>
      <c r="L240" s="352" t="s">
        <v>4</v>
      </c>
    </row>
    <row r="241" spans="2:12" s="250" customFormat="1" ht="12.75" customHeight="1" x14ac:dyDescent="0.25">
      <c r="B241" s="237" t="s">
        <v>145</v>
      </c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</row>
    <row r="242" spans="2:12" s="250" customFormat="1" ht="12.75" customHeight="1" x14ac:dyDescent="0.25">
      <c r="B242" s="236" t="s">
        <v>1</v>
      </c>
      <c r="C242" s="293">
        <v>156</v>
      </c>
      <c r="D242" s="293">
        <v>17</v>
      </c>
      <c r="E242" s="293">
        <v>128</v>
      </c>
      <c r="F242" s="293">
        <v>10</v>
      </c>
      <c r="G242" s="293">
        <v>1</v>
      </c>
      <c r="H242" s="293">
        <v>972</v>
      </c>
      <c r="I242" s="293">
        <v>168</v>
      </c>
      <c r="J242" s="293">
        <v>731</v>
      </c>
      <c r="K242" s="293">
        <v>72</v>
      </c>
      <c r="L242" s="293">
        <v>1</v>
      </c>
    </row>
    <row r="243" spans="2:12" s="250" customFormat="1" ht="12.75" customHeight="1" x14ac:dyDescent="0.25">
      <c r="B243" s="236" t="s">
        <v>142</v>
      </c>
      <c r="C243" s="293">
        <v>195</v>
      </c>
      <c r="D243" s="293">
        <v>33</v>
      </c>
      <c r="E243" s="293">
        <v>128</v>
      </c>
      <c r="F243" s="293">
        <v>32</v>
      </c>
      <c r="G243" s="293">
        <v>2</v>
      </c>
      <c r="H243" s="293">
        <v>846</v>
      </c>
      <c r="I243" s="293">
        <v>155</v>
      </c>
      <c r="J243" s="293">
        <v>550</v>
      </c>
      <c r="K243" s="293">
        <v>128</v>
      </c>
      <c r="L243" s="293">
        <v>13</v>
      </c>
    </row>
    <row r="244" spans="2:12" s="250" customFormat="1" ht="14.25" customHeight="1" x14ac:dyDescent="0.25">
      <c r="B244" s="236" t="s">
        <v>12</v>
      </c>
      <c r="C244" s="241">
        <v>80</v>
      </c>
      <c r="D244" s="241">
        <v>51.515151515151516</v>
      </c>
      <c r="E244" s="241">
        <v>100</v>
      </c>
      <c r="F244" s="241">
        <v>31.25</v>
      </c>
      <c r="G244" s="241">
        <v>50</v>
      </c>
      <c r="H244" s="241">
        <v>114.89361702127661</v>
      </c>
      <c r="I244" s="241">
        <v>108.38709677419357</v>
      </c>
      <c r="J244" s="241">
        <v>132.90909090909091</v>
      </c>
      <c r="K244" s="241">
        <v>56.25</v>
      </c>
      <c r="L244" s="241">
        <v>7.6923076923076925</v>
      </c>
    </row>
    <row r="245" spans="2:12" s="250" customFormat="1" ht="12.75" customHeight="1" x14ac:dyDescent="0.25">
      <c r="B245" s="237" t="s">
        <v>146</v>
      </c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</row>
    <row r="246" spans="2:12" s="250" customFormat="1" ht="12.75" customHeight="1" x14ac:dyDescent="0.25">
      <c r="B246" s="236" t="s">
        <v>1</v>
      </c>
      <c r="C246" s="293">
        <v>35</v>
      </c>
      <c r="D246" s="293">
        <v>1</v>
      </c>
      <c r="E246" s="293">
        <v>16</v>
      </c>
      <c r="F246" s="293">
        <v>16</v>
      </c>
      <c r="G246" s="293">
        <v>2</v>
      </c>
      <c r="H246" s="293">
        <v>261</v>
      </c>
      <c r="I246" s="293">
        <v>8</v>
      </c>
      <c r="J246" s="293">
        <v>101</v>
      </c>
      <c r="K246" s="293">
        <v>142</v>
      </c>
      <c r="L246" s="293">
        <v>10</v>
      </c>
    </row>
    <row r="247" spans="2:12" s="250" customFormat="1" ht="12.75" customHeight="1" x14ac:dyDescent="0.25">
      <c r="B247" s="236" t="s">
        <v>142</v>
      </c>
      <c r="C247" s="293">
        <v>87</v>
      </c>
      <c r="D247" s="293">
        <v>10</v>
      </c>
      <c r="E247" s="293">
        <v>35</v>
      </c>
      <c r="F247" s="293">
        <v>38</v>
      </c>
      <c r="G247" s="293">
        <v>4</v>
      </c>
      <c r="H247" s="293">
        <v>441</v>
      </c>
      <c r="I247" s="293">
        <v>33</v>
      </c>
      <c r="J247" s="293">
        <v>192</v>
      </c>
      <c r="K247" s="293">
        <v>184</v>
      </c>
      <c r="L247" s="293">
        <v>32</v>
      </c>
    </row>
    <row r="248" spans="2:12" s="250" customFormat="1" ht="14.25" customHeight="1" x14ac:dyDescent="0.25">
      <c r="B248" s="236" t="s">
        <v>12</v>
      </c>
      <c r="C248" s="241">
        <v>40.229885057471265</v>
      </c>
      <c r="D248" s="241">
        <v>10</v>
      </c>
      <c r="E248" s="241">
        <v>45.714285714285715</v>
      </c>
      <c r="F248" s="241">
        <v>42.105263157894733</v>
      </c>
      <c r="G248" s="241">
        <v>50</v>
      </c>
      <c r="H248" s="241">
        <v>59.183673469387756</v>
      </c>
      <c r="I248" s="241">
        <v>24.242424242424242</v>
      </c>
      <c r="J248" s="241">
        <v>52.604166666666664</v>
      </c>
      <c r="K248" s="241">
        <v>77.173913043478265</v>
      </c>
      <c r="L248" s="241">
        <v>31.25</v>
      </c>
    </row>
    <row r="249" spans="2:12" s="250" customFormat="1" ht="12.75" customHeight="1" x14ac:dyDescent="0.25">
      <c r="B249" s="237" t="s">
        <v>65</v>
      </c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</row>
    <row r="250" spans="2:12" s="250" customFormat="1" ht="12.75" customHeight="1" x14ac:dyDescent="0.25">
      <c r="B250" s="236" t="s">
        <v>1</v>
      </c>
      <c r="C250" s="293">
        <v>11</v>
      </c>
      <c r="D250" s="293">
        <v>0</v>
      </c>
      <c r="E250" s="293">
        <v>0</v>
      </c>
      <c r="F250" s="293">
        <v>4</v>
      </c>
      <c r="G250" s="293">
        <v>7</v>
      </c>
      <c r="H250" s="293">
        <v>46</v>
      </c>
      <c r="I250" s="293">
        <v>0</v>
      </c>
      <c r="J250" s="293">
        <v>2</v>
      </c>
      <c r="K250" s="293">
        <v>18</v>
      </c>
      <c r="L250" s="293">
        <v>26</v>
      </c>
    </row>
    <row r="251" spans="2:12" s="250" customFormat="1" ht="12.75" customHeight="1" x14ac:dyDescent="0.25">
      <c r="B251" s="236" t="s">
        <v>142</v>
      </c>
      <c r="C251" s="293">
        <v>31</v>
      </c>
      <c r="D251" s="293">
        <v>1</v>
      </c>
      <c r="E251" s="293">
        <v>8</v>
      </c>
      <c r="F251" s="293">
        <v>12</v>
      </c>
      <c r="G251" s="293">
        <v>10</v>
      </c>
      <c r="H251" s="293">
        <v>164</v>
      </c>
      <c r="I251" s="293">
        <v>6</v>
      </c>
      <c r="J251" s="293">
        <v>35</v>
      </c>
      <c r="K251" s="293">
        <v>64</v>
      </c>
      <c r="L251" s="293">
        <v>59</v>
      </c>
    </row>
    <row r="252" spans="2:12" s="250" customFormat="1" ht="14.25" customHeight="1" x14ac:dyDescent="0.25">
      <c r="B252" s="236" t="s">
        <v>12</v>
      </c>
      <c r="C252" s="241">
        <v>35.483870967741936</v>
      </c>
      <c r="D252" s="352" t="s">
        <v>4</v>
      </c>
      <c r="E252" s="352" t="s">
        <v>4</v>
      </c>
      <c r="F252" s="241">
        <v>33.333333333333329</v>
      </c>
      <c r="G252" s="241">
        <v>70</v>
      </c>
      <c r="H252" s="241">
        <v>28.04878048780488</v>
      </c>
      <c r="I252" s="352" t="s">
        <v>4</v>
      </c>
      <c r="J252" s="241">
        <v>5.7142857142857144</v>
      </c>
      <c r="K252" s="241">
        <v>28.125</v>
      </c>
      <c r="L252" s="241">
        <v>44.067796610169488</v>
      </c>
    </row>
    <row r="253" spans="2:12" s="250" customFormat="1" ht="12.75" customHeight="1" x14ac:dyDescent="0.25">
      <c r="B253" s="146"/>
      <c r="C253" s="225"/>
      <c r="D253" s="226"/>
      <c r="E253" s="227"/>
      <c r="F253" s="227"/>
      <c r="G253" s="227"/>
      <c r="H253" s="227"/>
      <c r="I253" s="227"/>
      <c r="J253" s="227"/>
      <c r="K253" s="227"/>
      <c r="L253" s="227"/>
    </row>
    <row r="254" spans="2:12" s="250" customFormat="1" ht="12.75" customHeight="1" x14ac:dyDescent="0.25"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</row>
    <row r="255" spans="2:12" s="250" customFormat="1" ht="12.75" customHeight="1" x14ac:dyDescent="0.25">
      <c r="B255" s="228" t="s">
        <v>21</v>
      </c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</row>
    <row r="256" spans="2:12" s="250" customFormat="1" ht="12.75" customHeight="1" x14ac:dyDescent="0.25">
      <c r="B256" s="228" t="s">
        <v>143</v>
      </c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</row>
    <row r="257" spans="2:12" s="250" customFormat="1" ht="12.75" customHeight="1" x14ac:dyDescent="0.25">
      <c r="B257" s="228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</row>
    <row r="258" spans="2:12" s="250" customFormat="1" ht="12.75" customHeight="1" x14ac:dyDescent="0.25">
      <c r="B258" s="229" t="s">
        <v>36</v>
      </c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</row>
    <row r="259" spans="2:12" s="250" customFormat="1" ht="12.75" customHeight="1" x14ac:dyDescent="0.25">
      <c r="B259" s="230" t="s">
        <v>380</v>
      </c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</row>
    <row r="260" spans="2:12" s="250" customFormat="1" ht="12.75" customHeight="1" x14ac:dyDescent="0.25">
      <c r="B260" s="230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</row>
    <row r="261" spans="2:12" s="250" customFormat="1" ht="12.75" customHeight="1" x14ac:dyDescent="0.25">
      <c r="B261" s="230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</row>
    <row r="262" spans="2:12" s="250" customFormat="1" ht="12.75" customHeight="1" x14ac:dyDescent="0.25">
      <c r="B262" s="230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</row>
    <row r="263" spans="2:12" s="250" customFormat="1" ht="12.75" customHeight="1" x14ac:dyDescent="0.25">
      <c r="B263" s="228"/>
      <c r="C263" s="211"/>
      <c r="D263" s="211"/>
      <c r="E263" s="211"/>
      <c r="F263" s="211"/>
      <c r="G263" s="211"/>
      <c r="H263" s="211"/>
      <c r="I263" s="211"/>
      <c r="J263" s="211"/>
      <c r="K263" s="211"/>
      <c r="L263" s="383" t="s">
        <v>6</v>
      </c>
    </row>
    <row r="264" spans="2:12" s="250" customFormat="1" ht="20.149999999999999" customHeight="1" x14ac:dyDescent="0.35">
      <c r="B264" s="219" t="s">
        <v>373</v>
      </c>
      <c r="C264" s="220"/>
      <c r="D264" s="220"/>
      <c r="E264" s="220"/>
      <c r="F264" s="220"/>
      <c r="G264" s="220"/>
      <c r="H264" s="221"/>
      <c r="I264" s="211"/>
      <c r="J264" s="211"/>
      <c r="K264" s="211"/>
      <c r="L264" s="211"/>
    </row>
    <row r="265" spans="2:12" s="250" customFormat="1" ht="12.75" customHeight="1" x14ac:dyDescent="0.35">
      <c r="B265" s="219"/>
      <c r="C265" s="220"/>
      <c r="D265" s="220"/>
      <c r="E265" s="220"/>
      <c r="F265" s="220"/>
      <c r="G265" s="220"/>
      <c r="H265" s="221"/>
      <c r="I265" s="211"/>
      <c r="J265" s="211"/>
      <c r="K265" s="211"/>
      <c r="L265" s="211"/>
    </row>
    <row r="266" spans="2:12" s="250" customFormat="1" ht="12.75" customHeight="1" x14ac:dyDescent="0.25">
      <c r="B266" s="222" t="s">
        <v>140</v>
      </c>
      <c r="C266" s="210"/>
      <c r="D266" s="210"/>
      <c r="E266" s="210"/>
      <c r="F266" s="210"/>
      <c r="G266" s="210"/>
      <c r="H266" s="210"/>
      <c r="I266" s="211"/>
      <c r="J266" s="211"/>
      <c r="K266" s="211"/>
      <c r="L266" s="211"/>
    </row>
    <row r="267" spans="2:12" s="250" customFormat="1" ht="12.75" customHeight="1" x14ac:dyDescent="0.25">
      <c r="B267" s="231"/>
      <c r="C267" s="484" t="s">
        <v>5</v>
      </c>
      <c r="D267" s="485"/>
      <c r="E267" s="485"/>
      <c r="F267" s="485"/>
      <c r="G267" s="486"/>
      <c r="H267" s="484" t="s">
        <v>3</v>
      </c>
      <c r="I267" s="485"/>
      <c r="J267" s="485"/>
      <c r="K267" s="485"/>
      <c r="L267" s="486"/>
    </row>
    <row r="268" spans="2:12" s="250" customFormat="1" ht="25.5" customHeight="1" x14ac:dyDescent="0.25">
      <c r="B268" s="232"/>
      <c r="C268" s="239" t="s">
        <v>41</v>
      </c>
      <c r="D268" s="238" t="s">
        <v>144</v>
      </c>
      <c r="E268" s="238" t="s">
        <v>145</v>
      </c>
      <c r="F268" s="238" t="s">
        <v>146</v>
      </c>
      <c r="G268" s="238" t="s">
        <v>65</v>
      </c>
      <c r="H268" s="240" t="s">
        <v>41</v>
      </c>
      <c r="I268" s="238" t="s">
        <v>144</v>
      </c>
      <c r="J268" s="238" t="s">
        <v>145</v>
      </c>
      <c r="K268" s="238" t="s">
        <v>146</v>
      </c>
      <c r="L268" s="238" t="s">
        <v>65</v>
      </c>
    </row>
    <row r="269" spans="2:12" s="250" customFormat="1" ht="12.75" customHeight="1" x14ac:dyDescent="0.25">
      <c r="B269" s="233"/>
      <c r="C269" s="234"/>
      <c r="D269" s="234"/>
      <c r="E269" s="234"/>
      <c r="F269" s="234"/>
      <c r="G269" s="234"/>
      <c r="H269" s="234"/>
      <c r="I269" s="234"/>
      <c r="J269" s="234"/>
      <c r="K269" s="234"/>
      <c r="L269" s="234"/>
    </row>
    <row r="270" spans="2:12" s="250" customFormat="1" ht="12.75" customHeight="1" x14ac:dyDescent="0.25">
      <c r="B270" s="235" t="s">
        <v>41</v>
      </c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</row>
    <row r="271" spans="2:12" s="250" customFormat="1" ht="12.75" customHeight="1" x14ac:dyDescent="0.25">
      <c r="B271" s="236" t="s">
        <v>1</v>
      </c>
      <c r="C271" s="293">
        <v>268</v>
      </c>
      <c r="D271" s="293">
        <v>57</v>
      </c>
      <c r="E271" s="293">
        <v>152</v>
      </c>
      <c r="F271" s="293">
        <v>54</v>
      </c>
      <c r="G271" s="293">
        <v>5</v>
      </c>
      <c r="H271" s="309">
        <v>1423</v>
      </c>
      <c r="I271" s="309">
        <v>276</v>
      </c>
      <c r="J271" s="309">
        <v>852</v>
      </c>
      <c r="K271" s="309">
        <v>253</v>
      </c>
      <c r="L271" s="309">
        <v>42</v>
      </c>
    </row>
    <row r="272" spans="2:12" s="250" customFormat="1" ht="12.75" customHeight="1" x14ac:dyDescent="0.25">
      <c r="B272" s="236" t="s">
        <v>142</v>
      </c>
      <c r="C272" s="293">
        <v>366</v>
      </c>
      <c r="D272" s="293">
        <v>78</v>
      </c>
      <c r="E272" s="293">
        <v>182</v>
      </c>
      <c r="F272" s="293">
        <v>79</v>
      </c>
      <c r="G272" s="293">
        <v>27</v>
      </c>
      <c r="H272" s="309">
        <v>1648</v>
      </c>
      <c r="I272" s="309">
        <v>321</v>
      </c>
      <c r="J272" s="309">
        <v>879</v>
      </c>
      <c r="K272" s="309">
        <v>352</v>
      </c>
      <c r="L272" s="309">
        <v>96</v>
      </c>
    </row>
    <row r="273" spans="2:12" s="250" customFormat="1" ht="14.25" customHeight="1" x14ac:dyDescent="0.25">
      <c r="B273" s="251" t="s">
        <v>12</v>
      </c>
      <c r="C273" s="241">
        <v>73.224043715847003</v>
      </c>
      <c r="D273" s="241">
        <v>73.076923076923066</v>
      </c>
      <c r="E273" s="241">
        <v>83.516483516483518</v>
      </c>
      <c r="F273" s="241">
        <v>68.35443037974683</v>
      </c>
      <c r="G273" s="241">
        <v>18.518518518518519</v>
      </c>
      <c r="H273" s="241">
        <v>86.347087378640779</v>
      </c>
      <c r="I273" s="241">
        <v>85.981308411214954</v>
      </c>
      <c r="J273" s="241">
        <v>96.928327645051198</v>
      </c>
      <c r="K273" s="241">
        <v>71.875</v>
      </c>
      <c r="L273" s="241">
        <v>43.75</v>
      </c>
    </row>
    <row r="274" spans="2:12" s="250" customFormat="1" ht="12.75" customHeight="1" x14ac:dyDescent="0.25">
      <c r="B274" s="237" t="s">
        <v>144</v>
      </c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</row>
    <row r="275" spans="2:12" s="250" customFormat="1" ht="12.75" customHeight="1" x14ac:dyDescent="0.25">
      <c r="B275" s="236" t="s">
        <v>1</v>
      </c>
      <c r="C275" s="293">
        <v>48</v>
      </c>
      <c r="D275" s="293">
        <v>26</v>
      </c>
      <c r="E275" s="293">
        <v>22</v>
      </c>
      <c r="F275" s="293">
        <v>0</v>
      </c>
      <c r="G275" s="293">
        <v>0</v>
      </c>
      <c r="H275" s="293">
        <v>243</v>
      </c>
      <c r="I275" s="293">
        <v>138</v>
      </c>
      <c r="J275" s="293">
        <v>100</v>
      </c>
      <c r="K275" s="293">
        <v>5</v>
      </c>
      <c r="L275" s="293">
        <v>0</v>
      </c>
    </row>
    <row r="276" spans="2:12" s="250" customFormat="1" ht="12.75" customHeight="1" x14ac:dyDescent="0.25">
      <c r="B276" s="236" t="s">
        <v>142</v>
      </c>
      <c r="C276" s="293">
        <v>45</v>
      </c>
      <c r="D276" s="293">
        <v>26</v>
      </c>
      <c r="E276" s="293">
        <v>17</v>
      </c>
      <c r="F276" s="293">
        <v>2</v>
      </c>
      <c r="G276" s="293">
        <v>0</v>
      </c>
      <c r="H276" s="293">
        <v>202</v>
      </c>
      <c r="I276" s="293">
        <v>104</v>
      </c>
      <c r="J276" s="293">
        <v>88</v>
      </c>
      <c r="K276" s="293">
        <v>10</v>
      </c>
      <c r="L276" s="293">
        <v>0</v>
      </c>
    </row>
    <row r="277" spans="2:12" s="250" customFormat="1" ht="13.5" customHeight="1" x14ac:dyDescent="0.25">
      <c r="B277" s="236" t="s">
        <v>12</v>
      </c>
      <c r="C277" s="241">
        <v>106.66666666666667</v>
      </c>
      <c r="D277" s="241">
        <v>100</v>
      </c>
      <c r="E277" s="241">
        <v>129.41176470588235</v>
      </c>
      <c r="F277" s="252" t="s">
        <v>4</v>
      </c>
      <c r="G277" s="252" t="s">
        <v>4</v>
      </c>
      <c r="H277" s="241">
        <v>120.29702970297029</v>
      </c>
      <c r="I277" s="241">
        <v>132.69230769230768</v>
      </c>
      <c r="J277" s="241">
        <v>113.63636363636364</v>
      </c>
      <c r="K277" s="241">
        <v>50</v>
      </c>
      <c r="L277" s="252" t="s">
        <v>4</v>
      </c>
    </row>
    <row r="278" spans="2:12" s="250" customFormat="1" ht="12.75" customHeight="1" x14ac:dyDescent="0.25">
      <c r="B278" s="237" t="s">
        <v>145</v>
      </c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</row>
    <row r="279" spans="2:12" s="250" customFormat="1" ht="12.75" customHeight="1" x14ac:dyDescent="0.25">
      <c r="B279" s="236" t="s">
        <v>1</v>
      </c>
      <c r="C279" s="293">
        <v>160</v>
      </c>
      <c r="D279" s="293">
        <v>28</v>
      </c>
      <c r="E279" s="293">
        <v>114</v>
      </c>
      <c r="F279" s="293">
        <v>18</v>
      </c>
      <c r="G279" s="293">
        <v>0</v>
      </c>
      <c r="H279" s="293">
        <v>860</v>
      </c>
      <c r="I279" s="293">
        <v>128</v>
      </c>
      <c r="J279" s="293">
        <v>650</v>
      </c>
      <c r="K279" s="293">
        <v>80</v>
      </c>
      <c r="L279" s="293">
        <v>2</v>
      </c>
    </row>
    <row r="280" spans="2:12" s="250" customFormat="1" ht="12.75" customHeight="1" x14ac:dyDescent="0.25">
      <c r="B280" s="236" t="s">
        <v>142</v>
      </c>
      <c r="C280" s="293">
        <v>188</v>
      </c>
      <c r="D280" s="293">
        <v>37</v>
      </c>
      <c r="E280" s="293">
        <v>119</v>
      </c>
      <c r="F280" s="293">
        <v>28</v>
      </c>
      <c r="G280" s="293">
        <v>4</v>
      </c>
      <c r="H280" s="293">
        <v>836</v>
      </c>
      <c r="I280" s="293">
        <v>153</v>
      </c>
      <c r="J280" s="293">
        <v>550</v>
      </c>
      <c r="K280" s="293">
        <v>116</v>
      </c>
      <c r="L280" s="293">
        <v>17</v>
      </c>
    </row>
    <row r="281" spans="2:12" s="250" customFormat="1" ht="14.25" customHeight="1" x14ac:dyDescent="0.25">
      <c r="B281" s="236" t="s">
        <v>12</v>
      </c>
      <c r="C281" s="241">
        <v>85.106382978723403</v>
      </c>
      <c r="D281" s="241">
        <v>75.675675675675677</v>
      </c>
      <c r="E281" s="241">
        <v>95.798319327731093</v>
      </c>
      <c r="F281" s="241">
        <v>64.285714285714292</v>
      </c>
      <c r="G281" s="352" t="s">
        <v>4</v>
      </c>
      <c r="H281" s="241">
        <v>102.87081339712918</v>
      </c>
      <c r="I281" s="241">
        <v>83.66013071895425</v>
      </c>
      <c r="J281" s="241">
        <v>118.18181818181819</v>
      </c>
      <c r="K281" s="241">
        <v>68.965517241379317</v>
      </c>
      <c r="L281" s="241">
        <v>11.76470588235294</v>
      </c>
    </row>
    <row r="282" spans="2:12" s="250" customFormat="1" ht="12.75" customHeight="1" x14ac:dyDescent="0.25">
      <c r="B282" s="237" t="s">
        <v>146</v>
      </c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</row>
    <row r="283" spans="2:12" s="250" customFormat="1" ht="12.75" customHeight="1" x14ac:dyDescent="0.25">
      <c r="B283" s="236" t="s">
        <v>1</v>
      </c>
      <c r="C283" s="293">
        <v>55</v>
      </c>
      <c r="D283" s="293">
        <v>3</v>
      </c>
      <c r="E283" s="293">
        <v>16</v>
      </c>
      <c r="F283" s="293">
        <v>33</v>
      </c>
      <c r="G283" s="293">
        <v>3</v>
      </c>
      <c r="H283" s="293">
        <v>273</v>
      </c>
      <c r="I283" s="293">
        <v>10</v>
      </c>
      <c r="J283" s="293">
        <v>102</v>
      </c>
      <c r="K283" s="293">
        <v>144</v>
      </c>
      <c r="L283" s="293">
        <v>17</v>
      </c>
    </row>
    <row r="284" spans="2:12" s="250" customFormat="1" ht="12.75" customHeight="1" x14ac:dyDescent="0.25">
      <c r="B284" s="236" t="s">
        <v>142</v>
      </c>
      <c r="C284" s="293">
        <v>90</v>
      </c>
      <c r="D284" s="293">
        <v>13</v>
      </c>
      <c r="E284" s="293">
        <v>36</v>
      </c>
      <c r="F284" s="293">
        <v>31</v>
      </c>
      <c r="G284" s="293">
        <v>10</v>
      </c>
      <c r="H284" s="293">
        <v>451</v>
      </c>
      <c r="I284" s="293">
        <v>58</v>
      </c>
      <c r="J284" s="293">
        <v>204</v>
      </c>
      <c r="K284" s="293">
        <v>149</v>
      </c>
      <c r="L284" s="293">
        <v>40</v>
      </c>
    </row>
    <row r="285" spans="2:12" s="250" customFormat="1" ht="14.25" customHeight="1" x14ac:dyDescent="0.25">
      <c r="B285" s="236" t="s">
        <v>12</v>
      </c>
      <c r="C285" s="241">
        <v>61.111111111111114</v>
      </c>
      <c r="D285" s="241">
        <v>23.076923076923077</v>
      </c>
      <c r="E285" s="241">
        <v>44.444444444444443</v>
      </c>
      <c r="F285" s="241">
        <v>106.45161290322579</v>
      </c>
      <c r="G285" s="241">
        <v>30</v>
      </c>
      <c r="H285" s="241">
        <v>60.532150776053214</v>
      </c>
      <c r="I285" s="241">
        <v>17.241379310344829</v>
      </c>
      <c r="J285" s="241">
        <v>50</v>
      </c>
      <c r="K285" s="241">
        <v>96.644295302013433</v>
      </c>
      <c r="L285" s="241">
        <v>42.5</v>
      </c>
    </row>
    <row r="286" spans="2:12" s="250" customFormat="1" ht="12.75" customHeight="1" x14ac:dyDescent="0.25">
      <c r="B286" s="237" t="s">
        <v>65</v>
      </c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</row>
    <row r="287" spans="2:12" s="250" customFormat="1" ht="12.75" customHeight="1" x14ac:dyDescent="0.25">
      <c r="B287" s="236" t="s">
        <v>1</v>
      </c>
      <c r="C287" s="293">
        <v>5</v>
      </c>
      <c r="D287" s="293">
        <v>0</v>
      </c>
      <c r="E287" s="293">
        <v>0</v>
      </c>
      <c r="F287" s="293">
        <v>3</v>
      </c>
      <c r="G287" s="293">
        <v>2</v>
      </c>
      <c r="H287" s="293">
        <v>47</v>
      </c>
      <c r="I287" s="293">
        <v>0</v>
      </c>
      <c r="J287" s="293">
        <v>0</v>
      </c>
      <c r="K287" s="293">
        <v>24</v>
      </c>
      <c r="L287" s="293">
        <v>23</v>
      </c>
    </row>
    <row r="288" spans="2:12" s="250" customFormat="1" ht="12.75" customHeight="1" x14ac:dyDescent="0.25">
      <c r="B288" s="236" t="s">
        <v>142</v>
      </c>
      <c r="C288" s="293">
        <v>43</v>
      </c>
      <c r="D288" s="293">
        <v>2</v>
      </c>
      <c r="E288" s="293">
        <v>10</v>
      </c>
      <c r="F288" s="293">
        <v>18</v>
      </c>
      <c r="G288" s="293">
        <v>13</v>
      </c>
      <c r="H288" s="293">
        <v>159</v>
      </c>
      <c r="I288" s="293">
        <v>6</v>
      </c>
      <c r="J288" s="293">
        <v>37</v>
      </c>
      <c r="K288" s="293">
        <v>77</v>
      </c>
      <c r="L288" s="293">
        <v>39</v>
      </c>
    </row>
    <row r="289" spans="2:12" s="250" customFormat="1" ht="14.25" customHeight="1" x14ac:dyDescent="0.25">
      <c r="B289" s="236" t="s">
        <v>12</v>
      </c>
      <c r="C289" s="241">
        <v>11.627906976744185</v>
      </c>
      <c r="D289" s="352" t="s">
        <v>4</v>
      </c>
      <c r="E289" s="352" t="s">
        <v>4</v>
      </c>
      <c r="F289" s="241">
        <v>16.666666666666664</v>
      </c>
      <c r="G289" s="241">
        <v>15.384615384615385</v>
      </c>
      <c r="H289" s="241">
        <v>29.559748427672954</v>
      </c>
      <c r="I289" s="352" t="s">
        <v>4</v>
      </c>
      <c r="J289" s="352" t="s">
        <v>4</v>
      </c>
      <c r="K289" s="241">
        <v>31.168831168831169</v>
      </c>
      <c r="L289" s="241">
        <v>58.974358974358978</v>
      </c>
    </row>
    <row r="290" spans="2:12" s="250" customFormat="1" ht="12.75" customHeight="1" x14ac:dyDescent="0.25">
      <c r="B290" s="146"/>
      <c r="C290" s="225"/>
      <c r="D290" s="226"/>
      <c r="E290" s="227"/>
      <c r="F290" s="227"/>
      <c r="G290" s="227"/>
      <c r="H290" s="227"/>
      <c r="I290" s="227"/>
      <c r="J290" s="227"/>
      <c r="K290" s="227"/>
      <c r="L290" s="227"/>
    </row>
    <row r="291" spans="2:12" s="250" customFormat="1" ht="12.75" customHeight="1" x14ac:dyDescent="0.25">
      <c r="B291" s="211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</row>
    <row r="292" spans="2:12" s="250" customFormat="1" ht="12.75" customHeight="1" x14ac:dyDescent="0.25">
      <c r="B292" s="228" t="s">
        <v>21</v>
      </c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</row>
    <row r="293" spans="2:12" s="250" customFormat="1" ht="12.75" customHeight="1" x14ac:dyDescent="0.25">
      <c r="B293" s="228" t="s">
        <v>143</v>
      </c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</row>
    <row r="294" spans="2:12" s="250" customFormat="1" ht="12.75" customHeight="1" x14ac:dyDescent="0.25">
      <c r="B294" s="228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</row>
    <row r="295" spans="2:12" s="250" customFormat="1" ht="12.75" customHeight="1" x14ac:dyDescent="0.25">
      <c r="B295" s="229" t="s">
        <v>36</v>
      </c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</row>
    <row r="296" spans="2:12" s="250" customFormat="1" ht="12.75" customHeight="1" x14ac:dyDescent="0.25">
      <c r="B296" s="230" t="s">
        <v>380</v>
      </c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</row>
    <row r="297" spans="2:12" s="250" customFormat="1" ht="12.75" customHeight="1" x14ac:dyDescent="0.25">
      <c r="B297" s="230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</row>
    <row r="298" spans="2:12" s="250" customFormat="1" ht="12.75" customHeight="1" x14ac:dyDescent="0.25">
      <c r="B298" s="230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</row>
    <row r="299" spans="2:12" s="250" customFormat="1" ht="12.75" customHeight="1" x14ac:dyDescent="0.25">
      <c r="B299" s="230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</row>
    <row r="300" spans="2:12" s="250" customFormat="1" ht="12.75" customHeight="1" x14ac:dyDescent="0.25">
      <c r="B300" s="228"/>
      <c r="C300" s="211"/>
      <c r="D300" s="211"/>
      <c r="E300" s="211"/>
      <c r="F300" s="211"/>
      <c r="G300" s="211"/>
      <c r="H300" s="211"/>
      <c r="I300" s="211"/>
      <c r="J300" s="211"/>
      <c r="K300" s="211"/>
    </row>
    <row r="301" spans="2:12" s="250" customFormat="1" ht="12.75" customHeight="1" x14ac:dyDescent="0.25">
      <c r="B301" s="228"/>
      <c r="C301" s="211"/>
      <c r="D301" s="211"/>
      <c r="E301" s="211"/>
      <c r="F301" s="211"/>
      <c r="G301" s="211"/>
      <c r="H301" s="211"/>
      <c r="I301" s="211"/>
      <c r="J301" s="211"/>
      <c r="K301" s="211"/>
      <c r="L301" s="383" t="s">
        <v>6</v>
      </c>
    </row>
    <row r="302" spans="2:12" s="250" customFormat="1" ht="20.149999999999999" customHeight="1" x14ac:dyDescent="0.35">
      <c r="B302" s="219" t="s">
        <v>374</v>
      </c>
      <c r="C302" s="220"/>
      <c r="D302" s="220"/>
      <c r="E302" s="220"/>
      <c r="F302" s="220"/>
      <c r="G302" s="220"/>
      <c r="H302" s="221"/>
      <c r="I302" s="211"/>
      <c r="J302" s="211"/>
      <c r="K302" s="211"/>
      <c r="L302" s="211"/>
    </row>
    <row r="303" spans="2:12" s="250" customFormat="1" ht="12.75" customHeight="1" x14ac:dyDescent="0.35">
      <c r="B303" s="219"/>
      <c r="C303" s="220"/>
      <c r="D303" s="220"/>
      <c r="E303" s="220"/>
      <c r="F303" s="220"/>
      <c r="G303" s="220"/>
      <c r="H303" s="221"/>
      <c r="I303" s="211"/>
      <c r="J303" s="211"/>
      <c r="K303" s="211"/>
      <c r="L303" s="211"/>
    </row>
    <row r="304" spans="2:12" s="250" customFormat="1" ht="12.75" customHeight="1" x14ac:dyDescent="0.25">
      <c r="B304" s="222" t="s">
        <v>140</v>
      </c>
      <c r="C304" s="210"/>
      <c r="D304" s="210"/>
      <c r="E304" s="210"/>
      <c r="F304" s="210"/>
      <c r="G304" s="210"/>
      <c r="H304" s="210"/>
      <c r="I304" s="211"/>
      <c r="J304" s="211"/>
      <c r="K304" s="211"/>
      <c r="L304" s="211"/>
    </row>
    <row r="305" spans="2:12" s="250" customFormat="1" ht="12.75" customHeight="1" x14ac:dyDescent="0.25">
      <c r="B305" s="231"/>
      <c r="C305" s="484" t="s">
        <v>5</v>
      </c>
      <c r="D305" s="485"/>
      <c r="E305" s="485"/>
      <c r="F305" s="485"/>
      <c r="G305" s="486"/>
      <c r="H305" s="484" t="s">
        <v>3</v>
      </c>
      <c r="I305" s="485"/>
      <c r="J305" s="485"/>
      <c r="K305" s="485"/>
      <c r="L305" s="486"/>
    </row>
    <row r="306" spans="2:12" s="250" customFormat="1" ht="25.5" customHeight="1" x14ac:dyDescent="0.25">
      <c r="B306" s="232"/>
      <c r="C306" s="239" t="s">
        <v>41</v>
      </c>
      <c r="D306" s="238" t="s">
        <v>144</v>
      </c>
      <c r="E306" s="238" t="s">
        <v>145</v>
      </c>
      <c r="F306" s="238" t="s">
        <v>146</v>
      </c>
      <c r="G306" s="238" t="s">
        <v>65</v>
      </c>
      <c r="H306" s="240" t="s">
        <v>41</v>
      </c>
      <c r="I306" s="238" t="s">
        <v>144</v>
      </c>
      <c r="J306" s="238" t="s">
        <v>145</v>
      </c>
      <c r="K306" s="238" t="s">
        <v>146</v>
      </c>
      <c r="L306" s="238" t="s">
        <v>65</v>
      </c>
    </row>
    <row r="307" spans="2:12" s="250" customFormat="1" ht="12.75" customHeight="1" x14ac:dyDescent="0.25">
      <c r="B307" s="233"/>
      <c r="C307" s="234"/>
      <c r="D307" s="234"/>
      <c r="E307" s="234"/>
      <c r="F307" s="234"/>
      <c r="G307" s="234"/>
      <c r="H307" s="234"/>
      <c r="I307" s="234"/>
      <c r="J307" s="234"/>
      <c r="K307" s="234"/>
      <c r="L307" s="234"/>
    </row>
    <row r="308" spans="2:12" s="250" customFormat="1" ht="12.75" customHeight="1" x14ac:dyDescent="0.25">
      <c r="B308" s="235" t="s">
        <v>41</v>
      </c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</row>
    <row r="309" spans="2:12" s="250" customFormat="1" ht="12.75" customHeight="1" x14ac:dyDescent="0.25">
      <c r="B309" s="236" t="s">
        <v>1</v>
      </c>
      <c r="C309" s="293">
        <v>250</v>
      </c>
      <c r="D309" s="293">
        <v>57</v>
      </c>
      <c r="E309" s="293">
        <v>133</v>
      </c>
      <c r="F309" s="293">
        <v>52</v>
      </c>
      <c r="G309" s="293">
        <v>8</v>
      </c>
      <c r="H309" s="309">
        <v>1520</v>
      </c>
      <c r="I309" s="309">
        <v>292</v>
      </c>
      <c r="J309" s="309">
        <v>909</v>
      </c>
      <c r="K309" s="309">
        <v>268</v>
      </c>
      <c r="L309" s="309">
        <v>51</v>
      </c>
    </row>
    <row r="310" spans="2:12" s="250" customFormat="1" ht="12.75" customHeight="1" x14ac:dyDescent="0.25">
      <c r="B310" s="236" t="s">
        <v>142</v>
      </c>
      <c r="C310" s="293">
        <v>424</v>
      </c>
      <c r="D310" s="293">
        <v>104</v>
      </c>
      <c r="E310" s="293">
        <v>233</v>
      </c>
      <c r="F310" s="293">
        <v>69</v>
      </c>
      <c r="G310" s="293">
        <v>18</v>
      </c>
      <c r="H310" s="309">
        <v>1935</v>
      </c>
      <c r="I310" s="309">
        <v>294</v>
      </c>
      <c r="J310" s="309">
        <v>1002</v>
      </c>
      <c r="K310" s="309">
        <v>473</v>
      </c>
      <c r="L310" s="309">
        <v>166</v>
      </c>
    </row>
    <row r="311" spans="2:12" s="250" customFormat="1" ht="14.25" customHeight="1" x14ac:dyDescent="0.25">
      <c r="B311" s="251" t="s">
        <v>12</v>
      </c>
      <c r="C311" s="241">
        <v>58.962264150943398</v>
      </c>
      <c r="D311" s="241">
        <v>54.807692307692314</v>
      </c>
      <c r="E311" s="241">
        <v>57.081545064377679</v>
      </c>
      <c r="F311" s="241">
        <v>75.362318840579718</v>
      </c>
      <c r="G311" s="241">
        <v>44.444444444444443</v>
      </c>
      <c r="H311" s="241">
        <v>78.552971576227392</v>
      </c>
      <c r="I311" s="241">
        <v>99.319727891156461</v>
      </c>
      <c r="J311" s="241">
        <v>90.718562874251489</v>
      </c>
      <c r="K311" s="241">
        <v>56.659619450317123</v>
      </c>
      <c r="L311" s="241">
        <v>30.722891566265059</v>
      </c>
    </row>
    <row r="312" spans="2:12" s="250" customFormat="1" ht="12.75" customHeight="1" x14ac:dyDescent="0.25">
      <c r="B312" s="237" t="s">
        <v>144</v>
      </c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</row>
    <row r="313" spans="2:12" s="250" customFormat="1" ht="12.75" customHeight="1" x14ac:dyDescent="0.25">
      <c r="B313" s="236" t="s">
        <v>1</v>
      </c>
      <c r="C313" s="293">
        <v>47</v>
      </c>
      <c r="D313" s="293">
        <v>30</v>
      </c>
      <c r="E313" s="293">
        <v>16</v>
      </c>
      <c r="F313" s="293">
        <v>1</v>
      </c>
      <c r="G313" s="293">
        <v>0</v>
      </c>
      <c r="H313" s="293">
        <v>341</v>
      </c>
      <c r="I313" s="293">
        <v>172</v>
      </c>
      <c r="J313" s="293">
        <v>164</v>
      </c>
      <c r="K313" s="293">
        <v>5</v>
      </c>
      <c r="L313" s="293">
        <v>0</v>
      </c>
    </row>
    <row r="314" spans="2:12" s="250" customFormat="1" ht="12.75" customHeight="1" x14ac:dyDescent="0.25">
      <c r="B314" s="236" t="s">
        <v>142</v>
      </c>
      <c r="C314" s="293">
        <v>66</v>
      </c>
      <c r="D314" s="293">
        <v>34</v>
      </c>
      <c r="E314" s="293">
        <v>30</v>
      </c>
      <c r="F314" s="293">
        <v>2</v>
      </c>
      <c r="G314" s="293">
        <v>0</v>
      </c>
      <c r="H314" s="293">
        <v>415</v>
      </c>
      <c r="I314" s="293">
        <v>153</v>
      </c>
      <c r="J314" s="293">
        <v>204</v>
      </c>
      <c r="K314" s="293">
        <v>49</v>
      </c>
      <c r="L314" s="293">
        <v>9</v>
      </c>
    </row>
    <row r="315" spans="2:12" s="250" customFormat="1" ht="14.25" customHeight="1" x14ac:dyDescent="0.25">
      <c r="B315" s="236" t="s">
        <v>12</v>
      </c>
      <c r="C315" s="241">
        <v>71.212121212121218</v>
      </c>
      <c r="D315" s="241">
        <v>88.235294117647058</v>
      </c>
      <c r="E315" s="241">
        <v>53.333333333333336</v>
      </c>
      <c r="F315" s="241">
        <v>50</v>
      </c>
      <c r="G315" s="252" t="s">
        <v>4</v>
      </c>
      <c r="H315" s="241">
        <v>82.168674698795186</v>
      </c>
      <c r="I315" s="241">
        <v>112.41830065359477</v>
      </c>
      <c r="J315" s="241">
        <v>80.392156862745097</v>
      </c>
      <c r="K315" s="241">
        <v>10.204081632653061</v>
      </c>
      <c r="L315" s="352" t="s">
        <v>4</v>
      </c>
    </row>
    <row r="316" spans="2:12" s="250" customFormat="1" ht="12.75" customHeight="1" x14ac:dyDescent="0.25">
      <c r="B316" s="237" t="s">
        <v>145</v>
      </c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</row>
    <row r="317" spans="2:12" s="250" customFormat="1" ht="12.75" customHeight="1" x14ac:dyDescent="0.25">
      <c r="B317" s="236" t="s">
        <v>1</v>
      </c>
      <c r="C317" s="293">
        <v>145</v>
      </c>
      <c r="D317" s="293">
        <v>27</v>
      </c>
      <c r="E317" s="293">
        <v>98</v>
      </c>
      <c r="F317" s="293">
        <v>19</v>
      </c>
      <c r="G317" s="293">
        <v>1</v>
      </c>
      <c r="H317" s="293">
        <v>887</v>
      </c>
      <c r="I317" s="293">
        <v>115</v>
      </c>
      <c r="J317" s="293">
        <v>663</v>
      </c>
      <c r="K317" s="293">
        <v>104</v>
      </c>
      <c r="L317" s="293">
        <v>5</v>
      </c>
    </row>
    <row r="318" spans="2:12" s="250" customFormat="1" ht="12.75" customHeight="1" x14ac:dyDescent="0.25">
      <c r="B318" s="236" t="s">
        <v>142</v>
      </c>
      <c r="C318" s="293">
        <v>241</v>
      </c>
      <c r="D318" s="293">
        <v>57</v>
      </c>
      <c r="E318" s="293">
        <v>154</v>
      </c>
      <c r="F318" s="293">
        <v>27</v>
      </c>
      <c r="G318" s="293">
        <v>3</v>
      </c>
      <c r="H318" s="293">
        <v>1037</v>
      </c>
      <c r="I318" s="293">
        <v>128</v>
      </c>
      <c r="J318" s="293">
        <v>647</v>
      </c>
      <c r="K318" s="293">
        <v>221</v>
      </c>
      <c r="L318" s="293">
        <v>41</v>
      </c>
    </row>
    <row r="319" spans="2:12" s="250" customFormat="1" ht="14.25" customHeight="1" x14ac:dyDescent="0.25">
      <c r="B319" s="236" t="s">
        <v>12</v>
      </c>
      <c r="C319" s="241">
        <v>60.165975103734439</v>
      </c>
      <c r="D319" s="241">
        <v>47.368421052631575</v>
      </c>
      <c r="E319" s="241">
        <v>63.636363636363633</v>
      </c>
      <c r="F319" s="241">
        <v>70.370370370370367</v>
      </c>
      <c r="G319" s="241">
        <v>33.333333333333329</v>
      </c>
      <c r="H319" s="241">
        <v>85.53519768563163</v>
      </c>
      <c r="I319" s="241">
        <v>89.84375</v>
      </c>
      <c r="J319" s="241">
        <v>102.47295208655332</v>
      </c>
      <c r="K319" s="241">
        <v>47.058823529411761</v>
      </c>
      <c r="L319" s="241">
        <v>12.195121951219512</v>
      </c>
    </row>
    <row r="320" spans="2:12" s="250" customFormat="1" ht="12.75" customHeight="1" x14ac:dyDescent="0.25">
      <c r="B320" s="237" t="s">
        <v>146</v>
      </c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</row>
    <row r="321" spans="2:12" s="250" customFormat="1" ht="12.75" customHeight="1" x14ac:dyDescent="0.25">
      <c r="B321" s="236" t="s">
        <v>1</v>
      </c>
      <c r="C321" s="293">
        <v>47</v>
      </c>
      <c r="D321" s="293">
        <v>0</v>
      </c>
      <c r="E321" s="293">
        <v>17</v>
      </c>
      <c r="F321" s="293">
        <v>28</v>
      </c>
      <c r="G321" s="293">
        <v>2</v>
      </c>
      <c r="H321" s="293">
        <v>247</v>
      </c>
      <c r="I321" s="293">
        <v>5</v>
      </c>
      <c r="J321" s="293">
        <v>81</v>
      </c>
      <c r="K321" s="293">
        <v>141</v>
      </c>
      <c r="L321" s="293">
        <v>20</v>
      </c>
    </row>
    <row r="322" spans="2:12" s="250" customFormat="1" ht="12.75" customHeight="1" x14ac:dyDescent="0.25">
      <c r="B322" s="236" t="s">
        <v>142</v>
      </c>
      <c r="C322" s="293">
        <v>80</v>
      </c>
      <c r="D322" s="293">
        <v>13</v>
      </c>
      <c r="E322" s="293">
        <v>37</v>
      </c>
      <c r="F322" s="293">
        <v>28</v>
      </c>
      <c r="G322" s="293">
        <v>2</v>
      </c>
      <c r="H322" s="293">
        <v>375</v>
      </c>
      <c r="I322" s="293">
        <v>10</v>
      </c>
      <c r="J322" s="293">
        <v>130</v>
      </c>
      <c r="K322" s="293">
        <v>178</v>
      </c>
      <c r="L322" s="293">
        <v>57</v>
      </c>
    </row>
    <row r="323" spans="2:12" s="250" customFormat="1" ht="14.25" customHeight="1" x14ac:dyDescent="0.25">
      <c r="B323" s="236" t="s">
        <v>12</v>
      </c>
      <c r="C323" s="241">
        <v>58.75</v>
      </c>
      <c r="D323" s="352" t="s">
        <v>4</v>
      </c>
      <c r="E323" s="241">
        <v>45.945945945945951</v>
      </c>
      <c r="F323" s="241">
        <v>100</v>
      </c>
      <c r="G323" s="241">
        <v>100</v>
      </c>
      <c r="H323" s="241">
        <v>65.86666666666666</v>
      </c>
      <c r="I323" s="241">
        <v>50</v>
      </c>
      <c r="J323" s="241">
        <v>62.307692307692307</v>
      </c>
      <c r="K323" s="241">
        <v>79.213483146067418</v>
      </c>
      <c r="L323" s="241">
        <v>35.087719298245609</v>
      </c>
    </row>
    <row r="324" spans="2:12" s="250" customFormat="1" ht="12.75" customHeight="1" x14ac:dyDescent="0.25">
      <c r="B324" s="237" t="s">
        <v>65</v>
      </c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</row>
    <row r="325" spans="2:12" s="250" customFormat="1" ht="12.75" customHeight="1" x14ac:dyDescent="0.25">
      <c r="B325" s="236" t="s">
        <v>1</v>
      </c>
      <c r="C325" s="293">
        <v>11</v>
      </c>
      <c r="D325" s="293">
        <v>0</v>
      </c>
      <c r="E325" s="293">
        <v>2</v>
      </c>
      <c r="F325" s="293">
        <v>4</v>
      </c>
      <c r="G325" s="293">
        <v>5</v>
      </c>
      <c r="H325" s="293">
        <v>45</v>
      </c>
      <c r="I325" s="293">
        <v>0</v>
      </c>
      <c r="J325" s="293">
        <v>1</v>
      </c>
      <c r="K325" s="293">
        <v>18</v>
      </c>
      <c r="L325" s="293">
        <v>26</v>
      </c>
    </row>
    <row r="326" spans="2:12" s="250" customFormat="1" ht="12.75" customHeight="1" x14ac:dyDescent="0.25">
      <c r="B326" s="236" t="s">
        <v>142</v>
      </c>
      <c r="C326" s="293">
        <v>37</v>
      </c>
      <c r="D326" s="293">
        <v>0</v>
      </c>
      <c r="E326" s="293">
        <v>12</v>
      </c>
      <c r="F326" s="293">
        <v>12</v>
      </c>
      <c r="G326" s="293">
        <v>13</v>
      </c>
      <c r="H326" s="293">
        <v>108</v>
      </c>
      <c r="I326" s="293">
        <v>3</v>
      </c>
      <c r="J326" s="293">
        <v>21</v>
      </c>
      <c r="K326" s="293">
        <v>25</v>
      </c>
      <c r="L326" s="293">
        <v>59</v>
      </c>
    </row>
    <row r="327" spans="2:12" s="250" customFormat="1" ht="14.25" customHeight="1" x14ac:dyDescent="0.25">
      <c r="B327" s="236" t="s">
        <v>12</v>
      </c>
      <c r="C327" s="241">
        <v>29.72972972972973</v>
      </c>
      <c r="D327" s="252" t="s">
        <v>4</v>
      </c>
      <c r="E327" s="241">
        <v>16.666666666666664</v>
      </c>
      <c r="F327" s="241">
        <v>33.333333333333329</v>
      </c>
      <c r="G327" s="241">
        <v>38.461538461538467</v>
      </c>
      <c r="H327" s="241">
        <v>41.666666666666671</v>
      </c>
      <c r="I327" s="352" t="s">
        <v>4</v>
      </c>
      <c r="J327" s="241">
        <v>4.7619047619047619</v>
      </c>
      <c r="K327" s="241">
        <v>72</v>
      </c>
      <c r="L327" s="241">
        <v>44.067796610169488</v>
      </c>
    </row>
    <row r="328" spans="2:12" s="250" customFormat="1" ht="12.75" customHeight="1" x14ac:dyDescent="0.25">
      <c r="B328" s="146"/>
      <c r="C328" s="225"/>
      <c r="D328" s="226"/>
      <c r="E328" s="227"/>
      <c r="F328" s="227"/>
      <c r="G328" s="227"/>
      <c r="H328" s="227"/>
      <c r="I328" s="227"/>
      <c r="J328" s="227"/>
      <c r="K328" s="227"/>
      <c r="L328" s="227"/>
    </row>
    <row r="329" spans="2:12" s="250" customFormat="1" ht="12.75" customHeight="1" x14ac:dyDescent="0.25">
      <c r="B329" s="211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</row>
    <row r="330" spans="2:12" s="250" customFormat="1" ht="12.75" customHeight="1" x14ac:dyDescent="0.25">
      <c r="B330" s="228" t="s">
        <v>21</v>
      </c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</row>
    <row r="331" spans="2:12" s="250" customFormat="1" ht="12.75" customHeight="1" x14ac:dyDescent="0.25">
      <c r="B331" s="228" t="s">
        <v>143</v>
      </c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</row>
    <row r="332" spans="2:12" s="250" customFormat="1" ht="12.75" customHeight="1" x14ac:dyDescent="0.25">
      <c r="B332" s="228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</row>
    <row r="333" spans="2:12" s="250" customFormat="1" ht="12.75" customHeight="1" x14ac:dyDescent="0.25">
      <c r="B333" s="229" t="s">
        <v>36</v>
      </c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</row>
    <row r="334" spans="2:12" s="250" customFormat="1" ht="12.75" customHeight="1" x14ac:dyDescent="0.25">
      <c r="B334" s="230" t="s">
        <v>380</v>
      </c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</row>
    <row r="335" spans="2:12" s="250" customFormat="1" ht="12.75" customHeight="1" x14ac:dyDescent="0.25">
      <c r="B335" s="230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</row>
    <row r="336" spans="2:12" s="250" customFormat="1" ht="12.75" customHeight="1" x14ac:dyDescent="0.25">
      <c r="B336" s="230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</row>
    <row r="337" spans="2:12" s="250" customFormat="1" ht="12.75" customHeight="1" x14ac:dyDescent="0.25">
      <c r="B337" s="230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</row>
    <row r="338" spans="2:12" s="250" customFormat="1" ht="12.75" customHeight="1" x14ac:dyDescent="0.25">
      <c r="B338" s="228"/>
      <c r="C338" s="211"/>
      <c r="D338" s="211"/>
      <c r="E338" s="211"/>
      <c r="F338" s="211"/>
      <c r="G338" s="211"/>
      <c r="H338" s="211"/>
      <c r="I338" s="211"/>
      <c r="J338" s="211"/>
      <c r="K338" s="211"/>
    </row>
    <row r="339" spans="2:12" s="250" customFormat="1" ht="12.75" customHeight="1" x14ac:dyDescent="0.25">
      <c r="B339" s="228"/>
      <c r="C339" s="211"/>
      <c r="D339" s="211"/>
      <c r="E339" s="211"/>
      <c r="F339" s="211"/>
      <c r="G339" s="211"/>
      <c r="H339" s="211"/>
      <c r="I339" s="211"/>
      <c r="J339" s="211"/>
      <c r="K339" s="211"/>
      <c r="L339" s="383" t="s">
        <v>6</v>
      </c>
    </row>
    <row r="340" spans="2:12" s="250" customFormat="1" ht="20.149999999999999" customHeight="1" x14ac:dyDescent="0.35">
      <c r="B340" s="219" t="s">
        <v>375</v>
      </c>
      <c r="C340" s="220"/>
      <c r="D340" s="220"/>
      <c r="E340" s="220"/>
      <c r="F340" s="220"/>
      <c r="G340" s="220"/>
      <c r="H340" s="221"/>
      <c r="I340" s="211"/>
      <c r="J340" s="211"/>
      <c r="K340" s="211"/>
      <c r="L340" s="211"/>
    </row>
    <row r="341" spans="2:12" s="250" customFormat="1" ht="12.75" customHeight="1" x14ac:dyDescent="0.35">
      <c r="B341" s="219"/>
      <c r="C341" s="220"/>
      <c r="D341" s="220"/>
      <c r="E341" s="220"/>
      <c r="F341" s="220"/>
      <c r="G341" s="220"/>
      <c r="H341" s="221"/>
      <c r="I341" s="211"/>
      <c r="J341" s="211"/>
      <c r="K341" s="211"/>
      <c r="L341" s="211"/>
    </row>
    <row r="342" spans="2:12" s="250" customFormat="1" ht="12.75" customHeight="1" x14ac:dyDescent="0.25">
      <c r="B342" s="222" t="s">
        <v>140</v>
      </c>
      <c r="C342" s="210"/>
      <c r="D342" s="210"/>
      <c r="E342" s="210"/>
      <c r="F342" s="210"/>
      <c r="G342" s="210"/>
      <c r="H342" s="210"/>
      <c r="I342" s="211"/>
      <c r="J342" s="211"/>
      <c r="K342" s="211"/>
      <c r="L342" s="211"/>
    </row>
    <row r="343" spans="2:12" s="250" customFormat="1" ht="12.75" customHeight="1" x14ac:dyDescent="0.25">
      <c r="B343" s="231"/>
      <c r="C343" s="484" t="s">
        <v>5</v>
      </c>
      <c r="D343" s="485"/>
      <c r="E343" s="485"/>
      <c r="F343" s="485"/>
      <c r="G343" s="486"/>
      <c r="H343" s="484" t="s">
        <v>3</v>
      </c>
      <c r="I343" s="485"/>
      <c r="J343" s="485"/>
      <c r="K343" s="485"/>
      <c r="L343" s="486"/>
    </row>
    <row r="344" spans="2:12" s="250" customFormat="1" ht="25.5" customHeight="1" x14ac:dyDescent="0.25">
      <c r="B344" s="232"/>
      <c r="C344" s="239" t="s">
        <v>41</v>
      </c>
      <c r="D344" s="238" t="s">
        <v>144</v>
      </c>
      <c r="E344" s="238" t="s">
        <v>145</v>
      </c>
      <c r="F344" s="238" t="s">
        <v>146</v>
      </c>
      <c r="G344" s="238" t="s">
        <v>65</v>
      </c>
      <c r="H344" s="240" t="s">
        <v>41</v>
      </c>
      <c r="I344" s="238" t="s">
        <v>144</v>
      </c>
      <c r="J344" s="238" t="s">
        <v>145</v>
      </c>
      <c r="K344" s="238" t="s">
        <v>146</v>
      </c>
      <c r="L344" s="238" t="s">
        <v>65</v>
      </c>
    </row>
    <row r="345" spans="2:12" s="250" customFormat="1" ht="12.75" customHeight="1" x14ac:dyDescent="0.25">
      <c r="B345" s="233"/>
      <c r="C345" s="234"/>
      <c r="D345" s="234"/>
      <c r="E345" s="234"/>
      <c r="F345" s="234"/>
      <c r="G345" s="234"/>
      <c r="H345" s="234"/>
      <c r="I345" s="234"/>
      <c r="J345" s="234"/>
      <c r="K345" s="234"/>
      <c r="L345" s="234"/>
    </row>
    <row r="346" spans="2:12" s="250" customFormat="1" ht="12.75" customHeight="1" x14ac:dyDescent="0.25">
      <c r="B346" s="235" t="s">
        <v>41</v>
      </c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</row>
    <row r="347" spans="2:12" s="250" customFormat="1" ht="12.75" customHeight="1" x14ac:dyDescent="0.25">
      <c r="B347" s="236" t="s">
        <v>1</v>
      </c>
      <c r="C347" s="293">
        <v>246</v>
      </c>
      <c r="D347" s="293">
        <v>50</v>
      </c>
      <c r="E347" s="293">
        <v>137</v>
      </c>
      <c r="F347" s="293">
        <v>51</v>
      </c>
      <c r="G347" s="293">
        <v>8</v>
      </c>
      <c r="H347" s="309">
        <v>1467</v>
      </c>
      <c r="I347" s="309">
        <v>294</v>
      </c>
      <c r="J347" s="309">
        <v>862</v>
      </c>
      <c r="K347" s="309">
        <v>275</v>
      </c>
      <c r="L347" s="309">
        <v>36</v>
      </c>
    </row>
    <row r="348" spans="2:12" s="250" customFormat="1" ht="12.75" customHeight="1" x14ac:dyDescent="0.25">
      <c r="B348" s="236" t="s">
        <v>142</v>
      </c>
      <c r="C348" s="293">
        <v>483</v>
      </c>
      <c r="D348" s="293">
        <v>122</v>
      </c>
      <c r="E348" s="293">
        <v>251</v>
      </c>
      <c r="F348" s="293">
        <v>88</v>
      </c>
      <c r="G348" s="293">
        <v>22</v>
      </c>
      <c r="H348" s="309">
        <v>2073</v>
      </c>
      <c r="I348" s="309">
        <v>370</v>
      </c>
      <c r="J348" s="309">
        <v>1092</v>
      </c>
      <c r="K348" s="309">
        <v>451</v>
      </c>
      <c r="L348" s="309">
        <v>160</v>
      </c>
    </row>
    <row r="349" spans="2:12" s="250" customFormat="1" ht="14.25" customHeight="1" x14ac:dyDescent="0.25">
      <c r="B349" s="251" t="s">
        <v>12</v>
      </c>
      <c r="C349" s="241">
        <v>50.931677018633536</v>
      </c>
      <c r="D349" s="241">
        <v>40.983606557377051</v>
      </c>
      <c r="E349" s="241">
        <v>54.581673306772906</v>
      </c>
      <c r="F349" s="241">
        <v>57.95454545454546</v>
      </c>
      <c r="G349" s="241">
        <v>36.363636363636367</v>
      </c>
      <c r="H349" s="241">
        <v>70.767004341534019</v>
      </c>
      <c r="I349" s="241">
        <v>79.459459459459453</v>
      </c>
      <c r="J349" s="241">
        <v>78.937728937728934</v>
      </c>
      <c r="K349" s="241">
        <v>60.975609756097562</v>
      </c>
      <c r="L349" s="241">
        <v>22.5</v>
      </c>
    </row>
    <row r="350" spans="2:12" s="250" customFormat="1" ht="12.75" customHeight="1" x14ac:dyDescent="0.25">
      <c r="B350" s="237" t="s">
        <v>144</v>
      </c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</row>
    <row r="351" spans="2:12" s="250" customFormat="1" ht="12.75" customHeight="1" x14ac:dyDescent="0.25">
      <c r="B351" s="236" t="s">
        <v>1</v>
      </c>
      <c r="C351" s="293">
        <v>48</v>
      </c>
      <c r="D351" s="293">
        <v>30</v>
      </c>
      <c r="E351" s="293">
        <v>18</v>
      </c>
      <c r="F351" s="293">
        <v>0</v>
      </c>
      <c r="G351" s="293">
        <v>0</v>
      </c>
      <c r="H351" s="293">
        <v>327</v>
      </c>
      <c r="I351" s="293">
        <v>173</v>
      </c>
      <c r="J351" s="293">
        <v>148</v>
      </c>
      <c r="K351" s="293">
        <v>5</v>
      </c>
      <c r="L351" s="293">
        <v>1</v>
      </c>
    </row>
    <row r="352" spans="2:12" s="250" customFormat="1" ht="12.75" customHeight="1" x14ac:dyDescent="0.25">
      <c r="B352" s="236" t="s">
        <v>142</v>
      </c>
      <c r="C352" s="293">
        <v>102</v>
      </c>
      <c r="D352" s="293">
        <v>49</v>
      </c>
      <c r="E352" s="293">
        <v>50</v>
      </c>
      <c r="F352" s="293">
        <v>3</v>
      </c>
      <c r="G352" s="293">
        <v>0</v>
      </c>
      <c r="H352" s="293">
        <v>510</v>
      </c>
      <c r="I352" s="293">
        <v>186</v>
      </c>
      <c r="J352" s="293">
        <v>254</v>
      </c>
      <c r="K352" s="293">
        <v>64</v>
      </c>
      <c r="L352" s="293">
        <v>6</v>
      </c>
    </row>
    <row r="353" spans="2:12" s="250" customFormat="1" ht="14.25" customHeight="1" x14ac:dyDescent="0.25">
      <c r="B353" s="236" t="s">
        <v>12</v>
      </c>
      <c r="C353" s="241">
        <v>47.058823529411761</v>
      </c>
      <c r="D353" s="241">
        <v>61.224489795918366</v>
      </c>
      <c r="E353" s="241">
        <v>36</v>
      </c>
      <c r="F353" s="352" t="s">
        <v>4</v>
      </c>
      <c r="G353" s="252" t="s">
        <v>4</v>
      </c>
      <c r="H353" s="241">
        <v>64.117647058823536</v>
      </c>
      <c r="I353" s="241">
        <v>93.010752688172033</v>
      </c>
      <c r="J353" s="241">
        <v>58.267716535433067</v>
      </c>
      <c r="K353" s="241">
        <v>7.8125</v>
      </c>
      <c r="L353" s="241">
        <v>16.666666666666664</v>
      </c>
    </row>
    <row r="354" spans="2:12" s="250" customFormat="1" ht="12.75" customHeight="1" x14ac:dyDescent="0.25">
      <c r="B354" s="237" t="s">
        <v>145</v>
      </c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</row>
    <row r="355" spans="2:12" s="250" customFormat="1" ht="12.75" customHeight="1" x14ac:dyDescent="0.25">
      <c r="B355" s="236" t="s">
        <v>1</v>
      </c>
      <c r="C355" s="293">
        <v>142</v>
      </c>
      <c r="D355" s="293">
        <v>20</v>
      </c>
      <c r="E355" s="293">
        <v>103</v>
      </c>
      <c r="F355" s="293">
        <v>19</v>
      </c>
      <c r="G355" s="293">
        <v>0</v>
      </c>
      <c r="H355" s="293">
        <v>840</v>
      </c>
      <c r="I355" s="293">
        <v>118</v>
      </c>
      <c r="J355" s="293">
        <v>615</v>
      </c>
      <c r="K355" s="293">
        <v>104</v>
      </c>
      <c r="L355" s="293">
        <v>3</v>
      </c>
    </row>
    <row r="356" spans="2:12" s="250" customFormat="1" ht="12.75" customHeight="1" x14ac:dyDescent="0.25">
      <c r="B356" s="236" t="s">
        <v>142</v>
      </c>
      <c r="C356" s="293">
        <v>249</v>
      </c>
      <c r="D356" s="293">
        <v>63</v>
      </c>
      <c r="E356" s="293">
        <v>157</v>
      </c>
      <c r="F356" s="293">
        <v>28</v>
      </c>
      <c r="G356" s="293">
        <v>1</v>
      </c>
      <c r="H356" s="293">
        <v>1061</v>
      </c>
      <c r="I356" s="293">
        <v>170</v>
      </c>
      <c r="J356" s="293">
        <v>664</v>
      </c>
      <c r="K356" s="293">
        <v>191</v>
      </c>
      <c r="L356" s="293">
        <v>36</v>
      </c>
    </row>
    <row r="357" spans="2:12" s="250" customFormat="1" ht="14.25" customHeight="1" x14ac:dyDescent="0.25">
      <c r="B357" s="236" t="s">
        <v>12</v>
      </c>
      <c r="C357" s="241">
        <v>57.028112449799195</v>
      </c>
      <c r="D357" s="241">
        <v>31.746031746031743</v>
      </c>
      <c r="E357" s="241">
        <v>65.605095541401269</v>
      </c>
      <c r="F357" s="241">
        <v>67.857142857142861</v>
      </c>
      <c r="G357" s="252" t="s">
        <v>4</v>
      </c>
      <c r="H357" s="241">
        <v>79.170593779453341</v>
      </c>
      <c r="I357" s="241">
        <v>69.411764705882348</v>
      </c>
      <c r="J357" s="241">
        <v>92.620481927710841</v>
      </c>
      <c r="K357" s="241">
        <v>54.450261780104711</v>
      </c>
      <c r="L357" s="241">
        <v>8.3333333333333321</v>
      </c>
    </row>
    <row r="358" spans="2:12" s="250" customFormat="1" ht="12.75" customHeight="1" x14ac:dyDescent="0.25">
      <c r="B358" s="237" t="s">
        <v>146</v>
      </c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</row>
    <row r="359" spans="2:12" s="250" customFormat="1" ht="12.75" customHeight="1" x14ac:dyDescent="0.25">
      <c r="B359" s="236" t="s">
        <v>1</v>
      </c>
      <c r="C359" s="293">
        <v>46</v>
      </c>
      <c r="D359" s="293">
        <v>0</v>
      </c>
      <c r="E359" s="293">
        <v>15</v>
      </c>
      <c r="F359" s="293">
        <v>29</v>
      </c>
      <c r="G359" s="293">
        <v>2</v>
      </c>
      <c r="H359" s="293">
        <v>269</v>
      </c>
      <c r="I359" s="293">
        <v>3</v>
      </c>
      <c r="J359" s="293">
        <v>98</v>
      </c>
      <c r="K359" s="293">
        <v>153</v>
      </c>
      <c r="L359" s="293">
        <v>15</v>
      </c>
    </row>
    <row r="360" spans="2:12" s="250" customFormat="1" ht="12.75" customHeight="1" x14ac:dyDescent="0.25">
      <c r="B360" s="236" t="s">
        <v>142</v>
      </c>
      <c r="C360" s="293">
        <v>88</v>
      </c>
      <c r="D360" s="293">
        <v>9</v>
      </c>
      <c r="E360" s="293">
        <v>35</v>
      </c>
      <c r="F360" s="293">
        <v>38</v>
      </c>
      <c r="G360" s="293">
        <v>6</v>
      </c>
      <c r="H360" s="293">
        <v>411</v>
      </c>
      <c r="I360" s="293">
        <v>13</v>
      </c>
      <c r="J360" s="293">
        <v>158</v>
      </c>
      <c r="K360" s="293">
        <v>167</v>
      </c>
      <c r="L360" s="293">
        <v>73</v>
      </c>
    </row>
    <row r="361" spans="2:12" s="250" customFormat="1" ht="14.25" customHeight="1" x14ac:dyDescent="0.25">
      <c r="B361" s="236" t="s">
        <v>12</v>
      </c>
      <c r="C361" s="241">
        <v>52.272727272727273</v>
      </c>
      <c r="D361" s="352" t="s">
        <v>4</v>
      </c>
      <c r="E361" s="241">
        <v>42.857142857142854</v>
      </c>
      <c r="F361" s="241">
        <v>76.31578947368422</v>
      </c>
      <c r="G361" s="241">
        <v>33.333333333333329</v>
      </c>
      <c r="H361" s="241">
        <v>65.450121654501217</v>
      </c>
      <c r="I361" s="241">
        <v>23.076923076923077</v>
      </c>
      <c r="J361" s="241">
        <v>62.025316455696199</v>
      </c>
      <c r="K361" s="241">
        <v>91.616766467065872</v>
      </c>
      <c r="L361" s="241">
        <v>20.547945205479451</v>
      </c>
    </row>
    <row r="362" spans="2:12" s="250" customFormat="1" ht="12.75" customHeight="1" x14ac:dyDescent="0.25">
      <c r="B362" s="237" t="s">
        <v>65</v>
      </c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</row>
    <row r="363" spans="2:12" s="250" customFormat="1" ht="12.75" customHeight="1" x14ac:dyDescent="0.25">
      <c r="B363" s="236" t="s">
        <v>1</v>
      </c>
      <c r="C363" s="293">
        <v>10</v>
      </c>
      <c r="D363" s="293">
        <v>0</v>
      </c>
      <c r="E363" s="293">
        <v>1</v>
      </c>
      <c r="F363" s="293">
        <v>3</v>
      </c>
      <c r="G363" s="293">
        <v>6</v>
      </c>
      <c r="H363" s="293">
        <v>31</v>
      </c>
      <c r="I363" s="293">
        <v>0</v>
      </c>
      <c r="J363" s="293">
        <v>1</v>
      </c>
      <c r="K363" s="293">
        <v>13</v>
      </c>
      <c r="L363" s="293">
        <v>17</v>
      </c>
    </row>
    <row r="364" spans="2:12" s="250" customFormat="1" ht="12.75" customHeight="1" x14ac:dyDescent="0.25">
      <c r="B364" s="236" t="s">
        <v>142</v>
      </c>
      <c r="C364" s="293">
        <v>44</v>
      </c>
      <c r="D364" s="293">
        <v>1</v>
      </c>
      <c r="E364" s="293">
        <v>9</v>
      </c>
      <c r="F364" s="293">
        <v>19</v>
      </c>
      <c r="G364" s="293">
        <v>15</v>
      </c>
      <c r="H364" s="293">
        <v>91</v>
      </c>
      <c r="I364" s="293">
        <v>1</v>
      </c>
      <c r="J364" s="293">
        <v>16</v>
      </c>
      <c r="K364" s="293">
        <v>29</v>
      </c>
      <c r="L364" s="293">
        <v>45</v>
      </c>
    </row>
    <row r="365" spans="2:12" s="250" customFormat="1" ht="14.25" customHeight="1" x14ac:dyDescent="0.25">
      <c r="B365" s="236" t="s">
        <v>12</v>
      </c>
      <c r="C365" s="241">
        <v>22.727272727272727</v>
      </c>
      <c r="D365" s="352" t="s">
        <v>4</v>
      </c>
      <c r="E365" s="241">
        <v>11.111111111111111</v>
      </c>
      <c r="F365" s="241">
        <v>15.789473684210526</v>
      </c>
      <c r="G365" s="241">
        <v>40</v>
      </c>
      <c r="H365" s="241">
        <v>34.065934065934066</v>
      </c>
      <c r="I365" s="352" t="s">
        <v>4</v>
      </c>
      <c r="J365" s="241">
        <v>6.25</v>
      </c>
      <c r="K365" s="241">
        <v>44.827586206896555</v>
      </c>
      <c r="L365" s="241">
        <v>37.777777777777779</v>
      </c>
    </row>
    <row r="366" spans="2:12" s="250" customFormat="1" ht="12.75" customHeight="1" x14ac:dyDescent="0.25">
      <c r="B366" s="146"/>
      <c r="C366" s="225"/>
      <c r="D366" s="226"/>
      <c r="E366" s="227"/>
      <c r="F366" s="227"/>
      <c r="G366" s="227"/>
      <c r="H366" s="227"/>
      <c r="I366" s="227"/>
      <c r="J366" s="227"/>
      <c r="K366" s="227"/>
      <c r="L366" s="227"/>
    </row>
    <row r="367" spans="2:12" s="250" customFormat="1" ht="12.75" customHeight="1" x14ac:dyDescent="0.25">
      <c r="B367" s="211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</row>
    <row r="368" spans="2:12" s="250" customFormat="1" ht="12.75" customHeight="1" x14ac:dyDescent="0.25">
      <c r="B368" s="228" t="s">
        <v>21</v>
      </c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</row>
    <row r="369" spans="2:12" s="250" customFormat="1" ht="12.75" customHeight="1" x14ac:dyDescent="0.25">
      <c r="B369" s="228" t="s">
        <v>143</v>
      </c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</row>
    <row r="370" spans="2:12" s="250" customFormat="1" ht="12.75" customHeight="1" x14ac:dyDescent="0.25">
      <c r="B370" s="228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</row>
    <row r="371" spans="2:12" s="250" customFormat="1" ht="12.75" customHeight="1" x14ac:dyDescent="0.25">
      <c r="B371" s="229" t="s">
        <v>36</v>
      </c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</row>
    <row r="372" spans="2:12" s="250" customFormat="1" ht="12.75" customHeight="1" x14ac:dyDescent="0.25">
      <c r="B372" s="230" t="s">
        <v>380</v>
      </c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</row>
    <row r="373" spans="2:12" s="250" customFormat="1" ht="12.75" customHeight="1" x14ac:dyDescent="0.25">
      <c r="B373" s="230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</row>
    <row r="374" spans="2:12" s="250" customFormat="1" ht="12.75" customHeight="1" x14ac:dyDescent="0.25">
      <c r="B374" s="230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</row>
    <row r="375" spans="2:12" s="250" customFormat="1" ht="12.75" customHeight="1" x14ac:dyDescent="0.25">
      <c r="B375" s="230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</row>
    <row r="376" spans="2:12" s="250" customFormat="1" ht="12.75" customHeight="1" x14ac:dyDescent="0.25">
      <c r="B376" s="228"/>
      <c r="C376" s="211"/>
      <c r="D376" s="211"/>
      <c r="E376" s="211"/>
      <c r="F376" s="211"/>
      <c r="G376" s="211"/>
      <c r="H376" s="211"/>
      <c r="I376" s="211"/>
      <c r="J376" s="211"/>
      <c r="K376" s="211"/>
    </row>
    <row r="377" spans="2:12" s="250" customFormat="1" ht="12.75" customHeight="1" x14ac:dyDescent="0.25">
      <c r="B377" s="228"/>
      <c r="C377" s="211"/>
      <c r="D377" s="211"/>
      <c r="E377" s="211"/>
      <c r="F377" s="211"/>
      <c r="G377" s="211"/>
      <c r="H377" s="211"/>
      <c r="I377" s="211"/>
      <c r="J377" s="211"/>
      <c r="K377" s="211"/>
      <c r="L377" s="383" t="s">
        <v>6</v>
      </c>
    </row>
    <row r="378" spans="2:12" s="250" customFormat="1" ht="20.149999999999999" customHeight="1" x14ac:dyDescent="0.35">
      <c r="B378" s="318" t="s">
        <v>215</v>
      </c>
      <c r="C378" s="220"/>
      <c r="D378" s="220"/>
      <c r="E378" s="220"/>
      <c r="F378" s="220"/>
      <c r="G378" s="220"/>
      <c r="H378" s="221"/>
      <c r="I378" s="211"/>
      <c r="J378" s="211"/>
      <c r="K378" s="211"/>
      <c r="L378" s="211"/>
    </row>
    <row r="379" spans="2:12" s="250" customFormat="1" ht="12.75" customHeight="1" x14ac:dyDescent="0.35">
      <c r="B379" s="219"/>
      <c r="C379" s="220"/>
      <c r="D379" s="220"/>
      <c r="E379" s="220"/>
      <c r="F379" s="220"/>
      <c r="G379" s="220"/>
      <c r="H379" s="221"/>
      <c r="I379" s="211"/>
      <c r="J379" s="211"/>
      <c r="K379" s="211"/>
      <c r="L379" s="211"/>
    </row>
    <row r="380" spans="2:12" s="250" customFormat="1" ht="12.75" customHeight="1" x14ac:dyDescent="0.25">
      <c r="B380" s="222" t="s">
        <v>140</v>
      </c>
      <c r="C380" s="210"/>
      <c r="D380" s="210"/>
      <c r="E380" s="210"/>
      <c r="F380" s="210"/>
      <c r="G380" s="210"/>
      <c r="H380" s="210"/>
      <c r="I380" s="211"/>
      <c r="J380" s="211"/>
      <c r="K380" s="211"/>
      <c r="L380" s="211"/>
    </row>
    <row r="381" spans="2:12" s="250" customFormat="1" ht="12.75" customHeight="1" x14ac:dyDescent="0.25">
      <c r="B381" s="231"/>
      <c r="C381" s="484" t="s">
        <v>5</v>
      </c>
      <c r="D381" s="485"/>
      <c r="E381" s="485"/>
      <c r="F381" s="485"/>
      <c r="G381" s="486"/>
      <c r="H381" s="484" t="s">
        <v>3</v>
      </c>
      <c r="I381" s="485"/>
      <c r="J381" s="485"/>
      <c r="K381" s="485"/>
      <c r="L381" s="486"/>
    </row>
    <row r="382" spans="2:12" s="250" customFormat="1" ht="25.5" customHeight="1" x14ac:dyDescent="0.25">
      <c r="B382" s="232"/>
      <c r="C382" s="239" t="s">
        <v>41</v>
      </c>
      <c r="D382" s="238" t="s">
        <v>144</v>
      </c>
      <c r="E382" s="238" t="s">
        <v>145</v>
      </c>
      <c r="F382" s="238" t="s">
        <v>146</v>
      </c>
      <c r="G382" s="238" t="s">
        <v>65</v>
      </c>
      <c r="H382" s="240" t="s">
        <v>41</v>
      </c>
      <c r="I382" s="238" t="s">
        <v>144</v>
      </c>
      <c r="J382" s="238" t="s">
        <v>145</v>
      </c>
      <c r="K382" s="238" t="s">
        <v>146</v>
      </c>
      <c r="L382" s="238" t="s">
        <v>65</v>
      </c>
    </row>
    <row r="383" spans="2:12" s="250" customFormat="1" ht="12.75" customHeight="1" x14ac:dyDescent="0.25">
      <c r="B383" s="233"/>
      <c r="C383" s="234"/>
      <c r="D383" s="234"/>
      <c r="E383" s="234"/>
      <c r="F383" s="234"/>
      <c r="G383" s="234"/>
      <c r="H383" s="234"/>
      <c r="I383" s="234"/>
      <c r="J383" s="234"/>
      <c r="K383" s="234"/>
      <c r="L383" s="234"/>
    </row>
    <row r="384" spans="2:12" s="250" customFormat="1" ht="12.75" customHeight="1" x14ac:dyDescent="0.25">
      <c r="B384" s="235" t="s">
        <v>41</v>
      </c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</row>
    <row r="385" spans="2:12" s="250" customFormat="1" ht="12.75" customHeight="1" x14ac:dyDescent="0.25">
      <c r="B385" s="236" t="s">
        <v>1</v>
      </c>
      <c r="C385" s="293">
        <v>209</v>
      </c>
      <c r="D385" s="293">
        <v>43</v>
      </c>
      <c r="E385" s="293">
        <v>131</v>
      </c>
      <c r="F385" s="293">
        <v>31</v>
      </c>
      <c r="G385" s="293">
        <v>4</v>
      </c>
      <c r="H385" s="309">
        <v>1238</v>
      </c>
      <c r="I385" s="309">
        <v>257</v>
      </c>
      <c r="J385" s="309">
        <v>718</v>
      </c>
      <c r="K385" s="309">
        <v>231</v>
      </c>
      <c r="L385" s="309">
        <v>32</v>
      </c>
    </row>
    <row r="386" spans="2:12" s="250" customFormat="1" ht="12.75" customHeight="1" x14ac:dyDescent="0.25">
      <c r="B386" s="236" t="s">
        <v>142</v>
      </c>
      <c r="C386" s="293">
        <v>461</v>
      </c>
      <c r="D386" s="293">
        <v>82</v>
      </c>
      <c r="E386" s="293">
        <v>256</v>
      </c>
      <c r="F386" s="293">
        <v>84</v>
      </c>
      <c r="G386" s="293">
        <v>39</v>
      </c>
      <c r="H386" s="309">
        <v>1955</v>
      </c>
      <c r="I386" s="309">
        <v>356</v>
      </c>
      <c r="J386" s="309">
        <v>1012</v>
      </c>
      <c r="K386" s="309">
        <v>433</v>
      </c>
      <c r="L386" s="309">
        <v>154</v>
      </c>
    </row>
    <row r="387" spans="2:12" s="250" customFormat="1" ht="14.25" customHeight="1" x14ac:dyDescent="0.25">
      <c r="B387" s="251" t="s">
        <v>12</v>
      </c>
      <c r="C387" s="241">
        <v>45.336225596529282</v>
      </c>
      <c r="D387" s="241">
        <v>52.439024390243901</v>
      </c>
      <c r="E387" s="241">
        <v>51.171875</v>
      </c>
      <c r="F387" s="241">
        <v>36.904761904761905</v>
      </c>
      <c r="G387" s="241">
        <v>10.256410256410255</v>
      </c>
      <c r="H387" s="241">
        <v>63.324808184143222</v>
      </c>
      <c r="I387" s="241">
        <v>72.19101123595506</v>
      </c>
      <c r="J387" s="241">
        <v>70.948616600790515</v>
      </c>
      <c r="K387" s="241">
        <v>53.348729792147807</v>
      </c>
      <c r="L387" s="241">
        <v>20.779220779220779</v>
      </c>
    </row>
    <row r="388" spans="2:12" s="250" customFormat="1" ht="12.75" customHeight="1" x14ac:dyDescent="0.25">
      <c r="B388" s="237" t="s">
        <v>144</v>
      </c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</row>
    <row r="389" spans="2:12" s="250" customFormat="1" ht="12.75" customHeight="1" x14ac:dyDescent="0.25">
      <c r="B389" s="236" t="s">
        <v>1</v>
      </c>
      <c r="C389" s="293">
        <v>47</v>
      </c>
      <c r="D389" s="293">
        <v>24</v>
      </c>
      <c r="E389" s="293">
        <v>21</v>
      </c>
      <c r="F389" s="293">
        <v>2</v>
      </c>
      <c r="G389" s="293">
        <v>0</v>
      </c>
      <c r="H389" s="293">
        <v>293</v>
      </c>
      <c r="I389" s="293">
        <v>150</v>
      </c>
      <c r="J389" s="293">
        <v>135</v>
      </c>
      <c r="K389" s="293">
        <v>8</v>
      </c>
      <c r="L389" s="293">
        <v>0</v>
      </c>
    </row>
    <row r="390" spans="2:12" s="250" customFormat="1" ht="12.75" customHeight="1" x14ac:dyDescent="0.25">
      <c r="B390" s="236" t="s">
        <v>142</v>
      </c>
      <c r="C390" s="293">
        <v>119</v>
      </c>
      <c r="D390" s="293">
        <v>28</v>
      </c>
      <c r="E390" s="293">
        <v>79</v>
      </c>
      <c r="F390" s="293">
        <v>10</v>
      </c>
      <c r="G390" s="293">
        <v>2</v>
      </c>
      <c r="H390" s="293">
        <v>509</v>
      </c>
      <c r="I390" s="293">
        <v>174</v>
      </c>
      <c r="J390" s="293">
        <v>268</v>
      </c>
      <c r="K390" s="293">
        <v>60</v>
      </c>
      <c r="L390" s="293">
        <v>7</v>
      </c>
    </row>
    <row r="391" spans="2:12" s="250" customFormat="1" ht="14.25" customHeight="1" x14ac:dyDescent="0.25">
      <c r="B391" s="236" t="s">
        <v>12</v>
      </c>
      <c r="C391" s="241">
        <v>39.495798319327733</v>
      </c>
      <c r="D391" s="241">
        <v>85.714285714285708</v>
      </c>
      <c r="E391" s="241">
        <v>26.582278481012654</v>
      </c>
      <c r="F391" s="241">
        <v>20</v>
      </c>
      <c r="G391" s="352" t="s">
        <v>4</v>
      </c>
      <c r="H391" s="241">
        <v>57.563850687622789</v>
      </c>
      <c r="I391" s="241">
        <v>86.206896551724128</v>
      </c>
      <c r="J391" s="241">
        <v>50.373134328358205</v>
      </c>
      <c r="K391" s="241">
        <v>13.333333333333334</v>
      </c>
      <c r="L391" s="352" t="s">
        <v>4</v>
      </c>
    </row>
    <row r="392" spans="2:12" s="250" customFormat="1" ht="12.75" customHeight="1" x14ac:dyDescent="0.25">
      <c r="B392" s="237" t="s">
        <v>145</v>
      </c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</row>
    <row r="393" spans="2:12" s="250" customFormat="1" ht="12.75" customHeight="1" x14ac:dyDescent="0.25">
      <c r="B393" s="236" t="s">
        <v>1</v>
      </c>
      <c r="C393" s="293">
        <v>129</v>
      </c>
      <c r="D393" s="293">
        <v>19</v>
      </c>
      <c r="E393" s="293">
        <v>101</v>
      </c>
      <c r="F393" s="293">
        <v>9</v>
      </c>
      <c r="G393" s="293">
        <v>0</v>
      </c>
      <c r="H393" s="293">
        <v>711</v>
      </c>
      <c r="I393" s="293">
        <v>103</v>
      </c>
      <c r="J393" s="293">
        <v>509</v>
      </c>
      <c r="K393" s="293">
        <v>98</v>
      </c>
      <c r="L393" s="293">
        <v>1</v>
      </c>
    </row>
    <row r="394" spans="2:12" s="250" customFormat="1" ht="12.75" customHeight="1" x14ac:dyDescent="0.25">
      <c r="B394" s="236" t="s">
        <v>142</v>
      </c>
      <c r="C394" s="293">
        <v>240</v>
      </c>
      <c r="D394" s="293">
        <v>46</v>
      </c>
      <c r="E394" s="293">
        <v>145</v>
      </c>
      <c r="F394" s="293">
        <v>39</v>
      </c>
      <c r="G394" s="293">
        <v>10</v>
      </c>
      <c r="H394" s="293">
        <v>976</v>
      </c>
      <c r="I394" s="293">
        <v>158</v>
      </c>
      <c r="J394" s="293">
        <v>607</v>
      </c>
      <c r="K394" s="293">
        <v>178</v>
      </c>
      <c r="L394" s="293">
        <v>33</v>
      </c>
    </row>
    <row r="395" spans="2:12" s="250" customFormat="1" ht="14.25" customHeight="1" x14ac:dyDescent="0.25">
      <c r="B395" s="236" t="s">
        <v>12</v>
      </c>
      <c r="C395" s="241">
        <v>53.75</v>
      </c>
      <c r="D395" s="241">
        <v>41.304347826086953</v>
      </c>
      <c r="E395" s="241">
        <v>69.655172413793096</v>
      </c>
      <c r="F395" s="241">
        <v>23.076923076923077</v>
      </c>
      <c r="G395" s="352" t="s">
        <v>4</v>
      </c>
      <c r="H395" s="241">
        <v>72.848360655737707</v>
      </c>
      <c r="I395" s="241">
        <v>65.189873417721529</v>
      </c>
      <c r="J395" s="241">
        <v>83.855024711696871</v>
      </c>
      <c r="K395" s="241">
        <v>55.056179775280903</v>
      </c>
      <c r="L395" s="241">
        <v>3.0303030303030303</v>
      </c>
    </row>
    <row r="396" spans="2:12" s="250" customFormat="1" ht="12.75" customHeight="1" x14ac:dyDescent="0.25">
      <c r="B396" s="237" t="s">
        <v>146</v>
      </c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</row>
    <row r="397" spans="2:12" s="250" customFormat="1" ht="12.75" customHeight="1" x14ac:dyDescent="0.25">
      <c r="B397" s="236" t="s">
        <v>1</v>
      </c>
      <c r="C397" s="293">
        <v>29</v>
      </c>
      <c r="D397" s="293">
        <v>0</v>
      </c>
      <c r="E397" s="293">
        <v>9</v>
      </c>
      <c r="F397" s="293">
        <v>18</v>
      </c>
      <c r="G397" s="293">
        <v>2</v>
      </c>
      <c r="H397" s="293">
        <v>210</v>
      </c>
      <c r="I397" s="293">
        <v>4</v>
      </c>
      <c r="J397" s="293">
        <v>73</v>
      </c>
      <c r="K397" s="293">
        <v>117</v>
      </c>
      <c r="L397" s="293">
        <v>16</v>
      </c>
    </row>
    <row r="398" spans="2:12" s="250" customFormat="1" ht="12.75" customHeight="1" x14ac:dyDescent="0.25">
      <c r="B398" s="236" t="s">
        <v>142</v>
      </c>
      <c r="C398" s="293">
        <v>77</v>
      </c>
      <c r="D398" s="293">
        <v>7</v>
      </c>
      <c r="E398" s="293">
        <v>26</v>
      </c>
      <c r="F398" s="293">
        <v>28</v>
      </c>
      <c r="G398" s="293">
        <v>16</v>
      </c>
      <c r="H398" s="293">
        <v>356</v>
      </c>
      <c r="I398" s="293">
        <v>22</v>
      </c>
      <c r="J398" s="293">
        <v>117</v>
      </c>
      <c r="K398" s="293">
        <v>155</v>
      </c>
      <c r="L398" s="293">
        <v>62</v>
      </c>
    </row>
    <row r="399" spans="2:12" s="250" customFormat="1" ht="14.25" customHeight="1" x14ac:dyDescent="0.25">
      <c r="B399" s="236" t="s">
        <v>12</v>
      </c>
      <c r="C399" s="241">
        <v>37.662337662337663</v>
      </c>
      <c r="D399" s="352" t="s">
        <v>4</v>
      </c>
      <c r="E399" s="241">
        <v>34.615384615384613</v>
      </c>
      <c r="F399" s="241">
        <v>64.285714285714292</v>
      </c>
      <c r="G399" s="241">
        <v>12.5</v>
      </c>
      <c r="H399" s="241">
        <v>58.988764044943821</v>
      </c>
      <c r="I399" s="241">
        <v>18.181818181818183</v>
      </c>
      <c r="J399" s="241">
        <v>62.393162393162392</v>
      </c>
      <c r="K399" s="241">
        <v>75.483870967741936</v>
      </c>
      <c r="L399" s="241">
        <v>25.806451612903224</v>
      </c>
    </row>
    <row r="400" spans="2:12" s="250" customFormat="1" ht="12.75" customHeight="1" x14ac:dyDescent="0.25">
      <c r="B400" s="237" t="s">
        <v>65</v>
      </c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</row>
    <row r="401" spans="2:12" s="250" customFormat="1" ht="12.75" customHeight="1" x14ac:dyDescent="0.25">
      <c r="B401" s="236" t="s">
        <v>1</v>
      </c>
      <c r="C401" s="293">
        <v>4</v>
      </c>
      <c r="D401" s="293">
        <v>0</v>
      </c>
      <c r="E401" s="293">
        <v>0</v>
      </c>
      <c r="F401" s="293">
        <v>2</v>
      </c>
      <c r="G401" s="293">
        <v>2</v>
      </c>
      <c r="H401" s="293">
        <v>24</v>
      </c>
      <c r="I401" s="293">
        <v>0</v>
      </c>
      <c r="J401" s="293">
        <v>1</v>
      </c>
      <c r="K401" s="293">
        <v>8</v>
      </c>
      <c r="L401" s="293">
        <v>15</v>
      </c>
    </row>
    <row r="402" spans="2:12" s="250" customFormat="1" ht="12.75" customHeight="1" x14ac:dyDescent="0.25">
      <c r="B402" s="236" t="s">
        <v>142</v>
      </c>
      <c r="C402" s="293">
        <v>25</v>
      </c>
      <c r="D402" s="293">
        <v>1</v>
      </c>
      <c r="E402" s="293">
        <v>6</v>
      </c>
      <c r="F402" s="293">
        <v>7</v>
      </c>
      <c r="G402" s="293">
        <v>11</v>
      </c>
      <c r="H402" s="293">
        <v>114</v>
      </c>
      <c r="I402" s="293">
        <v>2</v>
      </c>
      <c r="J402" s="293">
        <v>20</v>
      </c>
      <c r="K402" s="293">
        <v>40</v>
      </c>
      <c r="L402" s="293">
        <v>52</v>
      </c>
    </row>
    <row r="403" spans="2:12" s="250" customFormat="1" ht="14.25" customHeight="1" x14ac:dyDescent="0.25">
      <c r="B403" s="236" t="s">
        <v>12</v>
      </c>
      <c r="C403" s="241">
        <v>16</v>
      </c>
      <c r="D403" s="352" t="s">
        <v>4</v>
      </c>
      <c r="E403" s="352" t="s">
        <v>4</v>
      </c>
      <c r="F403" s="241">
        <v>28.571428571428569</v>
      </c>
      <c r="G403" s="241">
        <v>18.181818181818183</v>
      </c>
      <c r="H403" s="241">
        <v>21.052631578947366</v>
      </c>
      <c r="I403" s="352" t="s">
        <v>4</v>
      </c>
      <c r="J403" s="241">
        <v>5</v>
      </c>
      <c r="K403" s="241">
        <v>20</v>
      </c>
      <c r="L403" s="241">
        <v>28.846153846153843</v>
      </c>
    </row>
    <row r="404" spans="2:12" s="250" customFormat="1" ht="12.75" customHeight="1" x14ac:dyDescent="0.25">
      <c r="B404" s="146"/>
      <c r="C404" s="225"/>
      <c r="D404" s="226"/>
      <c r="E404" s="227"/>
      <c r="F404" s="227"/>
      <c r="G404" s="227"/>
      <c r="H404" s="227"/>
      <c r="I404" s="227"/>
      <c r="J404" s="227"/>
      <c r="K404" s="227"/>
      <c r="L404" s="227"/>
    </row>
    <row r="405" spans="2:12" s="250" customFormat="1" ht="12.75" customHeight="1" x14ac:dyDescent="0.25"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</row>
    <row r="406" spans="2:12" s="250" customFormat="1" ht="12.75" customHeight="1" x14ac:dyDescent="0.25">
      <c r="B406" s="228" t="s">
        <v>21</v>
      </c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</row>
    <row r="407" spans="2:12" s="250" customFormat="1" ht="12.75" customHeight="1" x14ac:dyDescent="0.25">
      <c r="B407" s="228" t="s">
        <v>143</v>
      </c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</row>
    <row r="408" spans="2:12" s="250" customFormat="1" ht="12.75" customHeight="1" x14ac:dyDescent="0.25">
      <c r="B408" s="211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</row>
    <row r="409" spans="2:12" s="250" customFormat="1" ht="12.75" customHeight="1" x14ac:dyDescent="0.25">
      <c r="B409" s="229" t="s">
        <v>36</v>
      </c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</row>
    <row r="410" spans="2:12" s="250" customFormat="1" ht="12.75" customHeight="1" x14ac:dyDescent="0.25">
      <c r="B410" s="230" t="s">
        <v>380</v>
      </c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</row>
    <row r="411" spans="2:12" s="250" customFormat="1" ht="12.75" customHeight="1" x14ac:dyDescent="0.25">
      <c r="B411" s="230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</row>
    <row r="412" spans="2:12" s="250" customFormat="1" ht="12.75" customHeight="1" x14ac:dyDescent="0.25">
      <c r="B412" s="230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</row>
    <row r="413" spans="2:12" s="250" customFormat="1" ht="12.75" customHeight="1" x14ac:dyDescent="0.25">
      <c r="B413" s="230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</row>
    <row r="414" spans="2:12" s="250" customFormat="1" ht="12.75" customHeight="1" x14ac:dyDescent="0.25">
      <c r="B414" s="230"/>
      <c r="C414" s="211"/>
      <c r="D414" s="211"/>
      <c r="E414" s="211"/>
      <c r="F414" s="211"/>
      <c r="G414" s="211"/>
      <c r="H414" s="211"/>
      <c r="I414" s="211"/>
      <c r="J414" s="211"/>
      <c r="K414" s="211"/>
    </row>
    <row r="415" spans="2:12" s="250" customFormat="1" ht="12.75" customHeight="1" x14ac:dyDescent="0.25">
      <c r="B415" s="230"/>
      <c r="C415" s="211"/>
      <c r="D415" s="211"/>
      <c r="E415" s="211"/>
      <c r="F415" s="211"/>
      <c r="G415" s="211"/>
      <c r="H415" s="211"/>
      <c r="I415" s="211"/>
      <c r="J415" s="211"/>
      <c r="K415" s="211"/>
      <c r="L415" s="383" t="s">
        <v>6</v>
      </c>
    </row>
    <row r="416" spans="2:12" s="250" customFormat="1" ht="20.149999999999999" customHeight="1" x14ac:dyDescent="0.35">
      <c r="B416" s="219" t="s">
        <v>185</v>
      </c>
      <c r="C416" s="220"/>
      <c r="D416" s="220"/>
      <c r="E416" s="220"/>
      <c r="F416" s="220"/>
      <c r="G416" s="220"/>
      <c r="H416" s="221"/>
      <c r="I416" s="211"/>
      <c r="J416" s="211"/>
      <c r="K416" s="211"/>
      <c r="L416" s="211"/>
    </row>
    <row r="417" spans="2:12" s="250" customFormat="1" ht="12.75" customHeight="1" x14ac:dyDescent="0.35">
      <c r="B417" s="219"/>
      <c r="C417" s="220"/>
      <c r="D417" s="220"/>
      <c r="E417" s="220"/>
      <c r="F417" s="220"/>
      <c r="G417" s="220"/>
      <c r="H417" s="221"/>
      <c r="I417" s="211"/>
      <c r="J417" s="211"/>
      <c r="K417" s="211"/>
      <c r="L417" s="211"/>
    </row>
    <row r="418" spans="2:12" s="250" customFormat="1" ht="12.75" customHeight="1" x14ac:dyDescent="0.25">
      <c r="B418" s="222" t="s">
        <v>140</v>
      </c>
      <c r="C418" s="210"/>
      <c r="D418" s="210"/>
      <c r="E418" s="210"/>
      <c r="F418" s="210"/>
      <c r="G418" s="210"/>
      <c r="H418" s="210"/>
      <c r="I418" s="211"/>
      <c r="J418" s="211"/>
      <c r="K418" s="211"/>
      <c r="L418" s="211"/>
    </row>
    <row r="419" spans="2:12" s="250" customFormat="1" ht="12.75" customHeight="1" x14ac:dyDescent="0.25">
      <c r="B419" s="231"/>
      <c r="C419" s="484" t="s">
        <v>5</v>
      </c>
      <c r="D419" s="485"/>
      <c r="E419" s="485"/>
      <c r="F419" s="485"/>
      <c r="G419" s="486"/>
      <c r="H419" s="484" t="s">
        <v>3</v>
      </c>
      <c r="I419" s="485"/>
      <c r="J419" s="485"/>
      <c r="K419" s="485"/>
      <c r="L419" s="486"/>
    </row>
    <row r="420" spans="2:12" s="250" customFormat="1" ht="25.5" customHeight="1" x14ac:dyDescent="0.25">
      <c r="B420" s="232"/>
      <c r="C420" s="239" t="s">
        <v>41</v>
      </c>
      <c r="D420" s="238" t="s">
        <v>144</v>
      </c>
      <c r="E420" s="238" t="s">
        <v>145</v>
      </c>
      <c r="F420" s="238" t="s">
        <v>146</v>
      </c>
      <c r="G420" s="238" t="s">
        <v>65</v>
      </c>
      <c r="H420" s="240" t="s">
        <v>41</v>
      </c>
      <c r="I420" s="238" t="s">
        <v>144</v>
      </c>
      <c r="J420" s="238" t="s">
        <v>145</v>
      </c>
      <c r="K420" s="238" t="s">
        <v>146</v>
      </c>
      <c r="L420" s="238" t="s">
        <v>65</v>
      </c>
    </row>
    <row r="421" spans="2:12" s="250" customFormat="1" ht="12.75" customHeight="1" x14ac:dyDescent="0.25">
      <c r="B421" s="233"/>
      <c r="C421" s="234"/>
      <c r="D421" s="234"/>
      <c r="E421" s="234"/>
      <c r="F421" s="234"/>
      <c r="G421" s="234"/>
      <c r="H421" s="234"/>
      <c r="I421" s="234"/>
      <c r="J421" s="234"/>
      <c r="K421" s="234"/>
      <c r="L421" s="234"/>
    </row>
    <row r="422" spans="2:12" s="250" customFormat="1" ht="12.75" customHeight="1" x14ac:dyDescent="0.25">
      <c r="B422" s="235" t="s">
        <v>41</v>
      </c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</row>
    <row r="423" spans="2:12" s="250" customFormat="1" ht="12.75" customHeight="1" x14ac:dyDescent="0.25">
      <c r="B423" s="236" t="s">
        <v>1</v>
      </c>
      <c r="C423" s="293">
        <v>159</v>
      </c>
      <c r="D423" s="293">
        <v>35</v>
      </c>
      <c r="E423" s="293">
        <v>91</v>
      </c>
      <c r="F423" s="293">
        <v>26</v>
      </c>
      <c r="G423" s="293">
        <v>7</v>
      </c>
      <c r="H423" s="309">
        <v>1098</v>
      </c>
      <c r="I423" s="309">
        <v>227</v>
      </c>
      <c r="J423" s="309">
        <v>664</v>
      </c>
      <c r="K423" s="309">
        <v>178</v>
      </c>
      <c r="L423" s="309">
        <v>29</v>
      </c>
    </row>
    <row r="424" spans="2:12" s="250" customFormat="1" ht="12.75" customHeight="1" x14ac:dyDescent="0.25">
      <c r="B424" s="236" t="s">
        <v>142</v>
      </c>
      <c r="C424" s="293">
        <v>401</v>
      </c>
      <c r="D424" s="293">
        <v>87</v>
      </c>
      <c r="E424" s="293">
        <v>190</v>
      </c>
      <c r="F424" s="293">
        <v>77</v>
      </c>
      <c r="G424" s="293">
        <v>47</v>
      </c>
      <c r="H424" s="309">
        <v>1984</v>
      </c>
      <c r="I424" s="309">
        <v>386</v>
      </c>
      <c r="J424" s="309">
        <v>957</v>
      </c>
      <c r="K424" s="309">
        <v>468</v>
      </c>
      <c r="L424" s="309">
        <v>173</v>
      </c>
    </row>
    <row r="425" spans="2:12" s="250" customFormat="1" ht="14.25" customHeight="1" x14ac:dyDescent="0.25">
      <c r="B425" s="251" t="s">
        <v>12</v>
      </c>
      <c r="C425" s="241">
        <v>39.650872817955111</v>
      </c>
      <c r="D425" s="241">
        <v>40.229885057471265</v>
      </c>
      <c r="E425" s="241">
        <v>47.89473684210526</v>
      </c>
      <c r="F425" s="241">
        <v>33.766233766233768</v>
      </c>
      <c r="G425" s="241">
        <v>14.893617021276595</v>
      </c>
      <c r="H425" s="241">
        <v>55.342741935483872</v>
      </c>
      <c r="I425" s="241">
        <v>58.80829015544041</v>
      </c>
      <c r="J425" s="241">
        <v>69.383490073145254</v>
      </c>
      <c r="K425" s="241">
        <v>38.034188034188034</v>
      </c>
      <c r="L425" s="241">
        <v>16.76300578034682</v>
      </c>
    </row>
    <row r="426" spans="2:12" s="250" customFormat="1" ht="12.75" customHeight="1" x14ac:dyDescent="0.25">
      <c r="B426" s="237" t="s">
        <v>144</v>
      </c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</row>
    <row r="427" spans="2:12" s="250" customFormat="1" ht="12.75" customHeight="1" x14ac:dyDescent="0.25">
      <c r="B427" s="236" t="s">
        <v>1</v>
      </c>
      <c r="C427" s="293">
        <v>38</v>
      </c>
      <c r="D427" s="293">
        <v>22</v>
      </c>
      <c r="E427" s="293">
        <v>16</v>
      </c>
      <c r="F427" s="293">
        <v>0</v>
      </c>
      <c r="G427" s="293">
        <v>0</v>
      </c>
      <c r="H427" s="293">
        <v>278</v>
      </c>
      <c r="I427" s="293">
        <v>141</v>
      </c>
      <c r="J427" s="293">
        <v>132</v>
      </c>
      <c r="K427" s="293">
        <v>5</v>
      </c>
      <c r="L427" s="293">
        <v>0</v>
      </c>
    </row>
    <row r="428" spans="2:12" s="250" customFormat="1" ht="12.75" customHeight="1" x14ac:dyDescent="0.25">
      <c r="B428" s="236" t="s">
        <v>142</v>
      </c>
      <c r="C428" s="293">
        <v>113</v>
      </c>
      <c r="D428" s="293">
        <v>51</v>
      </c>
      <c r="E428" s="293">
        <v>51</v>
      </c>
      <c r="F428" s="293">
        <v>10</v>
      </c>
      <c r="G428" s="293">
        <v>1</v>
      </c>
      <c r="H428" s="293">
        <v>534</v>
      </c>
      <c r="I428" s="293">
        <v>198</v>
      </c>
      <c r="J428" s="293">
        <v>256</v>
      </c>
      <c r="K428" s="293">
        <v>75</v>
      </c>
      <c r="L428" s="293">
        <v>5</v>
      </c>
    </row>
    <row r="429" spans="2:12" s="250" customFormat="1" ht="14.25" customHeight="1" x14ac:dyDescent="0.25">
      <c r="B429" s="236" t="s">
        <v>12</v>
      </c>
      <c r="C429" s="241">
        <v>33.628318584070797</v>
      </c>
      <c r="D429" s="241">
        <v>43.137254901960787</v>
      </c>
      <c r="E429" s="241">
        <v>31.372549019607842</v>
      </c>
      <c r="F429" s="352" t="s">
        <v>4</v>
      </c>
      <c r="G429" s="352" t="s">
        <v>4</v>
      </c>
      <c r="H429" s="241">
        <v>52.059925093632963</v>
      </c>
      <c r="I429" s="241">
        <v>71.212121212121218</v>
      </c>
      <c r="J429" s="241">
        <v>51.5625</v>
      </c>
      <c r="K429" s="241">
        <v>6.666666666666667</v>
      </c>
      <c r="L429" s="352" t="s">
        <v>4</v>
      </c>
    </row>
    <row r="430" spans="2:12" s="250" customFormat="1" ht="12.75" customHeight="1" x14ac:dyDescent="0.25">
      <c r="B430" s="237" t="s">
        <v>145</v>
      </c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</row>
    <row r="431" spans="2:12" s="250" customFormat="1" ht="12.75" customHeight="1" x14ac:dyDescent="0.25">
      <c r="B431" s="236" t="s">
        <v>1</v>
      </c>
      <c r="C431" s="293">
        <v>90</v>
      </c>
      <c r="D431" s="293">
        <v>11</v>
      </c>
      <c r="E431" s="293">
        <v>67</v>
      </c>
      <c r="F431" s="293">
        <v>10</v>
      </c>
      <c r="G431" s="293">
        <v>2</v>
      </c>
      <c r="H431" s="293">
        <v>612</v>
      </c>
      <c r="I431" s="293">
        <v>82</v>
      </c>
      <c r="J431" s="293">
        <v>455</v>
      </c>
      <c r="K431" s="293">
        <v>72</v>
      </c>
      <c r="L431" s="293">
        <v>3</v>
      </c>
    </row>
    <row r="432" spans="2:12" s="250" customFormat="1" ht="12.75" customHeight="1" x14ac:dyDescent="0.25">
      <c r="B432" s="236" t="s">
        <v>142</v>
      </c>
      <c r="C432" s="293">
        <v>197</v>
      </c>
      <c r="D432" s="293">
        <v>34</v>
      </c>
      <c r="E432" s="293">
        <v>119</v>
      </c>
      <c r="F432" s="293">
        <v>37</v>
      </c>
      <c r="G432" s="293">
        <v>7</v>
      </c>
      <c r="H432" s="293">
        <v>983</v>
      </c>
      <c r="I432" s="293">
        <v>173</v>
      </c>
      <c r="J432" s="293">
        <v>563</v>
      </c>
      <c r="K432" s="293">
        <v>206</v>
      </c>
      <c r="L432" s="293">
        <v>41</v>
      </c>
    </row>
    <row r="433" spans="2:12" s="250" customFormat="1" ht="14.25" customHeight="1" x14ac:dyDescent="0.25">
      <c r="B433" s="236" t="s">
        <v>12</v>
      </c>
      <c r="C433" s="241">
        <v>45.685279187817258</v>
      </c>
      <c r="D433" s="241">
        <v>32.352941176470587</v>
      </c>
      <c r="E433" s="241">
        <v>56.30252100840336</v>
      </c>
      <c r="F433" s="241">
        <v>27.027027027027028</v>
      </c>
      <c r="G433" s="241">
        <v>28.571428571428569</v>
      </c>
      <c r="H433" s="241">
        <v>62.258392675483208</v>
      </c>
      <c r="I433" s="241">
        <v>47.398843930635834</v>
      </c>
      <c r="J433" s="241">
        <v>80.817051509769087</v>
      </c>
      <c r="K433" s="241">
        <v>34.95145631067961</v>
      </c>
      <c r="L433" s="241">
        <v>7.3170731707317067</v>
      </c>
    </row>
    <row r="434" spans="2:12" s="250" customFormat="1" ht="12.75" customHeight="1" x14ac:dyDescent="0.25">
      <c r="B434" s="237" t="s">
        <v>146</v>
      </c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</row>
    <row r="435" spans="2:12" s="250" customFormat="1" ht="12.75" customHeight="1" x14ac:dyDescent="0.25">
      <c r="B435" s="236" t="s">
        <v>1</v>
      </c>
      <c r="C435" s="293">
        <v>26</v>
      </c>
      <c r="D435" s="293">
        <v>2</v>
      </c>
      <c r="E435" s="293">
        <v>7</v>
      </c>
      <c r="F435" s="293">
        <v>15</v>
      </c>
      <c r="G435" s="293">
        <v>2</v>
      </c>
      <c r="H435" s="293">
        <v>185</v>
      </c>
      <c r="I435" s="293">
        <v>4</v>
      </c>
      <c r="J435" s="293">
        <v>72</v>
      </c>
      <c r="K435" s="293">
        <v>95</v>
      </c>
      <c r="L435" s="293">
        <v>14</v>
      </c>
    </row>
    <row r="436" spans="2:12" s="250" customFormat="1" ht="12.75" customHeight="1" x14ac:dyDescent="0.25">
      <c r="B436" s="236" t="s">
        <v>142</v>
      </c>
      <c r="C436" s="293">
        <v>63</v>
      </c>
      <c r="D436" s="293">
        <v>2</v>
      </c>
      <c r="E436" s="293">
        <v>20</v>
      </c>
      <c r="F436" s="293">
        <v>23</v>
      </c>
      <c r="G436" s="293">
        <v>18</v>
      </c>
      <c r="H436" s="293">
        <v>351</v>
      </c>
      <c r="I436" s="293">
        <v>15</v>
      </c>
      <c r="J436" s="293">
        <v>128</v>
      </c>
      <c r="K436" s="293">
        <v>150</v>
      </c>
      <c r="L436" s="293">
        <v>58</v>
      </c>
    </row>
    <row r="437" spans="2:12" s="250" customFormat="1" ht="14.25" customHeight="1" x14ac:dyDescent="0.25">
      <c r="B437" s="236" t="s">
        <v>12</v>
      </c>
      <c r="C437" s="241">
        <v>41.269841269841265</v>
      </c>
      <c r="D437" s="241">
        <v>100</v>
      </c>
      <c r="E437" s="241">
        <v>35</v>
      </c>
      <c r="F437" s="241">
        <v>65.217391304347828</v>
      </c>
      <c r="G437" s="241">
        <v>11.111111111111111</v>
      </c>
      <c r="H437" s="241">
        <v>52.706552706552714</v>
      </c>
      <c r="I437" s="241">
        <v>26.666666666666668</v>
      </c>
      <c r="J437" s="241">
        <v>56.25</v>
      </c>
      <c r="K437" s="241">
        <v>63.333333333333329</v>
      </c>
      <c r="L437" s="241">
        <v>24.137931034482758</v>
      </c>
    </row>
    <row r="438" spans="2:12" s="250" customFormat="1" ht="12.75" customHeight="1" x14ac:dyDescent="0.25">
      <c r="B438" s="237" t="s">
        <v>65</v>
      </c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</row>
    <row r="439" spans="2:12" s="250" customFormat="1" ht="12.75" customHeight="1" x14ac:dyDescent="0.25">
      <c r="B439" s="236" t="s">
        <v>1</v>
      </c>
      <c r="C439" s="293">
        <v>5</v>
      </c>
      <c r="D439" s="293">
        <v>0</v>
      </c>
      <c r="E439" s="293">
        <v>1</v>
      </c>
      <c r="F439" s="293">
        <v>1</v>
      </c>
      <c r="G439" s="293">
        <v>3</v>
      </c>
      <c r="H439" s="293">
        <v>23</v>
      </c>
      <c r="I439" s="293">
        <v>0</v>
      </c>
      <c r="J439" s="293">
        <v>5</v>
      </c>
      <c r="K439" s="293">
        <v>6</v>
      </c>
      <c r="L439" s="293">
        <v>12</v>
      </c>
    </row>
    <row r="440" spans="2:12" s="250" customFormat="1" ht="12.75" customHeight="1" x14ac:dyDescent="0.25">
      <c r="B440" s="236" t="s">
        <v>142</v>
      </c>
      <c r="C440" s="293">
        <v>28</v>
      </c>
      <c r="D440" s="293">
        <v>0</v>
      </c>
      <c r="E440" s="293">
        <v>0</v>
      </c>
      <c r="F440" s="293">
        <v>7</v>
      </c>
      <c r="G440" s="293">
        <v>21</v>
      </c>
      <c r="H440" s="293">
        <v>116</v>
      </c>
      <c r="I440" s="293">
        <v>0</v>
      </c>
      <c r="J440" s="293">
        <v>10</v>
      </c>
      <c r="K440" s="293">
        <v>37</v>
      </c>
      <c r="L440" s="293">
        <v>69</v>
      </c>
    </row>
    <row r="441" spans="2:12" s="250" customFormat="1" ht="14.25" customHeight="1" x14ac:dyDescent="0.25">
      <c r="B441" s="236" t="s">
        <v>12</v>
      </c>
      <c r="C441" s="241">
        <v>17.857142857142858</v>
      </c>
      <c r="D441" s="252" t="s">
        <v>4</v>
      </c>
      <c r="E441" s="252" t="s">
        <v>4</v>
      </c>
      <c r="F441" s="241">
        <v>14.285714285714285</v>
      </c>
      <c r="G441" s="241">
        <v>14.285714285714285</v>
      </c>
      <c r="H441" s="241">
        <v>19.827586206896552</v>
      </c>
      <c r="I441" s="252" t="s">
        <v>4</v>
      </c>
      <c r="J441" s="241">
        <v>50</v>
      </c>
      <c r="K441" s="241">
        <v>16.216216216216218</v>
      </c>
      <c r="L441" s="241">
        <v>17.391304347826086</v>
      </c>
    </row>
    <row r="442" spans="2:12" s="250" customFormat="1" ht="12.75" customHeight="1" x14ac:dyDescent="0.25">
      <c r="B442" s="146"/>
      <c r="C442" s="225"/>
      <c r="D442" s="226"/>
      <c r="E442" s="227"/>
      <c r="F442" s="227"/>
      <c r="G442" s="227"/>
      <c r="H442" s="227"/>
      <c r="I442" s="227"/>
      <c r="J442" s="227"/>
      <c r="K442" s="227"/>
      <c r="L442" s="227"/>
    </row>
    <row r="443" spans="2:12" s="250" customFormat="1" ht="12.75" customHeight="1" x14ac:dyDescent="0.25">
      <c r="B443" s="211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</row>
    <row r="444" spans="2:12" s="250" customFormat="1" ht="12.75" customHeight="1" x14ac:dyDescent="0.25">
      <c r="B444" s="228" t="s">
        <v>21</v>
      </c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</row>
    <row r="445" spans="2:12" s="250" customFormat="1" ht="12.75" customHeight="1" x14ac:dyDescent="0.25">
      <c r="B445" s="228" t="s">
        <v>143</v>
      </c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</row>
    <row r="446" spans="2:12" s="250" customFormat="1" ht="12.75" customHeight="1" x14ac:dyDescent="0.25">
      <c r="B446" s="211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</row>
    <row r="447" spans="2:12" s="250" customFormat="1" ht="12.75" customHeight="1" x14ac:dyDescent="0.25">
      <c r="B447" s="229" t="s">
        <v>36</v>
      </c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</row>
    <row r="448" spans="2:12" s="250" customFormat="1" ht="12.75" customHeight="1" x14ac:dyDescent="0.25">
      <c r="B448" s="230" t="s">
        <v>380</v>
      </c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</row>
    <row r="449" spans="2:12" s="250" customFormat="1" ht="12.75" customHeight="1" x14ac:dyDescent="0.25">
      <c r="B449" s="248"/>
      <c r="C449" s="248"/>
      <c r="D449" s="248"/>
      <c r="E449" s="248"/>
      <c r="F449" s="248"/>
      <c r="G449" s="249"/>
      <c r="H449" s="249"/>
    </row>
    <row r="450" spans="2:12" s="250" customFormat="1" ht="12.75" customHeight="1" x14ac:dyDescent="0.25">
      <c r="B450" s="248"/>
      <c r="C450" s="248"/>
      <c r="D450" s="248"/>
      <c r="E450" s="248"/>
      <c r="F450" s="248"/>
      <c r="G450" s="249"/>
      <c r="H450" s="249"/>
    </row>
    <row r="451" spans="2:12" s="250" customFormat="1" ht="12.75" customHeight="1" x14ac:dyDescent="0.25">
      <c r="B451" s="248"/>
      <c r="C451" s="248"/>
      <c r="D451" s="248"/>
      <c r="E451" s="248"/>
      <c r="F451" s="248"/>
      <c r="G451" s="249"/>
      <c r="H451" s="249"/>
    </row>
    <row r="452" spans="2:12" s="250" customFormat="1" ht="12.75" customHeight="1" x14ac:dyDescent="0.25">
      <c r="B452" s="248"/>
      <c r="C452" s="248"/>
      <c r="D452" s="248"/>
      <c r="E452" s="248"/>
      <c r="F452" s="248"/>
      <c r="G452" s="249"/>
      <c r="H452" s="249"/>
    </row>
    <row r="453" spans="2:12" s="250" customFormat="1" ht="12.75" customHeight="1" x14ac:dyDescent="0.25">
      <c r="B453" s="248"/>
      <c r="C453" s="248"/>
      <c r="D453" s="248"/>
      <c r="E453" s="248"/>
      <c r="F453" s="248"/>
      <c r="G453" s="249"/>
      <c r="H453" s="249"/>
      <c r="L453" s="383" t="s">
        <v>6</v>
      </c>
    </row>
    <row r="454" spans="2:12" s="250" customFormat="1" ht="18.75" customHeight="1" x14ac:dyDescent="0.35">
      <c r="B454" s="219" t="s">
        <v>186</v>
      </c>
      <c r="C454" s="220"/>
      <c r="D454" s="220"/>
      <c r="E454" s="220"/>
      <c r="F454" s="220"/>
      <c r="G454" s="220"/>
      <c r="H454" s="221"/>
      <c r="I454" s="211"/>
      <c r="J454" s="211"/>
      <c r="K454" s="211"/>
      <c r="L454" s="211"/>
    </row>
    <row r="455" spans="2:12" s="250" customFormat="1" ht="12.75" customHeight="1" x14ac:dyDescent="0.35">
      <c r="B455" s="219"/>
      <c r="C455" s="220"/>
      <c r="D455" s="220"/>
      <c r="E455" s="220"/>
      <c r="F455" s="220"/>
      <c r="G455" s="220"/>
      <c r="H455" s="221"/>
      <c r="I455" s="211"/>
      <c r="J455" s="211"/>
      <c r="K455" s="211"/>
      <c r="L455" s="211"/>
    </row>
    <row r="456" spans="2:12" s="250" customFormat="1" ht="12.75" customHeight="1" x14ac:dyDescent="0.25">
      <c r="B456" s="222" t="s">
        <v>140</v>
      </c>
      <c r="C456" s="210"/>
      <c r="D456" s="210"/>
      <c r="E456" s="210"/>
      <c r="F456" s="210"/>
      <c r="G456" s="210"/>
      <c r="H456" s="210"/>
      <c r="I456" s="211"/>
      <c r="J456" s="211"/>
      <c r="K456" s="211"/>
      <c r="L456" s="211"/>
    </row>
    <row r="457" spans="2:12" s="250" customFormat="1" ht="12.75" customHeight="1" x14ac:dyDescent="0.25">
      <c r="B457" s="231"/>
      <c r="C457" s="484" t="s">
        <v>5</v>
      </c>
      <c r="D457" s="485"/>
      <c r="E457" s="485"/>
      <c r="F457" s="485"/>
      <c r="G457" s="486"/>
      <c r="H457" s="484" t="s">
        <v>3</v>
      </c>
      <c r="I457" s="485"/>
      <c r="J457" s="485"/>
      <c r="K457" s="485"/>
      <c r="L457" s="486"/>
    </row>
    <row r="458" spans="2:12" s="250" customFormat="1" ht="25.5" customHeight="1" x14ac:dyDescent="0.25">
      <c r="B458" s="232"/>
      <c r="C458" s="239" t="s">
        <v>41</v>
      </c>
      <c r="D458" s="238" t="s">
        <v>144</v>
      </c>
      <c r="E458" s="238" t="s">
        <v>145</v>
      </c>
      <c r="F458" s="238" t="s">
        <v>146</v>
      </c>
      <c r="G458" s="238" t="s">
        <v>65</v>
      </c>
      <c r="H458" s="240" t="s">
        <v>41</v>
      </c>
      <c r="I458" s="238" t="s">
        <v>144</v>
      </c>
      <c r="J458" s="238" t="s">
        <v>145</v>
      </c>
      <c r="K458" s="238" t="s">
        <v>146</v>
      </c>
      <c r="L458" s="238" t="s">
        <v>65</v>
      </c>
    </row>
    <row r="459" spans="2:12" s="250" customFormat="1" ht="12.75" customHeight="1" x14ac:dyDescent="0.25">
      <c r="B459" s="233"/>
      <c r="C459" s="234"/>
      <c r="D459" s="234"/>
      <c r="E459" s="234"/>
      <c r="F459" s="234"/>
      <c r="G459" s="234"/>
      <c r="H459" s="234"/>
      <c r="I459" s="234"/>
      <c r="J459" s="234"/>
      <c r="K459" s="234"/>
      <c r="L459" s="234"/>
    </row>
    <row r="460" spans="2:12" s="250" customFormat="1" ht="12.75" customHeight="1" x14ac:dyDescent="0.25">
      <c r="B460" s="235" t="s">
        <v>41</v>
      </c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</row>
    <row r="461" spans="2:12" s="250" customFormat="1" ht="12.75" customHeight="1" x14ac:dyDescent="0.25">
      <c r="B461" s="236" t="s">
        <v>1</v>
      </c>
      <c r="C461" s="293">
        <v>209</v>
      </c>
      <c r="D461" s="293">
        <v>51</v>
      </c>
      <c r="E461" s="293">
        <v>110</v>
      </c>
      <c r="F461" s="293">
        <v>40</v>
      </c>
      <c r="G461" s="293">
        <v>8</v>
      </c>
      <c r="H461" s="309">
        <v>1143</v>
      </c>
      <c r="I461" s="309">
        <v>220</v>
      </c>
      <c r="J461" s="309">
        <v>669</v>
      </c>
      <c r="K461" s="309">
        <v>224</v>
      </c>
      <c r="L461" s="309">
        <v>30</v>
      </c>
    </row>
    <row r="462" spans="2:12" s="250" customFormat="1" ht="12.75" customHeight="1" x14ac:dyDescent="0.25">
      <c r="B462" s="236" t="s">
        <v>142</v>
      </c>
      <c r="C462" s="293">
        <v>474</v>
      </c>
      <c r="D462" s="293">
        <v>80</v>
      </c>
      <c r="E462" s="293">
        <v>272</v>
      </c>
      <c r="F462" s="293">
        <v>89</v>
      </c>
      <c r="G462" s="293">
        <v>33</v>
      </c>
      <c r="H462" s="309">
        <v>2051</v>
      </c>
      <c r="I462" s="309">
        <v>403</v>
      </c>
      <c r="J462" s="309">
        <v>1093</v>
      </c>
      <c r="K462" s="309">
        <v>415</v>
      </c>
      <c r="L462" s="309">
        <v>140</v>
      </c>
    </row>
    <row r="463" spans="2:12" s="250" customFormat="1" ht="14.25" customHeight="1" x14ac:dyDescent="0.25">
      <c r="B463" s="236" t="s">
        <v>12</v>
      </c>
      <c r="C463" s="241">
        <v>44.092827004219409</v>
      </c>
      <c r="D463" s="241">
        <v>63.749999999999993</v>
      </c>
      <c r="E463" s="241">
        <v>40.441176470588239</v>
      </c>
      <c r="F463" s="241">
        <v>44.943820224719097</v>
      </c>
      <c r="G463" s="241">
        <v>24.242424242424242</v>
      </c>
      <c r="H463" s="241">
        <v>55.728912725499754</v>
      </c>
      <c r="I463" s="241">
        <v>54.590570719602979</v>
      </c>
      <c r="J463" s="241">
        <v>61.207685269899358</v>
      </c>
      <c r="K463" s="241">
        <v>53.975903614457835</v>
      </c>
      <c r="L463" s="241">
        <v>21.428571428571427</v>
      </c>
    </row>
    <row r="464" spans="2:12" s="250" customFormat="1" ht="12.75" customHeight="1" x14ac:dyDescent="0.25">
      <c r="B464" s="237" t="s">
        <v>144</v>
      </c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</row>
    <row r="465" spans="2:12" s="250" customFormat="1" ht="12.75" customHeight="1" x14ac:dyDescent="0.25">
      <c r="B465" s="236" t="s">
        <v>1</v>
      </c>
      <c r="C465" s="293">
        <v>51</v>
      </c>
      <c r="D465" s="293">
        <v>37</v>
      </c>
      <c r="E465" s="293">
        <v>14</v>
      </c>
      <c r="F465" s="293">
        <v>0</v>
      </c>
      <c r="G465" s="293">
        <v>0</v>
      </c>
      <c r="H465" s="293">
        <v>259</v>
      </c>
      <c r="I465" s="293">
        <v>141</v>
      </c>
      <c r="J465" s="293">
        <v>109</v>
      </c>
      <c r="K465" s="293">
        <v>9</v>
      </c>
      <c r="L465" s="293">
        <v>0</v>
      </c>
    </row>
    <row r="466" spans="2:12" s="250" customFormat="1" ht="12.75" customHeight="1" x14ac:dyDescent="0.25">
      <c r="B466" s="236" t="s">
        <v>142</v>
      </c>
      <c r="C466" s="293">
        <v>120</v>
      </c>
      <c r="D466" s="293">
        <v>42</v>
      </c>
      <c r="E466" s="293">
        <v>72</v>
      </c>
      <c r="F466" s="293">
        <v>5</v>
      </c>
      <c r="G466" s="293">
        <v>1</v>
      </c>
      <c r="H466" s="293">
        <v>522</v>
      </c>
      <c r="I466" s="293">
        <v>211</v>
      </c>
      <c r="J466" s="293">
        <v>254</v>
      </c>
      <c r="K466" s="293">
        <v>48</v>
      </c>
      <c r="L466" s="293">
        <v>9</v>
      </c>
    </row>
    <row r="467" spans="2:12" s="250" customFormat="1" ht="14.25" customHeight="1" x14ac:dyDescent="0.25">
      <c r="B467" s="236" t="s">
        <v>12</v>
      </c>
      <c r="C467" s="241">
        <v>42.5</v>
      </c>
      <c r="D467" s="241">
        <v>88.095238095238088</v>
      </c>
      <c r="E467" s="241">
        <v>19.444444444444446</v>
      </c>
      <c r="F467" s="352" t="s">
        <v>4</v>
      </c>
      <c r="G467" s="352" t="s">
        <v>4</v>
      </c>
      <c r="H467" s="241">
        <v>49.616858237547895</v>
      </c>
      <c r="I467" s="241">
        <v>66.824644549763036</v>
      </c>
      <c r="J467" s="241">
        <v>42.913385826771652</v>
      </c>
      <c r="K467" s="241">
        <v>18.75</v>
      </c>
      <c r="L467" s="352" t="s">
        <v>4</v>
      </c>
    </row>
    <row r="468" spans="2:12" s="250" customFormat="1" ht="12.75" customHeight="1" x14ac:dyDescent="0.25">
      <c r="B468" s="237" t="s">
        <v>145</v>
      </c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</row>
    <row r="469" spans="2:12" s="250" customFormat="1" ht="12.75" customHeight="1" x14ac:dyDescent="0.25">
      <c r="B469" s="236" t="s">
        <v>1</v>
      </c>
      <c r="C469" s="293">
        <v>111</v>
      </c>
      <c r="D469" s="293">
        <v>14</v>
      </c>
      <c r="E469" s="293">
        <v>80</v>
      </c>
      <c r="F469" s="293">
        <v>17</v>
      </c>
      <c r="G469" s="293">
        <v>0</v>
      </c>
      <c r="H469" s="293">
        <v>661</v>
      </c>
      <c r="I469" s="293">
        <v>76</v>
      </c>
      <c r="J469" s="293">
        <v>498</v>
      </c>
      <c r="K469" s="293">
        <v>87</v>
      </c>
      <c r="L469" s="293">
        <v>0</v>
      </c>
    </row>
    <row r="470" spans="2:12" s="250" customFormat="1" ht="12.75" customHeight="1" x14ac:dyDescent="0.25">
      <c r="B470" s="236" t="s">
        <v>142</v>
      </c>
      <c r="C470" s="293">
        <v>249</v>
      </c>
      <c r="D470" s="293">
        <v>35</v>
      </c>
      <c r="E470" s="293">
        <v>167</v>
      </c>
      <c r="F470" s="293">
        <v>41</v>
      </c>
      <c r="G470" s="293">
        <v>6</v>
      </c>
      <c r="H470" s="293">
        <v>1055</v>
      </c>
      <c r="I470" s="293">
        <v>168</v>
      </c>
      <c r="J470" s="293">
        <v>674</v>
      </c>
      <c r="K470" s="293">
        <v>184</v>
      </c>
      <c r="L470" s="293">
        <v>29</v>
      </c>
    </row>
    <row r="471" spans="2:12" s="250" customFormat="1" ht="14.25" customHeight="1" x14ac:dyDescent="0.25">
      <c r="B471" s="236" t="s">
        <v>12</v>
      </c>
      <c r="C471" s="241">
        <v>44.578313253012048</v>
      </c>
      <c r="D471" s="241">
        <v>40</v>
      </c>
      <c r="E471" s="241">
        <v>47.904191616766468</v>
      </c>
      <c r="F471" s="241">
        <v>41.463414634146339</v>
      </c>
      <c r="G471" s="352" t="s">
        <v>4</v>
      </c>
      <c r="H471" s="241">
        <v>62.654028436018962</v>
      </c>
      <c r="I471" s="241">
        <v>45.238095238095241</v>
      </c>
      <c r="J471" s="241">
        <v>73.887240356083083</v>
      </c>
      <c r="K471" s="241">
        <v>47.282608695652172</v>
      </c>
      <c r="L471" s="352" t="s">
        <v>4</v>
      </c>
    </row>
    <row r="472" spans="2:12" s="250" customFormat="1" ht="12.75" customHeight="1" x14ac:dyDescent="0.25">
      <c r="B472" s="237" t="s">
        <v>146</v>
      </c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</row>
    <row r="473" spans="2:12" s="250" customFormat="1" ht="12.75" customHeight="1" x14ac:dyDescent="0.25">
      <c r="B473" s="236" t="s">
        <v>1</v>
      </c>
      <c r="C473" s="293">
        <v>40</v>
      </c>
      <c r="D473" s="293">
        <v>0</v>
      </c>
      <c r="E473" s="293">
        <v>16</v>
      </c>
      <c r="F473" s="293">
        <v>20</v>
      </c>
      <c r="G473" s="293">
        <v>4</v>
      </c>
      <c r="H473" s="293">
        <v>195</v>
      </c>
      <c r="I473" s="293">
        <v>2</v>
      </c>
      <c r="J473" s="293">
        <v>62</v>
      </c>
      <c r="K473" s="293">
        <v>115</v>
      </c>
      <c r="L473" s="293">
        <v>16</v>
      </c>
    </row>
    <row r="474" spans="2:12" s="250" customFormat="1" ht="12.75" customHeight="1" x14ac:dyDescent="0.25">
      <c r="B474" s="236" t="s">
        <v>142</v>
      </c>
      <c r="C474" s="293">
        <v>76</v>
      </c>
      <c r="D474" s="293">
        <v>3</v>
      </c>
      <c r="E474" s="293">
        <v>30</v>
      </c>
      <c r="F474" s="293">
        <v>31</v>
      </c>
      <c r="G474" s="293">
        <v>12</v>
      </c>
      <c r="H474" s="293">
        <v>369</v>
      </c>
      <c r="I474" s="293">
        <v>23</v>
      </c>
      <c r="J474" s="293">
        <v>145</v>
      </c>
      <c r="K474" s="293">
        <v>149</v>
      </c>
      <c r="L474" s="293">
        <v>52</v>
      </c>
    </row>
    <row r="475" spans="2:12" s="250" customFormat="1" ht="14.25" customHeight="1" x14ac:dyDescent="0.25">
      <c r="B475" s="236" t="s">
        <v>12</v>
      </c>
      <c r="C475" s="241">
        <v>52.631578947368418</v>
      </c>
      <c r="D475" s="352" t="s">
        <v>4</v>
      </c>
      <c r="E475" s="241">
        <v>53.333333333333336</v>
      </c>
      <c r="F475" s="241">
        <v>64.516129032258064</v>
      </c>
      <c r="G475" s="241">
        <v>33.333333333333329</v>
      </c>
      <c r="H475" s="241">
        <v>52.845528455284551</v>
      </c>
      <c r="I475" s="241">
        <v>8.695652173913043</v>
      </c>
      <c r="J475" s="241">
        <v>42.758620689655174</v>
      </c>
      <c r="K475" s="241">
        <v>77.181208053691279</v>
      </c>
      <c r="L475" s="241">
        <v>30.76923076923077</v>
      </c>
    </row>
    <row r="476" spans="2:12" s="250" customFormat="1" ht="12.75" customHeight="1" x14ac:dyDescent="0.25">
      <c r="B476" s="237" t="s">
        <v>65</v>
      </c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</row>
    <row r="477" spans="2:12" s="250" customFormat="1" ht="12.75" customHeight="1" x14ac:dyDescent="0.25">
      <c r="B477" s="236" t="s">
        <v>1</v>
      </c>
      <c r="C477" s="293">
        <v>7</v>
      </c>
      <c r="D477" s="293">
        <v>0</v>
      </c>
      <c r="E477" s="293">
        <v>0</v>
      </c>
      <c r="F477" s="293">
        <v>3</v>
      </c>
      <c r="G477" s="293">
        <v>4</v>
      </c>
      <c r="H477" s="293">
        <v>28</v>
      </c>
      <c r="I477" s="293">
        <v>1</v>
      </c>
      <c r="J477" s="293">
        <v>0</v>
      </c>
      <c r="K477" s="293">
        <v>13</v>
      </c>
      <c r="L477" s="293">
        <v>14</v>
      </c>
    </row>
    <row r="478" spans="2:12" s="250" customFormat="1" ht="12.75" customHeight="1" x14ac:dyDescent="0.25">
      <c r="B478" s="236" t="s">
        <v>142</v>
      </c>
      <c r="C478" s="293">
        <v>29</v>
      </c>
      <c r="D478" s="293">
        <v>0</v>
      </c>
      <c r="E478" s="293">
        <v>3</v>
      </c>
      <c r="F478" s="293">
        <v>12</v>
      </c>
      <c r="G478" s="293">
        <v>14</v>
      </c>
      <c r="H478" s="293">
        <v>105</v>
      </c>
      <c r="I478" s="293">
        <v>1</v>
      </c>
      <c r="J478" s="293">
        <v>20</v>
      </c>
      <c r="K478" s="293">
        <v>34</v>
      </c>
      <c r="L478" s="293">
        <v>50</v>
      </c>
    </row>
    <row r="479" spans="2:12" s="250" customFormat="1" ht="14.25" customHeight="1" x14ac:dyDescent="0.25">
      <c r="B479" s="236" t="s">
        <v>12</v>
      </c>
      <c r="C479" s="241">
        <v>24.137931034482758</v>
      </c>
      <c r="D479" s="252" t="s">
        <v>4</v>
      </c>
      <c r="E479" s="352" t="s">
        <v>4</v>
      </c>
      <c r="F479" s="241">
        <v>25</v>
      </c>
      <c r="G479" s="241">
        <v>28.571428571428569</v>
      </c>
      <c r="H479" s="241">
        <v>26.666666666666668</v>
      </c>
      <c r="I479" s="241">
        <v>100</v>
      </c>
      <c r="J479" s="352" t="s">
        <v>4</v>
      </c>
      <c r="K479" s="241">
        <v>38.235294117647058</v>
      </c>
      <c r="L479" s="241">
        <v>28.000000000000004</v>
      </c>
    </row>
    <row r="480" spans="2:12" s="250" customFormat="1" ht="12.75" customHeight="1" x14ac:dyDescent="0.25">
      <c r="B480" s="146"/>
      <c r="C480" s="225"/>
      <c r="D480" s="226"/>
      <c r="E480" s="227"/>
      <c r="F480" s="227"/>
      <c r="G480" s="227"/>
      <c r="H480" s="227"/>
      <c r="I480" s="227"/>
      <c r="J480" s="227"/>
      <c r="K480" s="227"/>
      <c r="L480" s="227"/>
    </row>
    <row r="481" spans="2:12" s="250" customFormat="1" ht="12.75" customHeight="1" x14ac:dyDescent="0.25">
      <c r="B481" s="211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</row>
    <row r="482" spans="2:12" s="250" customFormat="1" ht="12.75" customHeight="1" x14ac:dyDescent="0.25">
      <c r="B482" s="228" t="s">
        <v>21</v>
      </c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</row>
    <row r="483" spans="2:12" s="250" customFormat="1" ht="12.75" customHeight="1" x14ac:dyDescent="0.25">
      <c r="B483" s="228" t="s">
        <v>143</v>
      </c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</row>
    <row r="484" spans="2:12" s="250" customFormat="1" ht="12.75" customHeight="1" x14ac:dyDescent="0.25">
      <c r="B484" s="211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</row>
    <row r="485" spans="2:12" s="250" customFormat="1" ht="12.75" customHeight="1" x14ac:dyDescent="0.25">
      <c r="B485" s="229" t="s">
        <v>36</v>
      </c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</row>
    <row r="486" spans="2:12" s="250" customFormat="1" ht="12.75" customHeight="1" x14ac:dyDescent="0.25">
      <c r="B486" s="230" t="s">
        <v>380</v>
      </c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</row>
    <row r="487" spans="2:12" s="250" customFormat="1" ht="12.75" customHeight="1" x14ac:dyDescent="0.25">
      <c r="B487" s="248"/>
      <c r="C487" s="248"/>
      <c r="D487" s="248"/>
      <c r="E487" s="248"/>
      <c r="F487" s="248"/>
      <c r="G487" s="249"/>
      <c r="H487" s="249"/>
    </row>
    <row r="488" spans="2:12" s="250" customFormat="1" ht="12.75" customHeight="1" x14ac:dyDescent="0.25">
      <c r="B488" s="248"/>
      <c r="C488" s="248"/>
      <c r="D488" s="248"/>
      <c r="E488" s="248"/>
      <c r="F488" s="248"/>
      <c r="G488" s="249"/>
      <c r="H488" s="249"/>
    </row>
    <row r="489" spans="2:12" s="250" customFormat="1" ht="12.75" customHeight="1" x14ac:dyDescent="0.25">
      <c r="B489" s="248"/>
      <c r="C489" s="248"/>
      <c r="D489" s="248"/>
      <c r="E489" s="248"/>
      <c r="F489" s="248"/>
      <c r="G489" s="249"/>
      <c r="H489" s="249"/>
    </row>
    <row r="490" spans="2:12" s="250" customFormat="1" ht="12.75" customHeight="1" x14ac:dyDescent="0.25">
      <c r="B490" s="248"/>
      <c r="C490" s="248"/>
      <c r="D490" s="248"/>
      <c r="E490" s="248"/>
      <c r="F490" s="248"/>
      <c r="G490" s="249"/>
      <c r="H490" s="249"/>
    </row>
    <row r="491" spans="2:12" s="250" customFormat="1" ht="12.75" customHeight="1" x14ac:dyDescent="0.25">
      <c r="B491" s="248"/>
      <c r="C491" s="248"/>
      <c r="D491" s="248"/>
      <c r="E491" s="248"/>
      <c r="F491" s="248"/>
      <c r="G491" s="249"/>
      <c r="H491" s="249"/>
      <c r="L491" s="383" t="s">
        <v>6</v>
      </c>
    </row>
    <row r="492" spans="2:12" ht="20.149999999999999" customHeight="1" x14ac:dyDescent="0.35">
      <c r="B492" s="219" t="s">
        <v>154</v>
      </c>
      <c r="C492" s="220"/>
      <c r="D492" s="220"/>
      <c r="E492" s="220"/>
      <c r="F492" s="220"/>
      <c r="G492" s="220"/>
      <c r="H492" s="221"/>
    </row>
    <row r="493" spans="2:12" ht="15.5" x14ac:dyDescent="0.35">
      <c r="B493" s="219"/>
      <c r="C493" s="220"/>
      <c r="D493" s="220"/>
      <c r="E493" s="220"/>
      <c r="F493" s="220"/>
      <c r="G493" s="220"/>
      <c r="H493" s="221"/>
    </row>
    <row r="494" spans="2:12" x14ac:dyDescent="0.25">
      <c r="B494" s="222" t="s">
        <v>140</v>
      </c>
      <c r="C494" s="210"/>
      <c r="D494" s="210"/>
      <c r="E494" s="210"/>
      <c r="F494" s="210"/>
      <c r="G494" s="210"/>
      <c r="H494" s="210"/>
    </row>
    <row r="495" spans="2:12" x14ac:dyDescent="0.25">
      <c r="B495" s="231"/>
      <c r="C495" s="484" t="s">
        <v>5</v>
      </c>
      <c r="D495" s="485"/>
      <c r="E495" s="485"/>
      <c r="F495" s="485"/>
      <c r="G495" s="486"/>
      <c r="H495" s="484" t="s">
        <v>3</v>
      </c>
      <c r="I495" s="485"/>
      <c r="J495" s="485"/>
      <c r="K495" s="485"/>
      <c r="L495" s="486"/>
    </row>
    <row r="496" spans="2:12" ht="25.5" customHeight="1" x14ac:dyDescent="0.25">
      <c r="B496" s="232"/>
      <c r="C496" s="239" t="s">
        <v>41</v>
      </c>
      <c r="D496" s="238" t="s">
        <v>144</v>
      </c>
      <c r="E496" s="238" t="s">
        <v>145</v>
      </c>
      <c r="F496" s="238" t="s">
        <v>146</v>
      </c>
      <c r="G496" s="238" t="s">
        <v>65</v>
      </c>
      <c r="H496" s="240" t="s">
        <v>41</v>
      </c>
      <c r="I496" s="238" t="s">
        <v>144</v>
      </c>
      <c r="J496" s="238" t="s">
        <v>145</v>
      </c>
      <c r="K496" s="238" t="s">
        <v>146</v>
      </c>
      <c r="L496" s="238" t="s">
        <v>65</v>
      </c>
    </row>
    <row r="497" spans="2:12" x14ac:dyDescent="0.25">
      <c r="B497" s="233"/>
      <c r="C497" s="234"/>
      <c r="D497" s="234"/>
      <c r="E497" s="234"/>
      <c r="F497" s="234"/>
      <c r="G497" s="234"/>
      <c r="H497" s="234"/>
      <c r="I497" s="234"/>
      <c r="J497" s="234"/>
      <c r="K497" s="234"/>
      <c r="L497" s="234"/>
    </row>
    <row r="498" spans="2:12" x14ac:dyDescent="0.25">
      <c r="B498" s="235" t="s">
        <v>41</v>
      </c>
    </row>
    <row r="499" spans="2:12" x14ac:dyDescent="0.25">
      <c r="B499" s="236" t="s">
        <v>1</v>
      </c>
      <c r="C499" s="293">
        <v>187</v>
      </c>
      <c r="D499" s="293">
        <v>65</v>
      </c>
      <c r="E499" s="293">
        <v>82</v>
      </c>
      <c r="F499" s="293">
        <v>37</v>
      </c>
      <c r="G499" s="293">
        <v>3</v>
      </c>
      <c r="H499" s="309">
        <v>1052</v>
      </c>
      <c r="I499" s="293">
        <v>192</v>
      </c>
      <c r="J499" s="293">
        <v>614</v>
      </c>
      <c r="K499" s="293">
        <v>217</v>
      </c>
      <c r="L499" s="293">
        <v>29</v>
      </c>
    </row>
    <row r="500" spans="2:12" x14ac:dyDescent="0.25">
      <c r="B500" s="236" t="s">
        <v>142</v>
      </c>
      <c r="C500" s="293">
        <v>455</v>
      </c>
      <c r="D500" s="293">
        <v>156</v>
      </c>
      <c r="E500" s="293">
        <v>190</v>
      </c>
      <c r="F500" s="293">
        <v>89</v>
      </c>
      <c r="G500" s="293">
        <v>20</v>
      </c>
      <c r="H500" s="309">
        <v>2141</v>
      </c>
      <c r="I500" s="293">
        <v>303</v>
      </c>
      <c r="J500" s="293">
        <v>1132</v>
      </c>
      <c r="K500" s="293">
        <v>512</v>
      </c>
      <c r="L500" s="293">
        <v>194</v>
      </c>
    </row>
    <row r="501" spans="2:12" ht="14.5" x14ac:dyDescent="0.25">
      <c r="B501" s="236" t="s">
        <v>12</v>
      </c>
      <c r="C501" s="241">
        <v>41.098901098901095</v>
      </c>
      <c r="D501" s="241">
        <v>41.666666666666671</v>
      </c>
      <c r="E501" s="241">
        <v>43.15789473684211</v>
      </c>
      <c r="F501" s="241">
        <v>41.573033707865171</v>
      </c>
      <c r="G501" s="241">
        <v>15</v>
      </c>
      <c r="H501" s="241">
        <v>49.135917795422699</v>
      </c>
      <c r="I501" s="241">
        <v>63.366336633663366</v>
      </c>
      <c r="J501" s="241">
        <v>54.240282685512362</v>
      </c>
      <c r="K501" s="241">
        <v>42.3828125</v>
      </c>
      <c r="L501" s="241">
        <v>14.948453608247423</v>
      </c>
    </row>
    <row r="502" spans="2:12" x14ac:dyDescent="0.25">
      <c r="B502" s="237" t="s">
        <v>144</v>
      </c>
    </row>
    <row r="503" spans="2:12" x14ac:dyDescent="0.25">
      <c r="B503" s="236" t="s">
        <v>1</v>
      </c>
      <c r="C503" s="293">
        <v>32</v>
      </c>
      <c r="D503" s="293">
        <v>24</v>
      </c>
      <c r="E503" s="293">
        <v>8</v>
      </c>
      <c r="F503" s="293">
        <v>0</v>
      </c>
      <c r="G503" s="293">
        <v>0</v>
      </c>
      <c r="H503" s="293">
        <v>228</v>
      </c>
      <c r="I503" s="293">
        <v>116</v>
      </c>
      <c r="J503" s="293">
        <v>105</v>
      </c>
      <c r="K503" s="293">
        <v>7</v>
      </c>
      <c r="L503" s="293">
        <v>0</v>
      </c>
    </row>
    <row r="504" spans="2:12" x14ac:dyDescent="0.25">
      <c r="B504" s="236" t="s">
        <v>142</v>
      </c>
      <c r="C504" s="293">
        <v>110</v>
      </c>
      <c r="D504" s="293">
        <v>67</v>
      </c>
      <c r="E504" s="293">
        <v>34</v>
      </c>
      <c r="F504" s="293">
        <v>8</v>
      </c>
      <c r="G504" s="293">
        <v>1</v>
      </c>
      <c r="H504" s="293">
        <v>469</v>
      </c>
      <c r="I504" s="293">
        <v>161</v>
      </c>
      <c r="J504" s="293">
        <v>240</v>
      </c>
      <c r="K504" s="293">
        <v>62</v>
      </c>
      <c r="L504" s="293">
        <v>6</v>
      </c>
    </row>
    <row r="505" spans="2:12" ht="14.5" x14ac:dyDescent="0.25">
      <c r="B505" s="236" t="s">
        <v>12</v>
      </c>
      <c r="C505" s="241">
        <v>29.09090909090909</v>
      </c>
      <c r="D505" s="241">
        <v>35.820895522388057</v>
      </c>
      <c r="E505" s="241">
        <v>23.52941176470588</v>
      </c>
      <c r="F505" s="352" t="s">
        <v>4</v>
      </c>
      <c r="G505" s="352" t="s">
        <v>4</v>
      </c>
      <c r="H505" s="241">
        <v>48.614072494669507</v>
      </c>
      <c r="I505" s="241">
        <v>72.049689440993788</v>
      </c>
      <c r="J505" s="241">
        <v>43.75</v>
      </c>
      <c r="K505" s="241">
        <v>11.29032258064516</v>
      </c>
      <c r="L505" s="352" t="s">
        <v>4</v>
      </c>
    </row>
    <row r="506" spans="2:12" x14ac:dyDescent="0.25">
      <c r="B506" s="237" t="s">
        <v>145</v>
      </c>
    </row>
    <row r="507" spans="2:12" x14ac:dyDescent="0.25">
      <c r="B507" s="236" t="s">
        <v>1</v>
      </c>
      <c r="C507" s="293">
        <v>108</v>
      </c>
      <c r="D507" s="293">
        <v>40</v>
      </c>
      <c r="E507" s="293">
        <v>59</v>
      </c>
      <c r="F507" s="293">
        <v>8</v>
      </c>
      <c r="G507" s="293">
        <v>1</v>
      </c>
      <c r="H507" s="293">
        <v>611</v>
      </c>
      <c r="I507" s="293">
        <v>71</v>
      </c>
      <c r="J507" s="293">
        <v>453</v>
      </c>
      <c r="K507" s="293">
        <v>86</v>
      </c>
      <c r="L507" s="293">
        <v>1</v>
      </c>
    </row>
    <row r="508" spans="2:12" x14ac:dyDescent="0.25">
      <c r="B508" s="236" t="s">
        <v>142</v>
      </c>
      <c r="C508" s="293">
        <v>226</v>
      </c>
      <c r="D508" s="293">
        <v>80</v>
      </c>
      <c r="E508" s="293">
        <v>113</v>
      </c>
      <c r="F508" s="293">
        <v>32</v>
      </c>
      <c r="G508" s="293">
        <v>1</v>
      </c>
      <c r="H508" s="293">
        <v>1096</v>
      </c>
      <c r="I508" s="293">
        <v>128</v>
      </c>
      <c r="J508" s="293">
        <v>722</v>
      </c>
      <c r="K508" s="293">
        <v>213</v>
      </c>
      <c r="L508" s="293">
        <v>33</v>
      </c>
    </row>
    <row r="509" spans="2:12" ht="14.5" x14ac:dyDescent="0.25">
      <c r="B509" s="236" t="s">
        <v>12</v>
      </c>
      <c r="C509" s="241">
        <v>47.787610619469028</v>
      </c>
      <c r="D509" s="241">
        <v>50</v>
      </c>
      <c r="E509" s="241">
        <v>52.212389380530979</v>
      </c>
      <c r="F509" s="241">
        <v>25</v>
      </c>
      <c r="G509" s="241">
        <v>100</v>
      </c>
      <c r="H509" s="241">
        <v>55.748175182481752</v>
      </c>
      <c r="I509" s="241">
        <v>55.46875</v>
      </c>
      <c r="J509" s="241">
        <v>62.742382271468145</v>
      </c>
      <c r="K509" s="241">
        <v>40.375586854460096</v>
      </c>
      <c r="L509" s="241">
        <v>3.0303030303030303</v>
      </c>
    </row>
    <row r="510" spans="2:12" x14ac:dyDescent="0.25">
      <c r="B510" s="237" t="s">
        <v>146</v>
      </c>
    </row>
    <row r="511" spans="2:12" x14ac:dyDescent="0.25">
      <c r="B511" s="236" t="s">
        <v>1</v>
      </c>
      <c r="C511" s="293">
        <v>38</v>
      </c>
      <c r="D511" s="293">
        <v>1</v>
      </c>
      <c r="E511" s="293">
        <v>14</v>
      </c>
      <c r="F511" s="293">
        <v>23</v>
      </c>
      <c r="G511" s="293">
        <v>0</v>
      </c>
      <c r="H511" s="293">
        <v>184</v>
      </c>
      <c r="I511" s="293">
        <v>4</v>
      </c>
      <c r="J511" s="293">
        <v>55</v>
      </c>
      <c r="K511" s="293">
        <v>109</v>
      </c>
      <c r="L511" s="293">
        <v>16</v>
      </c>
    </row>
    <row r="512" spans="2:12" x14ac:dyDescent="0.25">
      <c r="B512" s="236" t="s">
        <v>142</v>
      </c>
      <c r="C512" s="293">
        <v>91</v>
      </c>
      <c r="D512" s="293">
        <v>7</v>
      </c>
      <c r="E512" s="293">
        <v>35</v>
      </c>
      <c r="F512" s="293">
        <v>37</v>
      </c>
      <c r="G512" s="293">
        <v>12</v>
      </c>
      <c r="H512" s="293">
        <v>417</v>
      </c>
      <c r="I512" s="293">
        <v>13</v>
      </c>
      <c r="J512" s="293">
        <v>146</v>
      </c>
      <c r="K512" s="293">
        <v>174</v>
      </c>
      <c r="L512" s="293">
        <v>84</v>
      </c>
    </row>
    <row r="513" spans="2:12" ht="14.5" x14ac:dyDescent="0.25">
      <c r="B513" s="236" t="s">
        <v>12</v>
      </c>
      <c r="C513" s="241">
        <v>41.758241758241759</v>
      </c>
      <c r="D513" s="241">
        <v>14.285714285714285</v>
      </c>
      <c r="E513" s="241">
        <v>40</v>
      </c>
      <c r="F513" s="241">
        <v>62.162162162162161</v>
      </c>
      <c r="G513" s="352" t="s">
        <v>4</v>
      </c>
      <c r="H513" s="241">
        <v>44.124700239808149</v>
      </c>
      <c r="I513" s="241">
        <v>30.76923076923077</v>
      </c>
      <c r="J513" s="241">
        <v>37.671232876712331</v>
      </c>
      <c r="K513" s="241">
        <v>62.643678160919535</v>
      </c>
      <c r="L513" s="241">
        <v>19.047619047619047</v>
      </c>
    </row>
    <row r="514" spans="2:12" x14ac:dyDescent="0.25">
      <c r="B514" s="237" t="s">
        <v>65</v>
      </c>
    </row>
    <row r="515" spans="2:12" x14ac:dyDescent="0.25">
      <c r="B515" s="236" t="s">
        <v>1</v>
      </c>
      <c r="C515" s="293">
        <v>9</v>
      </c>
      <c r="D515" s="293">
        <v>0</v>
      </c>
      <c r="E515" s="293">
        <v>1</v>
      </c>
      <c r="F515" s="293">
        <v>6</v>
      </c>
      <c r="G515" s="293">
        <v>2</v>
      </c>
      <c r="H515" s="293">
        <v>29</v>
      </c>
      <c r="I515" s="293">
        <v>1</v>
      </c>
      <c r="J515" s="293">
        <v>1</v>
      </c>
      <c r="K515" s="293">
        <v>15</v>
      </c>
      <c r="L515" s="293">
        <v>12</v>
      </c>
    </row>
    <row r="516" spans="2:12" x14ac:dyDescent="0.25">
      <c r="B516" s="236" t="s">
        <v>142</v>
      </c>
      <c r="C516" s="293">
        <v>28</v>
      </c>
      <c r="D516" s="293">
        <v>2</v>
      </c>
      <c r="E516" s="293">
        <v>8</v>
      </c>
      <c r="F516" s="293">
        <v>12</v>
      </c>
      <c r="G516" s="293">
        <v>6</v>
      </c>
      <c r="H516" s="293">
        <v>159</v>
      </c>
      <c r="I516" s="293">
        <v>1</v>
      </c>
      <c r="J516" s="293">
        <v>24</v>
      </c>
      <c r="K516" s="293">
        <v>63</v>
      </c>
      <c r="L516" s="293">
        <v>71</v>
      </c>
    </row>
    <row r="517" spans="2:12" ht="14.5" x14ac:dyDescent="0.25">
      <c r="B517" s="236" t="s">
        <v>12</v>
      </c>
      <c r="C517" s="241">
        <v>32.142857142857146</v>
      </c>
      <c r="D517" s="352" t="s">
        <v>4</v>
      </c>
      <c r="E517" s="241">
        <v>12.5</v>
      </c>
      <c r="F517" s="241">
        <v>50</v>
      </c>
      <c r="G517" s="241">
        <v>33.333333333333329</v>
      </c>
      <c r="H517" s="241">
        <v>18.238993710691823</v>
      </c>
      <c r="I517" s="241">
        <v>100</v>
      </c>
      <c r="J517" s="241">
        <v>4.1666666666666661</v>
      </c>
      <c r="K517" s="241">
        <v>23.809523809523807</v>
      </c>
      <c r="L517" s="241">
        <v>16.901408450704224</v>
      </c>
    </row>
    <row r="518" spans="2:12" x14ac:dyDescent="0.25">
      <c r="B518" s="146"/>
      <c r="C518" s="225"/>
      <c r="D518" s="226"/>
      <c r="E518" s="227"/>
      <c r="F518" s="227"/>
      <c r="G518" s="227"/>
      <c r="H518" s="227"/>
      <c r="I518" s="227"/>
      <c r="J518" s="227"/>
      <c r="K518" s="227"/>
      <c r="L518" s="227"/>
    </row>
    <row r="520" spans="2:12" x14ac:dyDescent="0.25">
      <c r="B520" s="228" t="s">
        <v>21</v>
      </c>
    </row>
    <row r="521" spans="2:12" x14ac:dyDescent="0.25">
      <c r="B521" s="228" t="s">
        <v>143</v>
      </c>
    </row>
    <row r="523" spans="2:12" x14ac:dyDescent="0.25">
      <c r="B523" s="229" t="s">
        <v>36</v>
      </c>
    </row>
    <row r="524" spans="2:12" x14ac:dyDescent="0.25">
      <c r="B524" s="230" t="s">
        <v>380</v>
      </c>
    </row>
  </sheetData>
  <mergeCells count="28">
    <mergeCell ref="C8:G8"/>
    <mergeCell ref="H8:L8"/>
    <mergeCell ref="C156:G156"/>
    <mergeCell ref="H156:L156"/>
    <mergeCell ref="C230:G230"/>
    <mergeCell ref="H230:L230"/>
    <mergeCell ref="C193:G193"/>
    <mergeCell ref="H193:L193"/>
    <mergeCell ref="C119:G119"/>
    <mergeCell ref="H119:L119"/>
    <mergeCell ref="C82:G82"/>
    <mergeCell ref="H82:L82"/>
    <mergeCell ref="C45:G45"/>
    <mergeCell ref="H45:L45"/>
    <mergeCell ref="C267:G267"/>
    <mergeCell ref="H267:L267"/>
    <mergeCell ref="C381:G381"/>
    <mergeCell ref="H381:L381"/>
    <mergeCell ref="C343:G343"/>
    <mergeCell ref="H343:L343"/>
    <mergeCell ref="C305:G305"/>
    <mergeCell ref="H305:L305"/>
    <mergeCell ref="C495:G495"/>
    <mergeCell ref="H495:L495"/>
    <mergeCell ref="C419:G419"/>
    <mergeCell ref="H419:L419"/>
    <mergeCell ref="C457:G457"/>
    <mergeCell ref="H457:L457"/>
  </mergeCells>
  <phoneticPr fontId="2" type="noConversion"/>
  <hyperlinks>
    <hyperlink ref="L2" location="INDICE!B44" display="ÍNDICE"/>
    <hyperlink ref="L189" location="INDICE!B44" display="ÍNDICE"/>
    <hyperlink ref="L226" location="INDICE!B44" display="ÍNDICE"/>
    <hyperlink ref="L263" location="INDICE!B44" display="ÍNDICE"/>
    <hyperlink ref="L301" location="INDICE!B44" display="ÍNDICE"/>
    <hyperlink ref="L339" location="INDICE!B44" display="ÍNDICE"/>
    <hyperlink ref="L377" location="INDICE!B44" display="ÍNDICE"/>
    <hyperlink ref="L415" location="INDICE!B44" display="ÍNDICE"/>
    <hyperlink ref="L453" location="INDICE!B44" display="ÍNDICE"/>
    <hyperlink ref="L491" location="INDICE!B44" display="ÍNDICE"/>
    <hyperlink ref="L152" location="INDICE!B44" display="ÍNDICE"/>
    <hyperlink ref="L115" location="INDICE!B44" display="ÍNDICE"/>
    <hyperlink ref="L78" location="INDICE!B44" display="ÍNDICE"/>
    <hyperlink ref="L41" location="INDICE!B44" display="ÍNDICE"/>
  </hyperlinks>
  <pageMargins left="0.78740157480314965" right="0.78740157480314965" top="0.59055118110236227" bottom="0.59055118110236227" header="0" footer="0"/>
  <pageSetup paperSize="9" scale="24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P75"/>
  <sheetViews>
    <sheetView zoomScaleNormal="100" workbookViewId="0"/>
  </sheetViews>
  <sheetFormatPr baseColWidth="10" defaultColWidth="11.453125" defaultRowHeight="12.5" x14ac:dyDescent="0.25"/>
  <cols>
    <col min="1" max="1" width="2.54296875" style="2" customWidth="1"/>
    <col min="2" max="2" width="11.54296875" style="29" bestFit="1" customWidth="1"/>
    <col min="3" max="3" width="11.54296875" style="2" bestFit="1" customWidth="1"/>
    <col min="4" max="4" width="12.1796875" style="2" bestFit="1" customWidth="1"/>
    <col min="5" max="5" width="9.54296875" style="2" customWidth="1"/>
    <col min="6" max="7" width="12" style="2" bestFit="1" customWidth="1"/>
    <col min="8" max="8" width="9.54296875" style="2" customWidth="1"/>
    <col min="9" max="9" width="11.54296875" style="2" bestFit="1" customWidth="1"/>
    <col min="10" max="10" width="11.81640625" style="2" bestFit="1" customWidth="1"/>
    <col min="11" max="12" width="11.54296875" style="2" bestFit="1" customWidth="1"/>
    <col min="13" max="16384" width="11.453125" style="2"/>
  </cols>
  <sheetData>
    <row r="1" spans="2:14" ht="40" customHeight="1" x14ac:dyDescent="0.25"/>
    <row r="2" spans="2:14" s="44" customFormat="1" ht="12.75" customHeight="1" x14ac:dyDescent="0.25">
      <c r="B2" s="43"/>
      <c r="H2" s="383" t="s">
        <v>6</v>
      </c>
    </row>
    <row r="3" spans="2:14" s="4" customFormat="1" ht="18.5" thickBot="1" x14ac:dyDescent="0.45">
      <c r="B3" s="67" t="s">
        <v>7</v>
      </c>
      <c r="C3" s="68"/>
      <c r="D3" s="68"/>
      <c r="E3" s="68"/>
      <c r="F3" s="68"/>
      <c r="G3" s="69"/>
      <c r="H3" s="69"/>
    </row>
    <row r="4" spans="2:14" s="8" customFormat="1" ht="13.5" customHeight="1" thickTop="1" x14ac:dyDescent="0.5">
      <c r="B4" s="70"/>
      <c r="C4" s="70"/>
      <c r="D4" s="70"/>
      <c r="E4" s="70"/>
      <c r="F4" s="70"/>
      <c r="G4" s="71"/>
      <c r="H4" s="71"/>
    </row>
    <row r="5" spans="2:14" s="15" customFormat="1" ht="19.5" customHeight="1" x14ac:dyDescent="0.35">
      <c r="B5" s="12" t="s">
        <v>153</v>
      </c>
      <c r="C5" s="13"/>
      <c r="D5" s="13"/>
      <c r="E5" s="13"/>
      <c r="F5" s="13"/>
      <c r="G5" s="13"/>
      <c r="H5" s="14"/>
    </row>
    <row r="6" spans="2:14" s="15" customFormat="1" ht="15.5" x14ac:dyDescent="0.35">
      <c r="B6" s="12"/>
      <c r="C6" s="13"/>
      <c r="D6" s="13"/>
      <c r="E6" s="13"/>
      <c r="F6" s="13"/>
      <c r="G6" s="13"/>
      <c r="H6" s="14"/>
    </row>
    <row r="7" spans="2:14" s="17" customFormat="1" x14ac:dyDescent="0.25">
      <c r="B7" s="16" t="s">
        <v>10</v>
      </c>
    </row>
    <row r="8" spans="2:14" s="18" customFormat="1" ht="12.75" customHeight="1" x14ac:dyDescent="0.25">
      <c r="B8" s="60"/>
      <c r="C8" s="442" t="s">
        <v>5</v>
      </c>
      <c r="D8" s="443"/>
      <c r="E8" s="444"/>
      <c r="F8" s="442" t="s">
        <v>3</v>
      </c>
      <c r="G8" s="443"/>
      <c r="H8" s="444"/>
      <c r="I8" s="30"/>
    </row>
    <row r="9" spans="2:14" s="18" customFormat="1" ht="14.5" x14ac:dyDescent="0.25">
      <c r="B9" s="52"/>
      <c r="C9" s="55" t="s">
        <v>1</v>
      </c>
      <c r="D9" s="55" t="s">
        <v>2</v>
      </c>
      <c r="E9" s="55" t="s">
        <v>20</v>
      </c>
      <c r="F9" s="55" t="s">
        <v>1</v>
      </c>
      <c r="G9" s="55" t="s">
        <v>2</v>
      </c>
      <c r="H9" s="55" t="s">
        <v>20</v>
      </c>
      <c r="I9" s="30"/>
    </row>
    <row r="10" spans="2:14" s="17" customFormat="1" x14ac:dyDescent="0.25">
      <c r="B10" s="53"/>
      <c r="C10" s="19"/>
      <c r="D10" s="19"/>
      <c r="E10" s="58"/>
      <c r="F10" s="19"/>
      <c r="G10" s="19"/>
      <c r="H10" s="58"/>
      <c r="I10" s="19"/>
    </row>
    <row r="11" spans="2:14" s="17" customFormat="1" x14ac:dyDescent="0.25">
      <c r="B11" s="53">
        <v>1998</v>
      </c>
      <c r="C11" s="319">
        <v>28.75</v>
      </c>
      <c r="D11" s="319">
        <v>30.24</v>
      </c>
      <c r="E11" s="61">
        <v>1.4899999999999984</v>
      </c>
      <c r="F11" s="319">
        <v>27.81</v>
      </c>
      <c r="G11" s="319">
        <v>29.88</v>
      </c>
      <c r="H11" s="61">
        <v>2.0700000000000003</v>
      </c>
      <c r="I11" s="320"/>
      <c r="J11" s="31"/>
    </row>
    <row r="12" spans="2:14" s="17" customFormat="1" x14ac:dyDescent="0.25">
      <c r="B12" s="53">
        <v>1999</v>
      </c>
      <c r="C12" s="319">
        <v>28.89</v>
      </c>
      <c r="D12" s="319">
        <v>30.32</v>
      </c>
      <c r="E12" s="61">
        <v>1.4299999999999997</v>
      </c>
      <c r="F12" s="319">
        <v>27.98</v>
      </c>
      <c r="G12" s="319">
        <v>30.05</v>
      </c>
      <c r="H12" s="61">
        <v>2.0700000000000003</v>
      </c>
      <c r="I12" s="320"/>
      <c r="J12" s="31"/>
    </row>
    <row r="13" spans="2:14" s="17" customFormat="1" x14ac:dyDescent="0.25">
      <c r="B13" s="53">
        <v>2000</v>
      </c>
      <c r="C13" s="319">
        <v>29.01</v>
      </c>
      <c r="D13" s="319">
        <v>30.44</v>
      </c>
      <c r="E13" s="61">
        <v>1.4299999999999997</v>
      </c>
      <c r="F13" s="319">
        <v>28.13</v>
      </c>
      <c r="G13" s="319">
        <v>30.18</v>
      </c>
      <c r="H13" s="61">
        <v>2.0500000000000007</v>
      </c>
      <c r="I13" s="320"/>
      <c r="J13" s="31"/>
      <c r="K13" s="161"/>
      <c r="L13" s="161"/>
      <c r="M13" s="161"/>
    </row>
    <row r="14" spans="2:14" s="17" customFormat="1" x14ac:dyDescent="0.25">
      <c r="B14" s="53">
        <v>2001</v>
      </c>
      <c r="C14" s="319">
        <v>29.25</v>
      </c>
      <c r="D14" s="319">
        <v>30.62</v>
      </c>
      <c r="E14" s="61">
        <v>1.370000000000001</v>
      </c>
      <c r="F14" s="319">
        <v>28.39</v>
      </c>
      <c r="G14" s="319">
        <v>30.41</v>
      </c>
      <c r="H14" s="61">
        <v>2.0199999999999996</v>
      </c>
      <c r="I14" s="320"/>
      <c r="J14" s="31"/>
      <c r="K14" s="161"/>
      <c r="L14" s="161"/>
      <c r="M14" s="161"/>
    </row>
    <row r="15" spans="2:14" s="17" customFormat="1" x14ac:dyDescent="0.25">
      <c r="B15" s="53">
        <v>2002</v>
      </c>
      <c r="C15" s="319">
        <v>29.46</v>
      </c>
      <c r="D15" s="319">
        <v>30.89</v>
      </c>
      <c r="E15" s="61">
        <v>1.4299999999999997</v>
      </c>
      <c r="F15" s="319">
        <v>28.6</v>
      </c>
      <c r="G15" s="319">
        <v>30.65</v>
      </c>
      <c r="H15" s="61">
        <v>2.0499999999999972</v>
      </c>
      <c r="I15" s="320"/>
      <c r="J15" s="31"/>
      <c r="K15" s="161"/>
      <c r="L15" s="161"/>
      <c r="M15" s="161"/>
      <c r="N15" s="176"/>
    </row>
    <row r="16" spans="2:14" s="17" customFormat="1" x14ac:dyDescent="0.25">
      <c r="B16" s="53">
        <v>2003</v>
      </c>
      <c r="C16" s="319">
        <v>29.74</v>
      </c>
      <c r="D16" s="319">
        <v>31.14</v>
      </c>
      <c r="E16" s="61">
        <v>1.4000000000000021</v>
      </c>
      <c r="F16" s="319">
        <v>28.86</v>
      </c>
      <c r="G16" s="319">
        <v>30.91</v>
      </c>
      <c r="H16" s="61">
        <v>2.0500000000000007</v>
      </c>
      <c r="I16" s="320"/>
      <c r="J16" s="31"/>
      <c r="K16" s="161"/>
      <c r="L16" s="161"/>
      <c r="M16" s="161"/>
      <c r="N16" s="161"/>
    </row>
    <row r="17" spans="2:16" s="17" customFormat="1" x14ac:dyDescent="0.25">
      <c r="B17" s="53">
        <v>2004</v>
      </c>
      <c r="C17" s="319">
        <v>30.09</v>
      </c>
      <c r="D17" s="319">
        <v>31.51</v>
      </c>
      <c r="E17" s="61">
        <v>1.4200000000000017</v>
      </c>
      <c r="F17" s="319">
        <v>29.16</v>
      </c>
      <c r="G17" s="319">
        <v>31.24</v>
      </c>
      <c r="H17" s="61">
        <v>2.0799999999999983</v>
      </c>
      <c r="I17" s="320"/>
      <c r="J17" s="31"/>
      <c r="K17" s="161"/>
      <c r="L17" s="161"/>
      <c r="M17" s="161"/>
      <c r="N17" s="161"/>
    </row>
    <row r="18" spans="2:16" s="17" customFormat="1" x14ac:dyDescent="0.25">
      <c r="B18" s="53">
        <v>2005</v>
      </c>
      <c r="C18" s="319">
        <v>30.44</v>
      </c>
      <c r="D18" s="319">
        <v>31.9</v>
      </c>
      <c r="E18" s="61">
        <v>1.4599999999999973</v>
      </c>
      <c r="F18" s="319">
        <v>29.399131000000001</v>
      </c>
      <c r="G18" s="319">
        <v>31.67</v>
      </c>
      <c r="H18" s="61">
        <v>2.2708690000000011</v>
      </c>
      <c r="I18" s="320"/>
      <c r="J18" s="31"/>
      <c r="K18" s="161"/>
      <c r="L18" s="161"/>
      <c r="M18" s="161"/>
      <c r="N18" s="161"/>
    </row>
    <row r="19" spans="2:16" s="17" customFormat="1" x14ac:dyDescent="0.25">
      <c r="B19" s="53">
        <v>2006</v>
      </c>
      <c r="C19" s="319">
        <v>30.92</v>
      </c>
      <c r="D19" s="319">
        <v>32.380000000000003</v>
      </c>
      <c r="E19" s="61">
        <v>1.4600000000000009</v>
      </c>
      <c r="F19" s="319">
        <v>29.75</v>
      </c>
      <c r="G19" s="319">
        <v>32.22</v>
      </c>
      <c r="H19" s="61">
        <v>2.4699999999999989</v>
      </c>
      <c r="I19" s="320"/>
      <c r="J19" s="31"/>
      <c r="K19" s="194"/>
      <c r="L19" s="195"/>
      <c r="M19" s="8"/>
      <c r="N19" s="161"/>
    </row>
    <row r="20" spans="2:16" s="17" customFormat="1" x14ac:dyDescent="0.25">
      <c r="B20" s="53">
        <v>2007</v>
      </c>
      <c r="C20" s="319">
        <v>31.07</v>
      </c>
      <c r="D20" s="319">
        <v>32.520000000000003</v>
      </c>
      <c r="E20" s="61">
        <v>1.4500000000000028</v>
      </c>
      <c r="F20" s="319">
        <v>29.893661000000002</v>
      </c>
      <c r="G20" s="319">
        <v>32.22</v>
      </c>
      <c r="H20" s="61">
        <v>2.3263389999999973</v>
      </c>
      <c r="I20" s="320"/>
      <c r="J20" s="31"/>
      <c r="K20" s="194"/>
      <c r="L20" s="195"/>
      <c r="M20" s="8"/>
      <c r="N20" s="161"/>
    </row>
    <row r="21" spans="2:16" s="17" customFormat="1" x14ac:dyDescent="0.25">
      <c r="B21" s="53">
        <v>2008</v>
      </c>
      <c r="C21" s="319">
        <v>31.42</v>
      </c>
      <c r="D21" s="319">
        <v>32.86</v>
      </c>
      <c r="E21" s="61">
        <v>1.4399999999999977</v>
      </c>
      <c r="F21" s="319">
        <v>30.177828999999999</v>
      </c>
      <c r="G21" s="319">
        <v>32.409999999999997</v>
      </c>
      <c r="H21" s="61">
        <v>2.2321709999999975</v>
      </c>
      <c r="I21" s="320"/>
      <c r="J21" s="31"/>
      <c r="K21" s="194"/>
      <c r="L21" s="195"/>
      <c r="M21" s="8"/>
      <c r="N21" s="161"/>
    </row>
    <row r="22" spans="2:16" s="17" customFormat="1" x14ac:dyDescent="0.25">
      <c r="B22" s="53">
        <v>2009</v>
      </c>
      <c r="C22" s="319">
        <v>31.83</v>
      </c>
      <c r="D22" s="319">
        <v>33.32</v>
      </c>
      <c r="E22" s="61">
        <v>1.490000000000002</v>
      </c>
      <c r="F22" s="319">
        <v>30.57142</v>
      </c>
      <c r="G22" s="319">
        <v>32.82</v>
      </c>
      <c r="H22" s="61">
        <v>2.2485800000000005</v>
      </c>
      <c r="I22" s="320"/>
      <c r="J22" s="31"/>
      <c r="K22" s="194"/>
      <c r="L22" s="195"/>
      <c r="M22" s="8"/>
      <c r="N22" s="161"/>
    </row>
    <row r="23" spans="2:16" s="17" customFormat="1" x14ac:dyDescent="0.25">
      <c r="B23" s="53">
        <v>2010</v>
      </c>
      <c r="C23" s="319">
        <v>32.369999999999997</v>
      </c>
      <c r="D23" s="319">
        <v>33.86</v>
      </c>
      <c r="E23" s="61">
        <v>1.490000000000002</v>
      </c>
      <c r="F23" s="319">
        <v>31.01</v>
      </c>
      <c r="G23" s="319">
        <v>33.21</v>
      </c>
      <c r="H23" s="61">
        <v>2.1999999999999993</v>
      </c>
      <c r="I23" s="320"/>
      <c r="J23" s="31"/>
      <c r="K23" s="194"/>
      <c r="L23" s="195"/>
      <c r="M23" s="8"/>
      <c r="N23" s="161"/>
    </row>
    <row r="24" spans="2:16" s="17" customFormat="1" x14ac:dyDescent="0.25">
      <c r="B24" s="53">
        <v>2011</v>
      </c>
      <c r="C24" s="319">
        <v>32.81</v>
      </c>
      <c r="D24" s="319">
        <v>34.300586371589354</v>
      </c>
      <c r="E24" s="61">
        <v>1.4905863715893517</v>
      </c>
      <c r="F24" s="319">
        <v>31.42</v>
      </c>
      <c r="G24" s="319">
        <v>33.58</v>
      </c>
      <c r="H24" s="61">
        <v>2.1599999999999966</v>
      </c>
      <c r="I24" s="320"/>
      <c r="J24" s="31"/>
      <c r="K24" s="194"/>
      <c r="L24" s="195"/>
      <c r="M24" s="8"/>
      <c r="N24" s="161"/>
    </row>
    <row r="25" spans="2:16" s="17" customFormat="1" x14ac:dyDescent="0.25">
      <c r="B25" s="53">
        <v>2012</v>
      </c>
      <c r="C25" s="319">
        <v>33.154124257357346</v>
      </c>
      <c r="D25" s="319">
        <v>34.656130674586336</v>
      </c>
      <c r="E25" s="61">
        <v>1.5020064172289906</v>
      </c>
      <c r="F25" s="319">
        <v>31.68</v>
      </c>
      <c r="G25" s="319">
        <v>33.82</v>
      </c>
      <c r="H25" s="61">
        <v>2.1400000000000006</v>
      </c>
      <c r="I25" s="320"/>
      <c r="J25" s="31"/>
      <c r="K25" s="194"/>
      <c r="L25" s="195"/>
      <c r="M25" s="8"/>
      <c r="N25" s="161"/>
    </row>
    <row r="26" spans="2:16" s="17" customFormat="1" x14ac:dyDescent="0.25">
      <c r="B26" s="53">
        <v>2013</v>
      </c>
      <c r="C26" s="319">
        <v>33.812796208530806</v>
      </c>
      <c r="D26" s="319">
        <v>35.368643860421869</v>
      </c>
      <c r="E26" s="61">
        <v>1.5558476518910638</v>
      </c>
      <c r="F26" s="319">
        <v>32.176738</v>
      </c>
      <c r="G26" s="319">
        <v>34.323095000000002</v>
      </c>
      <c r="H26" s="61">
        <v>2.1463570000000018</v>
      </c>
      <c r="I26" s="320"/>
      <c r="J26" s="31"/>
      <c r="K26" s="194"/>
      <c r="L26" s="195"/>
      <c r="M26" s="8"/>
      <c r="N26" s="161"/>
    </row>
    <row r="27" spans="2:16" s="17" customFormat="1" x14ac:dyDescent="0.25">
      <c r="B27" s="53">
        <v>2014</v>
      </c>
      <c r="C27" s="319">
        <v>33.969617884577509</v>
      </c>
      <c r="D27" s="319">
        <v>35.416037830767685</v>
      </c>
      <c r="E27" s="61">
        <v>1.4464199461901757</v>
      </c>
      <c r="F27" s="319">
        <v>32.277532999999998</v>
      </c>
      <c r="G27" s="319">
        <v>34.417582000000003</v>
      </c>
      <c r="H27" s="61">
        <v>2.1400490000000048</v>
      </c>
      <c r="I27" s="320"/>
      <c r="J27" s="31"/>
      <c r="K27" s="194"/>
      <c r="L27" s="195"/>
      <c r="M27" s="8"/>
      <c r="N27" s="161"/>
    </row>
    <row r="28" spans="2:16" s="17" customFormat="1" x14ac:dyDescent="0.25">
      <c r="B28" s="53">
        <v>2015</v>
      </c>
      <c r="C28" s="319">
        <v>34.343441664718263</v>
      </c>
      <c r="D28" s="319">
        <v>35.84245463228271</v>
      </c>
      <c r="E28" s="61">
        <v>1.4990129675644468</v>
      </c>
      <c r="F28" s="319">
        <v>32.659401000000003</v>
      </c>
      <c r="G28" s="319">
        <v>34.811346999999998</v>
      </c>
      <c r="H28" s="61">
        <v>2.1519459999999953</v>
      </c>
      <c r="I28" s="320"/>
      <c r="J28" s="31"/>
      <c r="K28" s="31"/>
      <c r="L28" s="31"/>
      <c r="M28" s="31"/>
      <c r="N28" s="31"/>
      <c r="O28" s="31"/>
      <c r="P28" s="31"/>
    </row>
    <row r="29" spans="2:16" s="17" customFormat="1" x14ac:dyDescent="0.25">
      <c r="B29" s="53">
        <v>2016</v>
      </c>
      <c r="C29" s="319">
        <v>34.502836749633971</v>
      </c>
      <c r="D29" s="319">
        <v>36.044833715328124</v>
      </c>
      <c r="E29" s="61">
        <v>1.5419969656941532</v>
      </c>
      <c r="F29" s="319">
        <v>32.929670999999999</v>
      </c>
      <c r="G29" s="319">
        <v>35.037348000000001</v>
      </c>
      <c r="H29" s="61">
        <v>2.1076770000000025</v>
      </c>
      <c r="I29" s="320"/>
      <c r="J29" s="31"/>
      <c r="K29" s="194"/>
      <c r="L29" s="195"/>
      <c r="M29" s="8"/>
      <c r="N29" s="161"/>
    </row>
    <row r="30" spans="2:16" s="17" customFormat="1" x14ac:dyDescent="0.25">
      <c r="B30" s="53">
        <v>2017</v>
      </c>
      <c r="C30" s="319">
        <v>34.859221948841743</v>
      </c>
      <c r="D30" s="319">
        <v>36.483536353254664</v>
      </c>
      <c r="E30" s="61">
        <v>1.624314404412921</v>
      </c>
      <c r="F30" s="319">
        <v>33.18</v>
      </c>
      <c r="G30" s="319">
        <v>35.299999999999997</v>
      </c>
      <c r="H30" s="61">
        <v>2.1199999999999974</v>
      </c>
      <c r="I30" s="320"/>
      <c r="J30" s="31"/>
      <c r="K30" s="194"/>
      <c r="L30" s="195"/>
      <c r="M30" s="8"/>
      <c r="N30" s="161"/>
    </row>
    <row r="31" spans="2:16" s="17" customFormat="1" x14ac:dyDescent="0.25">
      <c r="B31" s="53">
        <v>2018</v>
      </c>
      <c r="C31" s="319">
        <v>35.010234133411871</v>
      </c>
      <c r="D31" s="319">
        <v>36.668436341781025</v>
      </c>
      <c r="E31" s="61">
        <v>1.6582022083691541</v>
      </c>
      <c r="F31" s="319">
        <v>33.42</v>
      </c>
      <c r="G31" s="319">
        <v>35.56</v>
      </c>
      <c r="H31" s="61">
        <v>2.1400000000000006</v>
      </c>
      <c r="I31" s="320"/>
      <c r="J31" s="31"/>
      <c r="K31" s="194"/>
      <c r="L31" s="195"/>
      <c r="M31" s="8"/>
      <c r="N31" s="161"/>
    </row>
    <row r="32" spans="2:16" s="17" customFormat="1" x14ac:dyDescent="0.25">
      <c r="B32" s="53">
        <v>2019</v>
      </c>
      <c r="C32" s="319">
        <v>35.550032816680968</v>
      </c>
      <c r="D32" s="319">
        <v>37.116395138350143</v>
      </c>
      <c r="E32" s="61">
        <v>1.5663623216691747</v>
      </c>
      <c r="F32" s="319">
        <v>33.869999999999997</v>
      </c>
      <c r="G32" s="319">
        <v>35.979999999999997</v>
      </c>
      <c r="H32" s="61">
        <v>2.1099999999999994</v>
      </c>
      <c r="I32" s="320"/>
      <c r="J32" s="31"/>
      <c r="K32" s="194"/>
      <c r="L32" s="195"/>
      <c r="M32" s="8"/>
      <c r="N32" s="161"/>
    </row>
    <row r="33" spans="2:14" s="17" customFormat="1" x14ac:dyDescent="0.25">
      <c r="B33" s="53">
        <v>2020</v>
      </c>
      <c r="C33" s="319">
        <v>36.440325138778746</v>
      </c>
      <c r="D33" s="319">
        <v>38.040793259350593</v>
      </c>
      <c r="E33" s="61">
        <v>1.600468120571847</v>
      </c>
      <c r="F33" s="319">
        <v>34.869999999999997</v>
      </c>
      <c r="G33" s="319">
        <v>37.119999999999997</v>
      </c>
      <c r="H33" s="61">
        <v>2.25</v>
      </c>
      <c r="I33" s="320"/>
      <c r="J33" s="31"/>
      <c r="K33" s="194"/>
      <c r="L33" s="195"/>
      <c r="M33" s="8"/>
      <c r="N33" s="161"/>
    </row>
    <row r="34" spans="2:14" s="21" customFormat="1" x14ac:dyDescent="0.25">
      <c r="B34" s="74"/>
      <c r="C34" s="92"/>
      <c r="D34" s="93"/>
      <c r="E34" s="94"/>
      <c r="F34" s="97"/>
      <c r="G34" s="97"/>
      <c r="H34" s="94"/>
      <c r="J34" s="194"/>
      <c r="K34" s="8"/>
      <c r="L34" s="8"/>
      <c r="M34" s="8"/>
      <c r="N34" s="161"/>
    </row>
    <row r="35" spans="2:14" s="17" customFormat="1" x14ac:dyDescent="0.25">
      <c r="B35" s="95"/>
      <c r="C35" s="82"/>
      <c r="D35" s="96"/>
      <c r="E35" s="84"/>
      <c r="F35" s="84"/>
      <c r="G35" s="84"/>
      <c r="H35" s="84"/>
      <c r="J35" s="35"/>
      <c r="K35" s="35"/>
      <c r="L35" s="35"/>
      <c r="M35" s="35"/>
      <c r="N35" s="161"/>
    </row>
    <row r="36" spans="2:14" s="8" customFormat="1" ht="20.25" customHeight="1" x14ac:dyDescent="0.25">
      <c r="B36" s="488" t="s">
        <v>113</v>
      </c>
      <c r="C36" s="489"/>
      <c r="D36" s="489"/>
      <c r="E36" s="489"/>
      <c r="F36" s="489"/>
      <c r="G36" s="489"/>
      <c r="H36" s="489"/>
      <c r="J36" s="2"/>
      <c r="K36" s="2"/>
      <c r="L36" s="2"/>
      <c r="M36" s="2"/>
    </row>
    <row r="37" spans="2:14" s="8" customFormat="1" ht="20.25" customHeight="1" x14ac:dyDescent="0.25">
      <c r="B37" s="490" t="s">
        <v>131</v>
      </c>
      <c r="C37" s="490"/>
      <c r="D37" s="490"/>
      <c r="E37" s="490"/>
      <c r="F37" s="490"/>
      <c r="G37" s="490"/>
      <c r="H37" s="490"/>
      <c r="J37" s="2"/>
      <c r="K37" s="2"/>
      <c r="L37" s="2"/>
      <c r="M37" s="2"/>
    </row>
    <row r="38" spans="2:14" s="8" customFormat="1" x14ac:dyDescent="0.25">
      <c r="B38" s="22" t="s">
        <v>130</v>
      </c>
      <c r="C38" s="5"/>
      <c r="D38" s="5"/>
      <c r="E38" s="5"/>
      <c r="F38" s="5"/>
      <c r="G38" s="5"/>
      <c r="H38" s="5"/>
      <c r="J38" s="35"/>
      <c r="K38" s="35"/>
      <c r="L38" s="35"/>
      <c r="M38" s="35"/>
    </row>
    <row r="39" spans="2:14" s="8" customFormat="1" ht="12" customHeight="1" x14ac:dyDescent="0.25">
      <c r="B39" s="183"/>
      <c r="C39" s="161"/>
      <c r="D39" s="161"/>
      <c r="E39" s="161"/>
      <c r="F39" s="161"/>
      <c r="G39" s="161"/>
      <c r="H39" s="161"/>
      <c r="J39" s="2"/>
      <c r="K39" s="2"/>
      <c r="L39" s="2"/>
      <c r="M39" s="2"/>
    </row>
    <row r="40" spans="2:14" s="35" customFormat="1" ht="12.75" customHeight="1" x14ac:dyDescent="0.25">
      <c r="B40" s="26" t="s">
        <v>364</v>
      </c>
      <c r="C40" s="33"/>
      <c r="D40" s="34"/>
      <c r="J40" s="2"/>
      <c r="K40" s="2"/>
      <c r="L40" s="2"/>
      <c r="M40" s="2"/>
    </row>
    <row r="41" spans="2:14" ht="13" x14ac:dyDescent="0.3">
      <c r="B41" s="26" t="s">
        <v>383</v>
      </c>
      <c r="C41" s="33"/>
      <c r="I41" s="36"/>
    </row>
    <row r="46" spans="2:14" s="341" customFormat="1" x14ac:dyDescent="0.25">
      <c r="B46" s="340"/>
    </row>
    <row r="47" spans="2:14" s="341" customFormat="1" x14ac:dyDescent="0.25">
      <c r="B47" s="340"/>
    </row>
    <row r="48" spans="2:14" s="341" customFormat="1" x14ac:dyDescent="0.25">
      <c r="B48" s="340"/>
    </row>
    <row r="67" spans="2:5" x14ac:dyDescent="0.25">
      <c r="B67" s="487"/>
      <c r="C67" s="487"/>
      <c r="D67" s="487"/>
      <c r="E67" s="487"/>
    </row>
    <row r="70" spans="2:5" x14ac:dyDescent="0.25">
      <c r="B70" s="2"/>
    </row>
    <row r="71" spans="2:5" x14ac:dyDescent="0.25">
      <c r="B71" s="2"/>
    </row>
    <row r="72" spans="2:5" x14ac:dyDescent="0.25">
      <c r="B72" s="2"/>
    </row>
    <row r="73" spans="2:5" x14ac:dyDescent="0.25">
      <c r="B73" s="2"/>
    </row>
    <row r="74" spans="2:5" x14ac:dyDescent="0.25">
      <c r="B74" s="2"/>
    </row>
    <row r="75" spans="2:5" x14ac:dyDescent="0.25">
      <c r="B75" s="2"/>
    </row>
  </sheetData>
  <mergeCells count="5">
    <mergeCell ref="C8:E8"/>
    <mergeCell ref="F8:H8"/>
    <mergeCell ref="B67:E67"/>
    <mergeCell ref="B36:H36"/>
    <mergeCell ref="B37:H37"/>
  </mergeCells>
  <phoneticPr fontId="2" type="noConversion"/>
  <hyperlinks>
    <hyperlink ref="H2" location="INDICE!B46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O87"/>
  <sheetViews>
    <sheetView zoomScaleNormal="100" workbookViewId="0"/>
  </sheetViews>
  <sheetFormatPr baseColWidth="10" defaultColWidth="11.453125" defaultRowHeight="12.5" x14ac:dyDescent="0.25"/>
  <cols>
    <col min="1" max="1" width="2.54296875" style="2" customWidth="1"/>
    <col min="2" max="2" width="11.54296875" style="29" bestFit="1" customWidth="1"/>
    <col min="3" max="3" width="11.54296875" style="2" bestFit="1" customWidth="1"/>
    <col min="4" max="4" width="12.1796875" style="2" bestFit="1" customWidth="1"/>
    <col min="5" max="5" width="9.54296875" style="2" customWidth="1"/>
    <col min="6" max="7" width="12" style="2" bestFit="1" customWidth="1"/>
    <col min="8" max="8" width="9.54296875" style="2" customWidth="1"/>
    <col min="9" max="9" width="11.54296875" style="2" bestFit="1" customWidth="1"/>
    <col min="10" max="10" width="11.81640625" style="2" bestFit="1" customWidth="1"/>
    <col min="11" max="12" width="11.54296875" style="2" bestFit="1" customWidth="1"/>
    <col min="13" max="16384" width="11.453125" style="2"/>
  </cols>
  <sheetData>
    <row r="1" spans="2:15" s="27" customFormat="1" ht="40" customHeight="1" x14ac:dyDescent="0.25">
      <c r="B1" s="28"/>
    </row>
    <row r="2" spans="2:15" s="44" customFormat="1" ht="12.75" customHeight="1" x14ac:dyDescent="0.25">
      <c r="B2" s="43"/>
      <c r="H2" s="383" t="s">
        <v>6</v>
      </c>
    </row>
    <row r="3" spans="2:15" s="4" customFormat="1" ht="18.5" thickBot="1" x14ac:dyDescent="0.45">
      <c r="B3" s="67" t="s">
        <v>7</v>
      </c>
      <c r="C3" s="68"/>
      <c r="D3" s="68"/>
      <c r="E3" s="68"/>
      <c r="F3" s="68"/>
      <c r="G3" s="69"/>
      <c r="H3" s="69"/>
    </row>
    <row r="4" spans="2:15" s="8" customFormat="1" ht="13.5" customHeight="1" thickTop="1" x14ac:dyDescent="0.5">
      <c r="B4" s="70"/>
      <c r="C4" s="70"/>
      <c r="D4" s="70"/>
      <c r="E4" s="70"/>
      <c r="F4" s="70"/>
      <c r="G4" s="71"/>
      <c r="H4" s="71"/>
      <c r="J4" s="17"/>
      <c r="K4" s="17"/>
      <c r="L4" s="17"/>
      <c r="M4" s="17"/>
      <c r="N4" s="17"/>
      <c r="O4" s="17"/>
    </row>
    <row r="5" spans="2:15" s="15" customFormat="1" ht="20.149999999999999" customHeight="1" x14ac:dyDescent="0.35">
      <c r="B5" s="12" t="s">
        <v>152</v>
      </c>
      <c r="C5" s="13"/>
      <c r="D5" s="13"/>
      <c r="E5" s="13"/>
      <c r="F5" s="13"/>
      <c r="G5" s="13"/>
      <c r="H5" s="14"/>
      <c r="N5" s="17"/>
      <c r="O5" s="17"/>
    </row>
    <row r="6" spans="2:15" s="15" customFormat="1" ht="15.5" x14ac:dyDescent="0.35">
      <c r="B6" s="12"/>
      <c r="C6" s="13"/>
      <c r="D6" s="13"/>
      <c r="E6" s="13"/>
      <c r="F6" s="13"/>
      <c r="G6" s="13"/>
      <c r="H6" s="14"/>
      <c r="N6" s="17"/>
      <c r="O6" s="17"/>
    </row>
    <row r="7" spans="2:15" s="17" customFormat="1" x14ac:dyDescent="0.25">
      <c r="B7" s="16" t="s">
        <v>10</v>
      </c>
    </row>
    <row r="8" spans="2:15" s="18" customFormat="1" ht="12.75" customHeight="1" x14ac:dyDescent="0.25">
      <c r="B8" s="60"/>
      <c r="C8" s="442" t="s">
        <v>5</v>
      </c>
      <c r="D8" s="443"/>
      <c r="E8" s="444"/>
      <c r="F8" s="442" t="s">
        <v>3</v>
      </c>
      <c r="G8" s="443"/>
      <c r="H8" s="444"/>
      <c r="I8" s="30"/>
      <c r="J8" s="21"/>
      <c r="K8" s="21"/>
    </row>
    <row r="9" spans="2:15" s="18" customFormat="1" ht="14.5" x14ac:dyDescent="0.25">
      <c r="B9" s="52"/>
      <c r="C9" s="55" t="s">
        <v>1</v>
      </c>
      <c r="D9" s="55" t="s">
        <v>2</v>
      </c>
      <c r="E9" s="55" t="s">
        <v>20</v>
      </c>
      <c r="F9" s="55" t="s">
        <v>1</v>
      </c>
      <c r="G9" s="55" t="s">
        <v>2</v>
      </c>
      <c r="H9" s="55" t="s">
        <v>20</v>
      </c>
      <c r="I9" s="30"/>
      <c r="J9" s="17"/>
      <c r="K9" s="17"/>
    </row>
    <row r="10" spans="2:15" s="17" customFormat="1" x14ac:dyDescent="0.25">
      <c r="B10" s="53"/>
      <c r="C10" s="19"/>
      <c r="D10" s="19"/>
      <c r="E10" s="58"/>
      <c r="F10" s="19"/>
      <c r="G10" s="19"/>
      <c r="H10" s="58"/>
      <c r="I10" s="19"/>
      <c r="J10" s="8"/>
      <c r="K10" s="8"/>
    </row>
    <row r="11" spans="2:15" s="17" customFormat="1" x14ac:dyDescent="0.25">
      <c r="B11" s="53">
        <v>1998</v>
      </c>
      <c r="C11" s="319">
        <v>29.3</v>
      </c>
      <c r="D11" s="319">
        <v>31.26</v>
      </c>
      <c r="E11" s="61">
        <v>1.9600000000000009</v>
      </c>
      <c r="F11" s="311">
        <v>28.634253999999999</v>
      </c>
      <c r="G11" s="311">
        <v>31.367245</v>
      </c>
      <c r="H11" s="61">
        <v>2.7329910000000019</v>
      </c>
      <c r="I11" s="196"/>
      <c r="J11" s="8"/>
      <c r="K11" s="8"/>
    </row>
    <row r="12" spans="2:15" s="17" customFormat="1" x14ac:dyDescent="0.25">
      <c r="B12" s="53">
        <v>1999</v>
      </c>
      <c r="C12" s="319">
        <v>29.47</v>
      </c>
      <c r="D12" s="319">
        <v>31.38</v>
      </c>
      <c r="E12" s="61">
        <v>1.9100000000000001</v>
      </c>
      <c r="F12" s="311">
        <v>28.814692000000001</v>
      </c>
      <c r="G12" s="311">
        <v>31.570862999999999</v>
      </c>
      <c r="H12" s="61">
        <v>2.7561709999999984</v>
      </c>
      <c r="I12" s="196"/>
      <c r="J12" s="35"/>
      <c r="K12" s="35"/>
    </row>
    <row r="13" spans="2:15" s="17" customFormat="1" x14ac:dyDescent="0.25">
      <c r="B13" s="53">
        <v>2000</v>
      </c>
      <c r="C13" s="319">
        <v>29.58</v>
      </c>
      <c r="D13" s="319">
        <v>31.48</v>
      </c>
      <c r="E13" s="61">
        <v>1.9000000000000021</v>
      </c>
      <c r="F13" s="311">
        <v>28.932193999999999</v>
      </c>
      <c r="G13" s="311">
        <v>31.592136</v>
      </c>
      <c r="H13" s="61">
        <v>2.6599420000000009</v>
      </c>
      <c r="I13" s="32"/>
      <c r="J13" s="2"/>
      <c r="K13" s="2"/>
      <c r="L13" s="2"/>
      <c r="M13" s="2"/>
      <c r="N13" s="2"/>
      <c r="O13" s="2"/>
    </row>
    <row r="14" spans="2:15" s="17" customFormat="1" x14ac:dyDescent="0.25">
      <c r="B14" s="53">
        <v>2001</v>
      </c>
      <c r="C14" s="319">
        <v>29.84</v>
      </c>
      <c r="D14" s="319">
        <v>31.71</v>
      </c>
      <c r="E14" s="61">
        <v>1.870000000000001</v>
      </c>
      <c r="F14" s="311">
        <v>29.230702000000001</v>
      </c>
      <c r="G14" s="311">
        <v>31.907637999999999</v>
      </c>
      <c r="H14" s="61">
        <v>2.6769359999999978</v>
      </c>
      <c r="I14" s="32"/>
      <c r="J14" s="2"/>
      <c r="K14" s="2"/>
      <c r="L14" s="2"/>
      <c r="M14" s="2"/>
      <c r="N14" s="2"/>
      <c r="O14" s="2"/>
    </row>
    <row r="15" spans="2:15" s="17" customFormat="1" x14ac:dyDescent="0.25">
      <c r="B15" s="53">
        <v>2002</v>
      </c>
      <c r="C15" s="319">
        <v>30.12</v>
      </c>
      <c r="D15" s="319">
        <v>32.020000000000003</v>
      </c>
      <c r="E15" s="61">
        <v>1.9000000000000021</v>
      </c>
      <c r="F15" s="311">
        <v>29.543900000000001</v>
      </c>
      <c r="G15" s="311">
        <v>32.267387999999997</v>
      </c>
      <c r="H15" s="61">
        <v>2.7234879999999961</v>
      </c>
      <c r="I15" s="32"/>
      <c r="J15" s="2"/>
      <c r="K15" s="2"/>
      <c r="L15" s="2"/>
      <c r="M15" s="2"/>
      <c r="N15" s="2"/>
      <c r="O15" s="2"/>
    </row>
    <row r="16" spans="2:15" s="17" customFormat="1" x14ac:dyDescent="0.25">
      <c r="B16" s="53">
        <v>2003</v>
      </c>
      <c r="C16" s="319">
        <v>30.45</v>
      </c>
      <c r="D16" s="319">
        <v>32.380000000000003</v>
      </c>
      <c r="E16" s="61">
        <v>1.9300000000000033</v>
      </c>
      <c r="F16" s="311">
        <v>29.808916</v>
      </c>
      <c r="G16" s="311">
        <v>32.581667000000003</v>
      </c>
      <c r="H16" s="61">
        <v>2.7727510000000031</v>
      </c>
      <c r="I16" s="32"/>
      <c r="J16" s="2"/>
      <c r="K16" s="2"/>
      <c r="L16" s="2"/>
      <c r="M16" s="2"/>
      <c r="N16" s="2"/>
      <c r="O16" s="2"/>
    </row>
    <row r="17" spans="2:15" s="17" customFormat="1" x14ac:dyDescent="0.25">
      <c r="B17" s="53">
        <v>2004</v>
      </c>
      <c r="C17" s="319">
        <v>30.84</v>
      </c>
      <c r="D17" s="319">
        <v>32.770000000000003</v>
      </c>
      <c r="E17" s="61">
        <v>1.9300000000000033</v>
      </c>
      <c r="F17" s="311">
        <v>30.193497000000001</v>
      </c>
      <c r="G17" s="311">
        <v>33.012573000000003</v>
      </c>
      <c r="H17" s="61">
        <v>2.8190760000000026</v>
      </c>
      <c r="I17" s="32"/>
      <c r="J17" s="2"/>
      <c r="K17" s="2"/>
      <c r="L17" s="2"/>
      <c r="M17" s="2"/>
      <c r="N17" s="2"/>
      <c r="O17" s="2"/>
    </row>
    <row r="18" spans="2:15" s="17" customFormat="1" x14ac:dyDescent="0.25">
      <c r="B18" s="53">
        <v>2005</v>
      </c>
      <c r="C18" s="319">
        <v>31.2</v>
      </c>
      <c r="D18" s="319">
        <v>33.229999999999997</v>
      </c>
      <c r="E18" s="61">
        <v>2.0299999999999976</v>
      </c>
      <c r="F18" s="311">
        <v>30.498429999999999</v>
      </c>
      <c r="G18" s="311">
        <v>33.490009000000001</v>
      </c>
      <c r="H18" s="61">
        <v>2.9915790000000015</v>
      </c>
      <c r="I18" s="32"/>
      <c r="J18" s="2"/>
      <c r="K18" s="2"/>
      <c r="L18" s="2"/>
      <c r="M18" s="2"/>
      <c r="N18" s="2"/>
      <c r="O18" s="2"/>
    </row>
    <row r="19" spans="2:15" s="17" customFormat="1" x14ac:dyDescent="0.25">
      <c r="B19" s="53">
        <v>2006</v>
      </c>
      <c r="C19" s="319">
        <v>31.82</v>
      </c>
      <c r="D19" s="319">
        <v>33.81</v>
      </c>
      <c r="E19" s="61">
        <v>1.990000000000002</v>
      </c>
      <c r="F19" s="311">
        <v>30.965312000000001</v>
      </c>
      <c r="G19" s="311">
        <v>34.174177999999998</v>
      </c>
      <c r="H19" s="61">
        <v>3.2088659999999969</v>
      </c>
      <c r="I19" s="32"/>
      <c r="J19" s="2"/>
      <c r="K19" s="2"/>
      <c r="L19" s="2"/>
      <c r="M19" s="2"/>
      <c r="N19" s="2"/>
      <c r="O19" s="2"/>
    </row>
    <row r="20" spans="2:15" s="17" customFormat="1" x14ac:dyDescent="0.25">
      <c r="B20" s="53">
        <v>2007</v>
      </c>
      <c r="C20" s="319">
        <v>32.020000000000003</v>
      </c>
      <c r="D20" s="319">
        <v>34.07</v>
      </c>
      <c r="E20" s="61">
        <v>2.0499999999999972</v>
      </c>
      <c r="F20" s="311">
        <v>31.186883000000002</v>
      </c>
      <c r="G20" s="311">
        <v>34.294552000000003</v>
      </c>
      <c r="H20" s="61">
        <v>3.1076690000000013</v>
      </c>
      <c r="I20" s="32"/>
      <c r="J20" s="2"/>
      <c r="K20" s="2"/>
      <c r="L20" s="2"/>
      <c r="M20" s="2"/>
      <c r="N20" s="2"/>
      <c r="O20" s="2"/>
    </row>
    <row r="21" spans="2:15" s="17" customFormat="1" x14ac:dyDescent="0.25">
      <c r="B21" s="53">
        <v>2008</v>
      </c>
      <c r="C21" s="319">
        <v>32.51</v>
      </c>
      <c r="D21" s="319">
        <v>34.6</v>
      </c>
      <c r="E21" s="61">
        <v>2.0900000000000034</v>
      </c>
      <c r="F21" s="311">
        <v>31.530733000000001</v>
      </c>
      <c r="G21" s="311">
        <v>34.608396999999997</v>
      </c>
      <c r="H21" s="61">
        <v>3.0776639999999951</v>
      </c>
      <c r="I21" s="32"/>
      <c r="J21" s="2"/>
      <c r="K21" s="2"/>
      <c r="L21" s="2"/>
      <c r="M21" s="2"/>
      <c r="N21" s="2"/>
      <c r="O21" s="2"/>
    </row>
    <row r="22" spans="2:15" s="17" customFormat="1" x14ac:dyDescent="0.25">
      <c r="B22" s="53">
        <v>2009</v>
      </c>
      <c r="C22" s="319">
        <v>32.83</v>
      </c>
      <c r="D22" s="319">
        <v>34.97</v>
      </c>
      <c r="E22" s="61">
        <v>2.1400000000000006</v>
      </c>
      <c r="F22" s="311">
        <v>32.057363000000002</v>
      </c>
      <c r="G22" s="311">
        <v>35.224977000000003</v>
      </c>
      <c r="H22" s="61">
        <v>3.1676140000000004</v>
      </c>
      <c r="I22" s="32"/>
      <c r="J22" s="2"/>
      <c r="K22" s="2"/>
      <c r="L22" s="2"/>
      <c r="M22" s="2"/>
      <c r="N22" s="2"/>
      <c r="O22" s="2"/>
    </row>
    <row r="23" spans="2:15" s="17" customFormat="1" x14ac:dyDescent="0.25">
      <c r="B23" s="53">
        <v>2010</v>
      </c>
      <c r="C23" s="319">
        <v>33.479999999999997</v>
      </c>
      <c r="D23" s="319">
        <v>35.65</v>
      </c>
      <c r="E23" s="61">
        <v>2.1700000000000017</v>
      </c>
      <c r="F23" s="311">
        <v>32.573779000000002</v>
      </c>
      <c r="G23" s="311">
        <v>35.716518999999998</v>
      </c>
      <c r="H23" s="61">
        <v>3.1427399999999963</v>
      </c>
      <c r="I23" s="32"/>
      <c r="J23" s="2"/>
      <c r="K23" s="2"/>
      <c r="L23" s="2"/>
      <c r="M23" s="2"/>
      <c r="N23" s="2"/>
      <c r="O23" s="2"/>
    </row>
    <row r="24" spans="2:15" s="17" customFormat="1" x14ac:dyDescent="0.25">
      <c r="B24" s="53">
        <v>2011</v>
      </c>
      <c r="C24" s="319">
        <v>33.952027695351134</v>
      </c>
      <c r="D24" s="319">
        <v>36.151833640647411</v>
      </c>
      <c r="E24" s="61">
        <v>2.1998059452962764</v>
      </c>
      <c r="F24" s="311">
        <v>33.037714000000001</v>
      </c>
      <c r="G24" s="311">
        <v>36.113821000000002</v>
      </c>
      <c r="H24" s="61">
        <v>3.0761070000000004</v>
      </c>
      <c r="I24" s="32"/>
      <c r="J24" s="2"/>
      <c r="K24" s="2"/>
      <c r="L24" s="2"/>
      <c r="M24" s="2"/>
      <c r="N24" s="2"/>
      <c r="O24" s="2"/>
    </row>
    <row r="25" spans="2:15" s="17" customFormat="1" x14ac:dyDescent="0.25">
      <c r="B25" s="53">
        <v>2012</v>
      </c>
      <c r="C25" s="319">
        <v>34.322397913440376</v>
      </c>
      <c r="D25" s="319">
        <v>36.556234221027772</v>
      </c>
      <c r="E25" s="61">
        <v>2.2338363075873957</v>
      </c>
      <c r="F25" s="311">
        <v>33.300221000000001</v>
      </c>
      <c r="G25" s="311">
        <v>36.308548999999999</v>
      </c>
      <c r="H25" s="61">
        <v>3.0083279999999988</v>
      </c>
      <c r="I25" s="32"/>
      <c r="J25" s="2"/>
      <c r="K25" s="2"/>
      <c r="L25" s="2"/>
      <c r="M25" s="2"/>
      <c r="N25" s="2"/>
      <c r="O25" s="2"/>
    </row>
    <row r="26" spans="2:15" s="17" customFormat="1" x14ac:dyDescent="0.25">
      <c r="B26" s="53">
        <v>2013</v>
      </c>
      <c r="C26" s="319">
        <v>35.050700327098887</v>
      </c>
      <c r="D26" s="319">
        <v>37.323201174743026</v>
      </c>
      <c r="E26" s="61">
        <v>2.2725008476441388</v>
      </c>
      <c r="F26" s="311">
        <v>33.862887999999998</v>
      </c>
      <c r="G26" s="311">
        <v>36.876443999999999</v>
      </c>
      <c r="H26" s="61">
        <v>3.0135560000000012</v>
      </c>
      <c r="I26" s="32"/>
      <c r="J26" s="2"/>
      <c r="K26" s="2"/>
      <c r="L26" s="2"/>
      <c r="M26" s="2"/>
      <c r="N26" s="2"/>
      <c r="O26" s="2"/>
    </row>
    <row r="27" spans="2:15" s="17" customFormat="1" x14ac:dyDescent="0.25">
      <c r="B27" s="53">
        <v>2014</v>
      </c>
      <c r="C27" s="319">
        <v>35.189694076806248</v>
      </c>
      <c r="D27" s="319">
        <v>37.393338517366509</v>
      </c>
      <c r="E27" s="61">
        <v>2.2036444405602609</v>
      </c>
      <c r="F27" s="311">
        <v>33.953808000000002</v>
      </c>
      <c r="G27" s="311">
        <v>36.914453999999999</v>
      </c>
      <c r="H27" s="61">
        <v>2.960645999999997</v>
      </c>
      <c r="I27" s="32"/>
      <c r="J27" s="2"/>
      <c r="K27" s="2"/>
      <c r="L27" s="2"/>
      <c r="M27" s="2"/>
      <c r="N27" s="2"/>
      <c r="O27" s="2"/>
    </row>
    <row r="28" spans="2:15" s="17" customFormat="1" x14ac:dyDescent="0.25">
      <c r="B28" s="53">
        <v>2015</v>
      </c>
      <c r="C28" s="319">
        <v>35.646504882134245</v>
      </c>
      <c r="D28" s="319">
        <v>37.89614928667784</v>
      </c>
      <c r="E28" s="61">
        <v>2.249644404543595</v>
      </c>
      <c r="F28" s="311">
        <v>34.359349999999999</v>
      </c>
      <c r="G28" s="311">
        <v>37.288243000000001</v>
      </c>
      <c r="H28" s="61">
        <v>2.9288930000000022</v>
      </c>
      <c r="I28" s="32"/>
      <c r="J28" s="2"/>
      <c r="K28" s="2"/>
      <c r="L28" s="2"/>
      <c r="M28" s="2"/>
      <c r="N28" s="2"/>
      <c r="O28" s="2"/>
    </row>
    <row r="29" spans="2:15" s="17" customFormat="1" x14ac:dyDescent="0.25">
      <c r="B29" s="53">
        <v>2016</v>
      </c>
      <c r="C29" s="319">
        <v>35.943624826492169</v>
      </c>
      <c r="D29" s="319">
        <v>38.227503470156655</v>
      </c>
      <c r="E29" s="61">
        <v>2.2838786436644867</v>
      </c>
      <c r="F29" s="311">
        <v>34.682864000000002</v>
      </c>
      <c r="G29" s="311">
        <v>37.543857000000003</v>
      </c>
      <c r="H29" s="61">
        <v>2.8609930000000006</v>
      </c>
      <c r="I29" s="32"/>
      <c r="J29" s="2"/>
      <c r="K29" s="2"/>
      <c r="L29" s="2"/>
      <c r="M29" s="2"/>
      <c r="N29" s="2"/>
      <c r="O29" s="2"/>
    </row>
    <row r="30" spans="2:15" s="17" customFormat="1" x14ac:dyDescent="0.25">
      <c r="B30" s="53">
        <v>2017</v>
      </c>
      <c r="C30" s="319">
        <v>36.386457126882064</v>
      </c>
      <c r="D30" s="319">
        <v>38.749251168177643</v>
      </c>
      <c r="E30" s="61">
        <v>2.3627940412955795</v>
      </c>
      <c r="F30" s="311">
        <v>35.01</v>
      </c>
      <c r="G30" s="311">
        <v>37.83</v>
      </c>
      <c r="H30" s="61">
        <v>2.8200000000000003</v>
      </c>
      <c r="I30" s="32"/>
      <c r="J30" s="2"/>
      <c r="K30" s="2"/>
      <c r="L30" s="2"/>
      <c r="M30" s="2"/>
      <c r="N30" s="2"/>
      <c r="O30" s="2"/>
    </row>
    <row r="31" spans="2:15" s="17" customFormat="1" x14ac:dyDescent="0.25">
      <c r="B31" s="53">
        <v>2018</v>
      </c>
      <c r="C31" s="319">
        <v>36.635311173677351</v>
      </c>
      <c r="D31" s="319">
        <v>39.003382779341933</v>
      </c>
      <c r="E31" s="61">
        <v>2.3680716056645821</v>
      </c>
      <c r="F31" s="311">
        <v>35.340000000000003</v>
      </c>
      <c r="G31" s="311">
        <v>38.14</v>
      </c>
      <c r="H31" s="61">
        <v>2.7999999999999972</v>
      </c>
      <c r="I31" s="32"/>
      <c r="J31" s="2"/>
      <c r="K31" s="2"/>
      <c r="L31" s="2"/>
      <c r="M31" s="2"/>
      <c r="N31" s="2"/>
      <c r="O31" s="2"/>
    </row>
    <row r="32" spans="2:15" s="17" customFormat="1" x14ac:dyDescent="0.25">
      <c r="B32" s="53">
        <v>2019</v>
      </c>
      <c r="C32" s="319">
        <v>37.389200441838732</v>
      </c>
      <c r="D32" s="319">
        <v>39.752740249808816</v>
      </c>
      <c r="E32" s="61">
        <v>2.3635398079700849</v>
      </c>
      <c r="F32" s="311">
        <v>35.93</v>
      </c>
      <c r="G32" s="311">
        <v>38.71</v>
      </c>
      <c r="H32" s="61">
        <v>2.7800000000000011</v>
      </c>
      <c r="I32" s="32"/>
      <c r="J32" s="2"/>
      <c r="K32" s="2"/>
      <c r="L32" s="2"/>
      <c r="M32" s="2"/>
      <c r="N32" s="2"/>
      <c r="O32" s="2"/>
    </row>
    <row r="33" spans="2:15" s="17" customFormat="1" x14ac:dyDescent="0.25">
      <c r="B33" s="53">
        <v>2020</v>
      </c>
      <c r="C33" s="319">
        <v>38.682023559786991</v>
      </c>
      <c r="D33" s="319">
        <v>41.24068097466516</v>
      </c>
      <c r="E33" s="61">
        <v>2.5586574148781693</v>
      </c>
      <c r="F33" s="311">
        <v>37.36</v>
      </c>
      <c r="G33" s="311">
        <v>40.369999999999997</v>
      </c>
      <c r="H33" s="61">
        <v>3.009999999999998</v>
      </c>
      <c r="I33" s="32"/>
      <c r="J33" s="2"/>
      <c r="K33" s="2"/>
      <c r="L33" s="2"/>
      <c r="M33" s="2"/>
      <c r="N33" s="2"/>
      <c r="O33" s="2"/>
    </row>
    <row r="34" spans="2:15" s="21" customFormat="1" x14ac:dyDescent="0.25">
      <c r="B34" s="74"/>
      <c r="C34" s="92"/>
      <c r="D34" s="93"/>
      <c r="E34" s="94"/>
      <c r="F34" s="97"/>
      <c r="G34" s="97"/>
      <c r="H34" s="94"/>
      <c r="J34" s="2"/>
      <c r="K34" s="2"/>
      <c r="L34" s="2"/>
      <c r="M34" s="2"/>
      <c r="N34" s="2"/>
      <c r="O34" s="2"/>
    </row>
    <row r="35" spans="2:15" s="17" customFormat="1" x14ac:dyDescent="0.25">
      <c r="B35" s="95"/>
      <c r="C35" s="82"/>
      <c r="D35" s="96"/>
      <c r="E35" s="84"/>
      <c r="F35" s="84"/>
      <c r="G35" s="84"/>
      <c r="H35" s="84"/>
      <c r="J35" s="2"/>
      <c r="K35" s="2"/>
      <c r="L35" s="2"/>
      <c r="M35" s="2"/>
      <c r="N35" s="2"/>
      <c r="O35" s="2"/>
    </row>
    <row r="36" spans="2:15" s="8" customFormat="1" ht="20.25" customHeight="1" x14ac:dyDescent="0.25">
      <c r="B36" s="488" t="s">
        <v>113</v>
      </c>
      <c r="C36" s="489"/>
      <c r="D36" s="489"/>
      <c r="E36" s="489"/>
      <c r="F36" s="489"/>
      <c r="G36" s="489"/>
      <c r="H36" s="489"/>
      <c r="J36" s="2"/>
      <c r="K36" s="2"/>
      <c r="L36" s="2"/>
      <c r="M36" s="2"/>
      <c r="N36" s="2"/>
      <c r="O36" s="2"/>
    </row>
    <row r="37" spans="2:15" s="8" customFormat="1" ht="20.25" customHeight="1" x14ac:dyDescent="0.25">
      <c r="B37" s="490" t="s">
        <v>131</v>
      </c>
      <c r="C37" s="490"/>
      <c r="D37" s="490"/>
      <c r="E37" s="490"/>
      <c r="F37" s="490"/>
      <c r="G37" s="490"/>
      <c r="H37" s="490"/>
      <c r="J37" s="2"/>
      <c r="K37" s="2"/>
      <c r="L37" s="2"/>
      <c r="M37" s="2"/>
      <c r="N37" s="2"/>
      <c r="O37" s="2"/>
    </row>
    <row r="38" spans="2:15" s="8" customFormat="1" ht="12.75" customHeight="1" x14ac:dyDescent="0.25">
      <c r="B38" s="22" t="s">
        <v>132</v>
      </c>
      <c r="C38" s="5"/>
      <c r="D38" s="5"/>
      <c r="E38" s="5"/>
      <c r="F38" s="5"/>
      <c r="G38" s="5"/>
      <c r="H38" s="5"/>
      <c r="J38" s="2"/>
      <c r="K38" s="2"/>
      <c r="L38" s="2"/>
      <c r="M38" s="2"/>
      <c r="N38" s="2"/>
      <c r="O38" s="2"/>
    </row>
    <row r="39" spans="2:15" s="35" customFormat="1" ht="12.75" customHeight="1" x14ac:dyDescent="0.25">
      <c r="B39" s="183"/>
      <c r="C39" s="161"/>
      <c r="D39" s="161"/>
      <c r="E39" s="161"/>
      <c r="F39" s="161"/>
      <c r="G39" s="161"/>
      <c r="H39" s="161"/>
      <c r="J39" s="2"/>
      <c r="K39" s="2"/>
      <c r="L39" s="2"/>
      <c r="M39" s="2"/>
      <c r="N39" s="2"/>
      <c r="O39" s="2"/>
    </row>
    <row r="40" spans="2:15" ht="13" x14ac:dyDescent="0.3">
      <c r="B40" s="26" t="s">
        <v>364</v>
      </c>
      <c r="C40" s="33"/>
      <c r="D40" s="34"/>
      <c r="E40" s="35"/>
      <c r="F40" s="35"/>
      <c r="G40" s="35"/>
      <c r="H40" s="35"/>
      <c r="I40" s="36"/>
    </row>
    <row r="41" spans="2:15" x14ac:dyDescent="0.25">
      <c r="B41" s="26" t="s">
        <v>383</v>
      </c>
      <c r="C41" s="33"/>
    </row>
    <row r="42" spans="2:15" x14ac:dyDescent="0.25">
      <c r="B42" s="120"/>
      <c r="C42" s="33"/>
    </row>
    <row r="43" spans="2:15" x14ac:dyDescent="0.25">
      <c r="B43" s="120"/>
      <c r="C43" s="33"/>
    </row>
    <row r="44" spans="2:15" x14ac:dyDescent="0.25">
      <c r="B44" s="120"/>
      <c r="C44" s="33"/>
    </row>
    <row r="45" spans="2:15" x14ac:dyDescent="0.25">
      <c r="B45" s="120"/>
      <c r="C45" s="33"/>
    </row>
    <row r="47" spans="2:15" s="341" customFormat="1" x14ac:dyDescent="0.25">
      <c r="B47" s="340"/>
    </row>
    <row r="48" spans="2:15" s="341" customFormat="1" x14ac:dyDescent="0.25">
      <c r="B48" s="340"/>
    </row>
    <row r="49" spans="2:2" s="341" customFormat="1" x14ac:dyDescent="0.25">
      <c r="B49" s="340"/>
    </row>
    <row r="67" spans="2:11" x14ac:dyDescent="0.25">
      <c r="J67" s="177"/>
      <c r="K67" s="177"/>
    </row>
    <row r="68" spans="2:11" x14ac:dyDescent="0.25">
      <c r="J68" s="177"/>
      <c r="K68" s="177"/>
    </row>
    <row r="69" spans="2:11" x14ac:dyDescent="0.25">
      <c r="J69" s="177"/>
      <c r="K69" s="177"/>
    </row>
    <row r="73" spans="2:11" x14ac:dyDescent="0.25">
      <c r="B73" s="2"/>
    </row>
    <row r="74" spans="2:11" ht="12.75" customHeight="1" x14ac:dyDescent="0.25">
      <c r="B74" s="2"/>
    </row>
    <row r="75" spans="2:11" x14ac:dyDescent="0.25">
      <c r="B75" s="2"/>
    </row>
    <row r="76" spans="2:11" x14ac:dyDescent="0.25">
      <c r="B76" s="2"/>
    </row>
    <row r="77" spans="2:11" x14ac:dyDescent="0.25">
      <c r="B77" s="2"/>
    </row>
    <row r="78" spans="2:11" x14ac:dyDescent="0.25">
      <c r="B78" s="2"/>
    </row>
    <row r="79" spans="2:11" x14ac:dyDescent="0.25">
      <c r="B79" s="2"/>
    </row>
    <row r="80" spans="2:11" x14ac:dyDescent="0.25">
      <c r="B80" s="2"/>
    </row>
    <row r="81" spans="2:2" x14ac:dyDescent="0.25">
      <c r="B81" s="2"/>
    </row>
    <row r="82" spans="2:2" ht="12.75" customHeight="1" x14ac:dyDescent="0.25">
      <c r="B82" s="2"/>
    </row>
    <row r="83" spans="2:2" x14ac:dyDescent="0.25">
      <c r="B83" s="2"/>
    </row>
    <row r="84" spans="2:2" x14ac:dyDescent="0.25">
      <c r="B84" s="2"/>
    </row>
    <row r="85" spans="2:2" x14ac:dyDescent="0.25">
      <c r="B85" s="2"/>
    </row>
    <row r="86" spans="2:2" x14ac:dyDescent="0.25">
      <c r="B86" s="2"/>
    </row>
    <row r="87" spans="2:2" x14ac:dyDescent="0.25">
      <c r="B87" s="2"/>
    </row>
  </sheetData>
  <mergeCells count="4">
    <mergeCell ref="C8:E8"/>
    <mergeCell ref="F8:H8"/>
    <mergeCell ref="B36:H36"/>
    <mergeCell ref="B37:H37"/>
  </mergeCells>
  <phoneticPr fontId="2" type="noConversion"/>
  <hyperlinks>
    <hyperlink ref="H2" location="INDICE!B47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1:O88"/>
  <sheetViews>
    <sheetView zoomScaleNormal="100" workbookViewId="0"/>
  </sheetViews>
  <sheetFormatPr baseColWidth="10" defaultColWidth="11.453125" defaultRowHeight="12.5" x14ac:dyDescent="0.25"/>
  <cols>
    <col min="1" max="1" width="2.54296875" style="1" customWidth="1"/>
    <col min="2" max="2" width="11.453125" style="42"/>
    <col min="3" max="4" width="11.453125" style="1"/>
    <col min="5" max="5" width="10.453125" style="1" customWidth="1"/>
    <col min="6" max="7" width="11.453125" style="1"/>
    <col min="8" max="8" width="10.453125" style="1" customWidth="1"/>
    <col min="9" max="16384" width="11.453125" style="1"/>
  </cols>
  <sheetData>
    <row r="1" spans="2:15" ht="40" customHeight="1" x14ac:dyDescent="0.25"/>
    <row r="2" spans="2:15" s="44" customFormat="1" ht="12.75" customHeight="1" x14ac:dyDescent="0.25">
      <c r="B2" s="43"/>
      <c r="H2" s="383" t="s">
        <v>6</v>
      </c>
    </row>
    <row r="3" spans="2:15" s="4" customFormat="1" ht="18.5" thickBot="1" x14ac:dyDescent="0.45">
      <c r="B3" s="67" t="s">
        <v>7</v>
      </c>
      <c r="C3" s="68"/>
      <c r="D3" s="68"/>
      <c r="E3" s="68"/>
      <c r="F3" s="68"/>
      <c r="G3" s="72"/>
      <c r="H3" s="72"/>
    </row>
    <row r="4" spans="2:15" ht="13.5" customHeight="1" thickTop="1" x14ac:dyDescent="0.5">
      <c r="B4" s="70"/>
      <c r="C4" s="70"/>
      <c r="D4" s="70"/>
      <c r="E4" s="70"/>
      <c r="F4" s="70"/>
      <c r="G4" s="73"/>
      <c r="H4" s="73"/>
    </row>
    <row r="5" spans="2:15" ht="20.149999999999999" customHeight="1" x14ac:dyDescent="0.35">
      <c r="B5" s="466" t="s">
        <v>151</v>
      </c>
      <c r="C5" s="491"/>
      <c r="D5" s="491"/>
      <c r="E5" s="491"/>
      <c r="F5" s="491"/>
      <c r="G5" s="491"/>
      <c r="H5" s="491"/>
    </row>
    <row r="7" spans="2:15" x14ac:dyDescent="0.25">
      <c r="B7" s="16" t="s">
        <v>9</v>
      </c>
    </row>
    <row r="8" spans="2:15" s="48" customFormat="1" ht="12.75" customHeight="1" x14ac:dyDescent="0.25">
      <c r="B8" s="62"/>
      <c r="C8" s="450" t="s">
        <v>5</v>
      </c>
      <c r="D8" s="451"/>
      <c r="E8" s="452"/>
      <c r="F8" s="450" t="s">
        <v>3</v>
      </c>
      <c r="G8" s="451"/>
      <c r="H8" s="452"/>
    </row>
    <row r="9" spans="2:15" s="48" customFormat="1" ht="14.5" x14ac:dyDescent="0.25">
      <c r="B9" s="63"/>
      <c r="C9" s="64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</row>
    <row r="10" spans="2:15" x14ac:dyDescent="0.25">
      <c r="B10" s="65"/>
      <c r="C10" s="47"/>
      <c r="D10" s="47"/>
      <c r="E10" s="66"/>
      <c r="F10" s="47"/>
      <c r="G10" s="47"/>
      <c r="H10" s="66"/>
    </row>
    <row r="11" spans="2:15" x14ac:dyDescent="0.25">
      <c r="B11" s="65">
        <v>1999</v>
      </c>
      <c r="C11" s="306">
        <v>23955</v>
      </c>
      <c r="D11" s="306">
        <v>22680</v>
      </c>
      <c r="E11" s="59">
        <v>105.62169312169311</v>
      </c>
      <c r="F11" s="306">
        <v>13658</v>
      </c>
      <c r="G11" s="306">
        <v>14585</v>
      </c>
      <c r="H11" s="59">
        <v>93.644154953719578</v>
      </c>
    </row>
    <row r="12" spans="2:15" x14ac:dyDescent="0.25">
      <c r="B12" s="65">
        <v>2000</v>
      </c>
      <c r="C12" s="306">
        <v>24321</v>
      </c>
      <c r="D12" s="306">
        <v>23277</v>
      </c>
      <c r="E12" s="59">
        <v>104.48511406109036</v>
      </c>
      <c r="F12" s="306">
        <v>15183</v>
      </c>
      <c r="G12" s="306">
        <v>16404</v>
      </c>
      <c r="H12" s="59">
        <v>92.556693489392828</v>
      </c>
    </row>
    <row r="13" spans="2:15" x14ac:dyDescent="0.25">
      <c r="B13" s="65">
        <v>2001</v>
      </c>
      <c r="C13" s="306">
        <v>22113</v>
      </c>
      <c r="D13" s="306">
        <v>21030</v>
      </c>
      <c r="E13" s="59">
        <v>105.14978601997147</v>
      </c>
      <c r="F13" s="306">
        <v>9681</v>
      </c>
      <c r="G13" s="306">
        <v>11043</v>
      </c>
      <c r="H13" s="59">
        <v>87.666395001358325</v>
      </c>
      <c r="K13" s="396"/>
      <c r="L13" s="396"/>
      <c r="M13" s="396"/>
      <c r="N13" s="396"/>
      <c r="O13" s="396"/>
    </row>
    <row r="14" spans="2:15" x14ac:dyDescent="0.25">
      <c r="B14" s="65">
        <v>2002</v>
      </c>
      <c r="C14" s="306">
        <v>27944</v>
      </c>
      <c r="D14" s="306">
        <v>26660</v>
      </c>
      <c r="E14" s="59">
        <v>104.81620405101275</v>
      </c>
      <c r="F14" s="306">
        <v>19115</v>
      </c>
      <c r="G14" s="306">
        <v>21060</v>
      </c>
      <c r="H14" s="59">
        <v>90.764482431149091</v>
      </c>
      <c r="K14" s="396"/>
      <c r="L14" s="396"/>
      <c r="M14" s="396"/>
      <c r="N14" s="396"/>
      <c r="O14" s="396"/>
    </row>
    <row r="15" spans="2:15" ht="13" customHeight="1" x14ac:dyDescent="0.25">
      <c r="B15" s="65">
        <v>2003</v>
      </c>
      <c r="C15" s="306">
        <v>28942</v>
      </c>
      <c r="D15" s="306">
        <v>27293</v>
      </c>
      <c r="E15" s="59">
        <v>106.04184223060858</v>
      </c>
      <c r="F15" s="306">
        <v>19653</v>
      </c>
      <c r="G15" s="306">
        <v>20833</v>
      </c>
      <c r="H15" s="59">
        <v>94.335909374549999</v>
      </c>
      <c r="K15" s="396"/>
      <c r="L15" s="396"/>
      <c r="M15" s="396"/>
      <c r="N15" s="396"/>
      <c r="O15" s="396"/>
    </row>
    <row r="16" spans="2:15" x14ac:dyDescent="0.25">
      <c r="B16" s="65">
        <v>2004</v>
      </c>
      <c r="C16" s="306">
        <v>27911</v>
      </c>
      <c r="D16" s="306">
        <v>26504</v>
      </c>
      <c r="E16" s="59">
        <v>105.30863265922126</v>
      </c>
      <c r="F16" s="306">
        <v>19118</v>
      </c>
      <c r="G16" s="306">
        <v>19599</v>
      </c>
      <c r="H16" s="59">
        <v>97.545793152711866</v>
      </c>
      <c r="K16" s="396"/>
      <c r="L16" s="396"/>
      <c r="M16" s="396"/>
      <c r="N16" s="396"/>
      <c r="O16" s="396"/>
    </row>
    <row r="17" spans="2:15" x14ac:dyDescent="0.25">
      <c r="B17" s="65">
        <v>2005</v>
      </c>
      <c r="C17" s="306">
        <v>27703</v>
      </c>
      <c r="D17" s="306">
        <v>26201</v>
      </c>
      <c r="E17" s="59">
        <v>105.73260562573947</v>
      </c>
      <c r="F17" s="306">
        <v>18313</v>
      </c>
      <c r="G17" s="306">
        <v>18260</v>
      </c>
      <c r="H17" s="59">
        <v>100.29025191675794</v>
      </c>
      <c r="K17" s="396"/>
      <c r="L17" s="396"/>
      <c r="M17" s="396"/>
      <c r="N17" s="396"/>
      <c r="O17" s="396"/>
    </row>
    <row r="18" spans="2:15" x14ac:dyDescent="0.25">
      <c r="B18" s="65">
        <v>2006</v>
      </c>
      <c r="C18" s="306">
        <v>33866</v>
      </c>
      <c r="D18" s="306">
        <v>31274</v>
      </c>
      <c r="E18" s="59">
        <v>108.28803478928184</v>
      </c>
      <c r="F18" s="306">
        <v>19045</v>
      </c>
      <c r="G18" s="306">
        <v>18828</v>
      </c>
      <c r="H18" s="59">
        <v>101.15253877204165</v>
      </c>
      <c r="I18" s="109"/>
      <c r="J18" s="109"/>
      <c r="K18" s="396"/>
      <c r="L18" s="396"/>
      <c r="M18" s="396"/>
      <c r="N18" s="396"/>
      <c r="O18" s="396"/>
    </row>
    <row r="19" spans="2:15" x14ac:dyDescent="0.25">
      <c r="B19" s="65">
        <v>2007</v>
      </c>
      <c r="C19" s="306">
        <v>38722</v>
      </c>
      <c r="D19" s="306">
        <v>34784</v>
      </c>
      <c r="E19" s="59">
        <v>111.32129714811407</v>
      </c>
      <c r="F19" s="306">
        <v>18989</v>
      </c>
      <c r="G19" s="306">
        <v>18743</v>
      </c>
      <c r="H19" s="59">
        <v>101.31248999626527</v>
      </c>
      <c r="I19" s="109"/>
      <c r="J19" s="109"/>
      <c r="K19" s="396"/>
      <c r="L19" s="396"/>
      <c r="M19" s="396"/>
      <c r="N19" s="396"/>
      <c r="O19" s="396"/>
    </row>
    <row r="20" spans="2:15" x14ac:dyDescent="0.25">
      <c r="B20" s="65">
        <v>2008</v>
      </c>
      <c r="C20" s="306">
        <v>36425</v>
      </c>
      <c r="D20" s="306">
        <v>32624</v>
      </c>
      <c r="E20" s="59">
        <v>111.6509318293281</v>
      </c>
      <c r="F20" s="306">
        <v>16905</v>
      </c>
      <c r="G20" s="306">
        <v>16876</v>
      </c>
      <c r="H20" s="59">
        <v>100.17184166864186</v>
      </c>
      <c r="I20" s="109"/>
      <c r="J20" s="109"/>
      <c r="K20" s="396"/>
      <c r="L20" s="396"/>
      <c r="M20" s="396"/>
      <c r="N20" s="396"/>
      <c r="O20" s="396"/>
    </row>
    <row r="21" spans="2:15" x14ac:dyDescent="0.25">
      <c r="B21" s="65">
        <v>2009</v>
      </c>
      <c r="C21" s="306">
        <v>35982</v>
      </c>
      <c r="D21" s="306">
        <v>33222</v>
      </c>
      <c r="E21" s="59">
        <v>108.30774787791222</v>
      </c>
      <c r="F21" s="306">
        <v>14670</v>
      </c>
      <c r="G21" s="306">
        <v>14965</v>
      </c>
      <c r="H21" s="59">
        <v>98.028733711994647</v>
      </c>
      <c r="I21" s="109"/>
      <c r="J21" s="109"/>
      <c r="K21" s="396"/>
      <c r="L21" s="396"/>
      <c r="M21" s="396"/>
      <c r="N21" s="396"/>
      <c r="O21" s="396"/>
    </row>
    <row r="22" spans="2:15" x14ac:dyDescent="0.25">
      <c r="B22" s="65">
        <v>2010</v>
      </c>
      <c r="C22" s="306">
        <v>37249</v>
      </c>
      <c r="D22" s="306">
        <v>36560</v>
      </c>
      <c r="E22" s="59">
        <v>101.88457330415754</v>
      </c>
      <c r="F22" s="306">
        <v>16395</v>
      </c>
      <c r="G22" s="306">
        <v>16714</v>
      </c>
      <c r="H22" s="59">
        <v>98.091420366160108</v>
      </c>
      <c r="I22" s="109"/>
      <c r="J22" s="109"/>
      <c r="K22" s="109"/>
      <c r="L22" s="109"/>
    </row>
    <row r="23" spans="2:15" x14ac:dyDescent="0.25">
      <c r="B23" s="65">
        <v>2011</v>
      </c>
      <c r="C23" s="306">
        <v>40810</v>
      </c>
      <c r="D23" s="306">
        <v>40847</v>
      </c>
      <c r="E23" s="59">
        <v>99.909418072318658</v>
      </c>
      <c r="F23" s="306">
        <v>19042</v>
      </c>
      <c r="G23" s="306">
        <v>19362</v>
      </c>
      <c r="H23" s="59">
        <v>98.347278173742382</v>
      </c>
      <c r="I23" s="109"/>
      <c r="J23" s="109"/>
      <c r="K23" s="109"/>
      <c r="L23" s="109"/>
    </row>
    <row r="24" spans="2:15" x14ac:dyDescent="0.25">
      <c r="B24" s="65">
        <v>2012</v>
      </c>
      <c r="C24" s="306">
        <v>41477</v>
      </c>
      <c r="D24" s="306">
        <v>41301</v>
      </c>
      <c r="E24" s="59">
        <v>100.42613980291033</v>
      </c>
      <c r="F24" s="306">
        <v>16752</v>
      </c>
      <c r="G24" s="306">
        <v>17653</v>
      </c>
      <c r="H24" s="59">
        <v>94.896051662606922</v>
      </c>
      <c r="I24" s="109"/>
      <c r="J24" s="321"/>
      <c r="K24" s="109"/>
      <c r="L24" s="109"/>
    </row>
    <row r="25" spans="2:15" x14ac:dyDescent="0.25">
      <c r="B25" s="65">
        <v>2013</v>
      </c>
      <c r="C25" s="306">
        <v>40153</v>
      </c>
      <c r="D25" s="306">
        <v>40269</v>
      </c>
      <c r="E25" s="59">
        <v>99.711937222180836</v>
      </c>
      <c r="F25" s="306">
        <v>17430</v>
      </c>
      <c r="G25" s="306">
        <v>17924</v>
      </c>
      <c r="H25" s="59">
        <v>97.243918768132104</v>
      </c>
      <c r="I25" s="109"/>
      <c r="J25" s="321"/>
      <c r="K25" s="109"/>
      <c r="L25" s="109"/>
    </row>
    <row r="26" spans="2:15" x14ac:dyDescent="0.25">
      <c r="B26" s="65">
        <v>2014</v>
      </c>
      <c r="C26" s="306">
        <v>42763</v>
      </c>
      <c r="D26" s="306">
        <v>42920</v>
      </c>
      <c r="E26" s="59">
        <v>99.634203168685929</v>
      </c>
      <c r="F26" s="306">
        <v>22296</v>
      </c>
      <c r="G26" s="306">
        <v>23095</v>
      </c>
      <c r="H26" s="59">
        <v>96.540376704914493</v>
      </c>
      <c r="I26" s="109"/>
      <c r="J26" s="321"/>
      <c r="K26" s="109"/>
      <c r="L26" s="109"/>
    </row>
    <row r="27" spans="2:15" x14ac:dyDescent="0.25">
      <c r="B27" s="65">
        <v>2015</v>
      </c>
      <c r="C27" s="306">
        <v>47428</v>
      </c>
      <c r="D27" s="306">
        <v>47812</v>
      </c>
      <c r="E27" s="59">
        <v>99.196854346189241</v>
      </c>
      <c r="F27" s="306">
        <v>28330</v>
      </c>
      <c r="G27" s="306">
        <v>29825</v>
      </c>
      <c r="H27" s="59">
        <v>94.987426655490353</v>
      </c>
      <c r="I27" s="109"/>
      <c r="J27" s="321"/>
      <c r="K27" s="109"/>
      <c r="L27" s="109"/>
    </row>
    <row r="28" spans="2:15" x14ac:dyDescent="0.25">
      <c r="B28" s="65">
        <v>2016</v>
      </c>
      <c r="C28" s="306">
        <v>46333</v>
      </c>
      <c r="D28" s="306">
        <v>46850</v>
      </c>
      <c r="E28" s="59">
        <v>98.896478121664884</v>
      </c>
      <c r="F28" s="306">
        <v>34900</v>
      </c>
      <c r="G28" s="306">
        <v>36670</v>
      </c>
      <c r="H28" s="59">
        <v>95.173166075811295</v>
      </c>
      <c r="I28" s="109"/>
      <c r="J28" s="321"/>
      <c r="K28" s="109"/>
      <c r="L28" s="109"/>
    </row>
    <row r="29" spans="2:15" x14ac:dyDescent="0.25">
      <c r="B29" s="65">
        <v>2017</v>
      </c>
      <c r="C29" s="306">
        <v>49419</v>
      </c>
      <c r="D29" s="306">
        <v>49472</v>
      </c>
      <c r="E29" s="59">
        <v>99.89286869340232</v>
      </c>
      <c r="F29" s="306">
        <v>40722</v>
      </c>
      <c r="G29" s="306">
        <v>42401</v>
      </c>
      <c r="H29" s="59">
        <v>96.04018773142144</v>
      </c>
      <c r="I29" s="109"/>
      <c r="J29" s="321"/>
      <c r="K29" s="109"/>
      <c r="L29" s="109"/>
    </row>
    <row r="30" spans="2:15" x14ac:dyDescent="0.25">
      <c r="B30" s="65">
        <v>2018</v>
      </c>
      <c r="C30" s="306">
        <v>48462</v>
      </c>
      <c r="D30" s="306">
        <v>49225</v>
      </c>
      <c r="E30" s="59">
        <v>98.449974606399181</v>
      </c>
      <c r="F30" s="306">
        <v>43386</v>
      </c>
      <c r="G30" s="306">
        <v>45474</v>
      </c>
      <c r="H30" s="59">
        <v>95.408365219685976</v>
      </c>
      <c r="I30" s="109"/>
      <c r="J30" s="321"/>
      <c r="K30" s="109"/>
      <c r="L30" s="109"/>
    </row>
    <row r="31" spans="2:15" x14ac:dyDescent="0.25">
      <c r="B31" s="65">
        <v>2019</v>
      </c>
      <c r="C31" s="306">
        <v>48377</v>
      </c>
      <c r="D31" s="306">
        <v>50344</v>
      </c>
      <c r="E31" s="59">
        <v>96.092880978865409</v>
      </c>
      <c r="F31" s="306">
        <v>43269</v>
      </c>
      <c r="G31" s="306">
        <v>46172</v>
      </c>
      <c r="H31" s="59">
        <v>93.712639695053284</v>
      </c>
      <c r="I31" s="109"/>
      <c r="J31" s="321"/>
      <c r="K31" s="109"/>
      <c r="L31" s="109"/>
    </row>
    <row r="32" spans="2:15" x14ac:dyDescent="0.25">
      <c r="B32" s="65">
        <v>2020</v>
      </c>
      <c r="C32" s="306">
        <v>31682</v>
      </c>
      <c r="D32" s="306">
        <v>33523</v>
      </c>
      <c r="E32" s="59">
        <v>94.508248068490289</v>
      </c>
      <c r="F32" s="306">
        <v>25917</v>
      </c>
      <c r="G32" s="306">
        <v>27995</v>
      </c>
      <c r="H32" s="59">
        <v>92.577245936774418</v>
      </c>
      <c r="I32" s="109"/>
      <c r="J32" s="321"/>
      <c r="K32" s="109"/>
      <c r="L32" s="109"/>
    </row>
    <row r="33" spans="2:12" x14ac:dyDescent="0.25">
      <c r="B33" s="65">
        <v>2021</v>
      </c>
      <c r="C33" s="306">
        <v>42272</v>
      </c>
      <c r="D33" s="306">
        <v>44431</v>
      </c>
      <c r="E33" s="59">
        <v>95.140780085976004</v>
      </c>
      <c r="F33" s="306">
        <v>37312</v>
      </c>
      <c r="G33" s="306">
        <v>38905</v>
      </c>
      <c r="H33" s="59">
        <v>95.905410615602108</v>
      </c>
      <c r="I33" s="109"/>
      <c r="J33" s="321"/>
      <c r="K33" s="109"/>
      <c r="L33" s="109"/>
    </row>
    <row r="34" spans="2:12" x14ac:dyDescent="0.25">
      <c r="B34" s="98"/>
      <c r="C34" s="92"/>
      <c r="D34" s="99"/>
      <c r="E34" s="100"/>
      <c r="F34" s="101"/>
      <c r="G34" s="101"/>
      <c r="H34" s="100"/>
    </row>
    <row r="35" spans="2:12" x14ac:dyDescent="0.25">
      <c r="B35" s="102"/>
      <c r="C35" s="103"/>
      <c r="D35" s="96"/>
      <c r="E35" s="103"/>
      <c r="F35" s="103"/>
      <c r="G35" s="103"/>
      <c r="H35" s="103"/>
    </row>
    <row r="36" spans="2:12" ht="19.5" customHeight="1" x14ac:dyDescent="0.25">
      <c r="B36" s="492" t="s">
        <v>23</v>
      </c>
      <c r="C36" s="492"/>
      <c r="D36" s="492"/>
      <c r="E36" s="492"/>
      <c r="F36" s="492"/>
      <c r="G36" s="492"/>
      <c r="H36" s="492"/>
      <c r="I36" s="23"/>
    </row>
    <row r="37" spans="2:12" x14ac:dyDescent="0.25">
      <c r="B37" s="22" t="s">
        <v>13</v>
      </c>
      <c r="C37" s="24"/>
      <c r="D37" s="24"/>
      <c r="E37" s="24"/>
      <c r="F37" s="24"/>
      <c r="G37" s="24"/>
      <c r="H37" s="24"/>
      <c r="I37" s="25"/>
    </row>
    <row r="38" spans="2:12" x14ac:dyDescent="0.25">
      <c r="I38" s="25"/>
    </row>
    <row r="39" spans="2:12" x14ac:dyDescent="0.25">
      <c r="B39" s="26" t="s">
        <v>22</v>
      </c>
    </row>
    <row r="45" spans="2:12" s="273" customFormat="1" x14ac:dyDescent="0.25">
      <c r="B45" s="277"/>
    </row>
    <row r="46" spans="2:12" s="273" customFormat="1" x14ac:dyDescent="0.25">
      <c r="B46" s="277"/>
    </row>
    <row r="47" spans="2:12" s="273" customFormat="1" x14ac:dyDescent="0.25">
      <c r="B47" s="277"/>
    </row>
    <row r="67" spans="2:2" ht="12.75" customHeight="1" x14ac:dyDescent="0.25">
      <c r="B67" s="1"/>
    </row>
    <row r="68" spans="2:2" x14ac:dyDescent="0.25">
      <c r="B68" s="1"/>
    </row>
    <row r="69" spans="2:2" x14ac:dyDescent="0.25">
      <c r="B69" s="1"/>
    </row>
    <row r="70" spans="2:2" ht="12.75" customHeight="1" x14ac:dyDescent="0.25">
      <c r="B70" s="1"/>
    </row>
    <row r="71" spans="2:2" x14ac:dyDescent="0.25">
      <c r="B71" s="1"/>
    </row>
    <row r="72" spans="2:2" x14ac:dyDescent="0.25">
      <c r="B72" s="1"/>
    </row>
    <row r="73" spans="2:2" x14ac:dyDescent="0.25">
      <c r="B73" s="1"/>
    </row>
    <row r="74" spans="2:2" x14ac:dyDescent="0.25">
      <c r="B74" s="1"/>
    </row>
    <row r="75" spans="2:2" x14ac:dyDescent="0.25">
      <c r="B75" s="1"/>
    </row>
    <row r="76" spans="2:2" x14ac:dyDescent="0.25">
      <c r="B76" s="1"/>
    </row>
    <row r="77" spans="2:2" x14ac:dyDescent="0.25">
      <c r="B77" s="1"/>
    </row>
    <row r="78" spans="2:2" x14ac:dyDescent="0.25">
      <c r="B78" s="1"/>
    </row>
    <row r="79" spans="2:2" x14ac:dyDescent="0.25">
      <c r="B79" s="1"/>
    </row>
    <row r="80" spans="2:2" x14ac:dyDescent="0.25">
      <c r="B80" s="1"/>
    </row>
    <row r="81" spans="2:2" x14ac:dyDescent="0.25">
      <c r="B81" s="1"/>
    </row>
    <row r="82" spans="2:2" x14ac:dyDescent="0.25">
      <c r="B82" s="1"/>
    </row>
    <row r="83" spans="2:2" x14ac:dyDescent="0.25">
      <c r="B83" s="1"/>
    </row>
    <row r="84" spans="2:2" x14ac:dyDescent="0.25">
      <c r="B84" s="1"/>
    </row>
    <row r="85" spans="2:2" x14ac:dyDescent="0.25">
      <c r="B85" s="1"/>
    </row>
    <row r="86" spans="2:2" x14ac:dyDescent="0.25">
      <c r="B86" s="1"/>
    </row>
    <row r="87" spans="2:2" x14ac:dyDescent="0.25">
      <c r="B87" s="1"/>
    </row>
    <row r="88" spans="2:2" x14ac:dyDescent="0.25">
      <c r="B88" s="1"/>
    </row>
  </sheetData>
  <mergeCells count="4">
    <mergeCell ref="B5:H5"/>
    <mergeCell ref="B36:H36"/>
    <mergeCell ref="C8:E8"/>
    <mergeCell ref="F8:H8"/>
  </mergeCells>
  <phoneticPr fontId="2" type="noConversion"/>
  <hyperlinks>
    <hyperlink ref="H2" location="INDICE!B50" display="ÍNDICE"/>
  </hyperlinks>
  <pageMargins left="0.78740157480314965" right="0.35433070866141736" top="0.78740157480314965" bottom="0.98425196850393704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 fitToPage="1"/>
  </sheetPr>
  <dimension ref="B1:BG109"/>
  <sheetViews>
    <sheetView zoomScaleNormal="100" workbookViewId="0"/>
  </sheetViews>
  <sheetFormatPr baseColWidth="10" defaultColWidth="11.453125" defaultRowHeight="12.5" x14ac:dyDescent="0.25"/>
  <cols>
    <col min="1" max="1" width="2.54296875" style="1" customWidth="1"/>
    <col min="2" max="2" width="18.54296875" style="42" customWidth="1"/>
    <col min="3" max="4" width="10.81640625" style="42" customWidth="1"/>
    <col min="5" max="5" width="9.54296875" style="42" customWidth="1"/>
    <col min="6" max="7" width="10.81640625" style="42" customWidth="1"/>
    <col min="8" max="8" width="9.54296875" style="42" customWidth="1"/>
    <col min="9" max="10" width="10.81640625" style="42" customWidth="1"/>
    <col min="11" max="11" width="9.453125" style="42" customWidth="1"/>
    <col min="12" max="12" width="10.81640625" style="1" bestFit="1" customWidth="1"/>
    <col min="13" max="13" width="11.1796875" style="1" bestFit="1" customWidth="1"/>
    <col min="14" max="14" width="9.54296875" style="1" customWidth="1"/>
    <col min="15" max="16" width="11.453125" style="1" bestFit="1" customWidth="1"/>
    <col min="17" max="17" width="9.54296875" style="1" customWidth="1"/>
    <col min="18" max="18" width="12" style="1" bestFit="1" customWidth="1"/>
    <col min="19" max="19" width="11.54296875" style="1" bestFit="1" customWidth="1"/>
    <col min="20" max="20" width="9.54296875" style="1" customWidth="1"/>
    <col min="21" max="22" width="10.1796875" style="1" customWidth="1"/>
    <col min="23" max="23" width="9.54296875" style="1" customWidth="1"/>
    <col min="24" max="25" width="10.1796875" style="1" customWidth="1"/>
    <col min="26" max="26" width="9.54296875" style="1" customWidth="1"/>
    <col min="27" max="28" width="10.1796875" style="1" customWidth="1"/>
    <col min="29" max="29" width="9.54296875" style="1" customWidth="1"/>
    <col min="30" max="31" width="10.1796875" style="1" customWidth="1"/>
    <col min="32" max="32" width="9.54296875" style="1" customWidth="1"/>
    <col min="33" max="34" width="10.1796875" style="1" customWidth="1"/>
    <col min="35" max="35" width="9.54296875" style="1" customWidth="1"/>
    <col min="36" max="16384" width="11.453125" style="1"/>
  </cols>
  <sheetData>
    <row r="1" spans="2:59" ht="40" customHeight="1" x14ac:dyDescent="0.25">
      <c r="L1" s="42"/>
      <c r="M1" s="42"/>
      <c r="N1" s="42"/>
      <c r="P1" s="125"/>
    </row>
    <row r="2" spans="2:59" s="44" customFormat="1" ht="12.75" customHeight="1" x14ac:dyDescent="0.25"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P2" s="383" t="s">
        <v>6</v>
      </c>
    </row>
    <row r="3" spans="2:59" s="4" customFormat="1" ht="18.5" thickBot="1" x14ac:dyDescent="0.45">
      <c r="B3" s="67" t="s">
        <v>7</v>
      </c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8"/>
      <c r="P3" s="68"/>
      <c r="Q3" s="68"/>
      <c r="R3" s="68"/>
      <c r="S3" s="72"/>
      <c r="T3" s="198"/>
      <c r="U3" s="198"/>
      <c r="V3" s="198"/>
      <c r="W3" s="72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  <c r="BC3" s="197"/>
      <c r="BD3" s="197"/>
      <c r="BE3" s="197"/>
      <c r="BF3" s="197"/>
      <c r="BG3" s="197"/>
    </row>
    <row r="4" spans="2:59" ht="13.5" customHeight="1" thickTop="1" x14ac:dyDescent="0.5"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3"/>
      <c r="AC4" s="73"/>
      <c r="AD4" s="73"/>
      <c r="AE4" s="73"/>
      <c r="AF4" s="73"/>
    </row>
    <row r="5" spans="2:59" ht="15.5" x14ac:dyDescent="0.35">
      <c r="B5" s="12" t="s">
        <v>78</v>
      </c>
      <c r="C5" s="12"/>
      <c r="D5" s="12"/>
      <c r="E5" s="12"/>
      <c r="F5" s="12"/>
      <c r="G5" s="12"/>
      <c r="H5" s="12"/>
      <c r="I5" s="403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3"/>
      <c r="Y5" s="13"/>
      <c r="Z5" s="13"/>
      <c r="AA5" s="13"/>
      <c r="AB5" s="13"/>
      <c r="AC5" s="14"/>
    </row>
    <row r="6" spans="2:59" ht="15.5" x14ac:dyDescent="0.35"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  <c r="AA6" s="13"/>
      <c r="AB6" s="13"/>
      <c r="AC6" s="14"/>
    </row>
    <row r="7" spans="2:59" x14ac:dyDescent="0.25">
      <c r="B7" s="16" t="s">
        <v>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</row>
    <row r="8" spans="2:59" s="48" customFormat="1" ht="13.5" customHeight="1" x14ac:dyDescent="0.25">
      <c r="B8" s="105"/>
      <c r="C8" s="421" t="s">
        <v>332</v>
      </c>
      <c r="D8" s="379"/>
      <c r="E8" s="380"/>
      <c r="F8" s="418">
        <v>2021</v>
      </c>
      <c r="G8" s="379"/>
      <c r="H8" s="380"/>
      <c r="I8" s="372">
        <v>2020</v>
      </c>
      <c r="J8" s="379"/>
      <c r="K8" s="380"/>
      <c r="L8" s="372">
        <v>2019</v>
      </c>
      <c r="M8" s="379"/>
      <c r="N8" s="380"/>
      <c r="O8" s="372">
        <v>2018</v>
      </c>
      <c r="P8" s="377"/>
      <c r="Q8" s="378"/>
      <c r="R8" s="372">
        <v>2017</v>
      </c>
      <c r="S8" s="377"/>
      <c r="T8" s="378"/>
      <c r="U8" s="372">
        <v>2016</v>
      </c>
      <c r="V8" s="377"/>
      <c r="W8" s="378"/>
      <c r="X8" s="372">
        <v>2015</v>
      </c>
      <c r="Y8" s="377"/>
      <c r="Z8" s="378"/>
      <c r="AA8" s="372">
        <v>2014</v>
      </c>
      <c r="AB8" s="375"/>
      <c r="AC8" s="376"/>
      <c r="AD8" s="372">
        <v>2013</v>
      </c>
      <c r="AE8" s="375"/>
      <c r="AF8" s="376"/>
      <c r="AG8" s="372">
        <v>2012</v>
      </c>
      <c r="AH8" s="375"/>
      <c r="AI8" s="376"/>
      <c r="AJ8" s="372">
        <v>2011</v>
      </c>
      <c r="AK8" s="374"/>
      <c r="AL8" s="104"/>
      <c r="AM8" s="372">
        <v>2010</v>
      </c>
      <c r="AN8" s="374"/>
      <c r="AO8" s="104"/>
      <c r="AP8" s="372">
        <v>2009</v>
      </c>
      <c r="AQ8" s="374"/>
      <c r="AR8" s="104"/>
      <c r="AS8" s="372">
        <v>2008</v>
      </c>
      <c r="AT8" s="374"/>
      <c r="AU8" s="104"/>
      <c r="AV8" s="372">
        <v>2007</v>
      </c>
      <c r="AW8" s="374"/>
      <c r="AX8" s="104"/>
      <c r="AY8" s="372">
        <v>2006</v>
      </c>
      <c r="AZ8" s="374"/>
      <c r="BA8" s="104"/>
      <c r="BB8" s="372">
        <v>2005</v>
      </c>
      <c r="BC8" s="374"/>
      <c r="BD8" s="104"/>
      <c r="BE8" s="373">
        <v>2004</v>
      </c>
      <c r="BF8" s="373"/>
      <c r="BG8" s="123"/>
    </row>
    <row r="9" spans="2:59" s="48" customFormat="1" ht="14.5" x14ac:dyDescent="0.25">
      <c r="B9" s="63"/>
      <c r="C9" s="64" t="s">
        <v>1</v>
      </c>
      <c r="D9" s="64" t="s">
        <v>2</v>
      </c>
      <c r="E9" s="267" t="s">
        <v>12</v>
      </c>
      <c r="F9" s="64" t="s">
        <v>1</v>
      </c>
      <c r="G9" s="64" t="s">
        <v>2</v>
      </c>
      <c r="H9" s="267" t="s">
        <v>12</v>
      </c>
      <c r="I9" s="64" t="s">
        <v>1</v>
      </c>
      <c r="J9" s="64" t="s">
        <v>2</v>
      </c>
      <c r="K9" s="267" t="s">
        <v>12</v>
      </c>
      <c r="L9" s="64" t="s">
        <v>1</v>
      </c>
      <c r="M9" s="64" t="s">
        <v>2</v>
      </c>
      <c r="N9" s="267" t="s">
        <v>12</v>
      </c>
      <c r="O9" s="64" t="s">
        <v>1</v>
      </c>
      <c r="P9" s="64" t="s">
        <v>2</v>
      </c>
      <c r="Q9" s="267" t="s">
        <v>12</v>
      </c>
      <c r="R9" s="64" t="s">
        <v>1</v>
      </c>
      <c r="S9" s="64" t="s">
        <v>2</v>
      </c>
      <c r="T9" s="267" t="s">
        <v>12</v>
      </c>
      <c r="U9" s="64" t="s">
        <v>1</v>
      </c>
      <c r="V9" s="64" t="s">
        <v>2</v>
      </c>
      <c r="W9" s="267" t="s">
        <v>12</v>
      </c>
      <c r="X9" s="64" t="s">
        <v>1</v>
      </c>
      <c r="Y9" s="64" t="s">
        <v>2</v>
      </c>
      <c r="Z9" s="267" t="s">
        <v>12</v>
      </c>
      <c r="AA9" s="64" t="s">
        <v>1</v>
      </c>
      <c r="AB9" s="64" t="s">
        <v>2</v>
      </c>
      <c r="AC9" s="267" t="s">
        <v>12</v>
      </c>
      <c r="AD9" s="64" t="s">
        <v>1</v>
      </c>
      <c r="AE9" s="64" t="s">
        <v>2</v>
      </c>
      <c r="AF9" s="267" t="s">
        <v>12</v>
      </c>
      <c r="AG9" s="64" t="s">
        <v>1</v>
      </c>
      <c r="AH9" s="64" t="s">
        <v>2</v>
      </c>
      <c r="AI9" s="267" t="s">
        <v>12</v>
      </c>
      <c r="AJ9" s="64" t="s">
        <v>1</v>
      </c>
      <c r="AK9" s="64" t="s">
        <v>2</v>
      </c>
      <c r="AL9" s="267" t="s">
        <v>12</v>
      </c>
      <c r="AM9" s="64" t="s">
        <v>1</v>
      </c>
      <c r="AN9" s="64" t="s">
        <v>2</v>
      </c>
      <c r="AO9" s="267" t="s">
        <v>12</v>
      </c>
      <c r="AP9" s="64" t="s">
        <v>1</v>
      </c>
      <c r="AQ9" s="64" t="s">
        <v>2</v>
      </c>
      <c r="AR9" s="267" t="s">
        <v>12</v>
      </c>
      <c r="AS9" s="64" t="s">
        <v>1</v>
      </c>
      <c r="AT9" s="64" t="s">
        <v>2</v>
      </c>
      <c r="AU9" s="267" t="s">
        <v>12</v>
      </c>
      <c r="AV9" s="64" t="s">
        <v>1</v>
      </c>
      <c r="AW9" s="64" t="s">
        <v>2</v>
      </c>
      <c r="AX9" s="267" t="s">
        <v>12</v>
      </c>
      <c r="AY9" s="64" t="s">
        <v>1</v>
      </c>
      <c r="AZ9" s="64" t="s">
        <v>2</v>
      </c>
      <c r="BA9" s="267" t="s">
        <v>12</v>
      </c>
      <c r="BB9" s="64" t="s">
        <v>1</v>
      </c>
      <c r="BC9" s="64" t="s">
        <v>2</v>
      </c>
      <c r="BD9" s="267" t="s">
        <v>12</v>
      </c>
      <c r="BE9" s="104" t="s">
        <v>1</v>
      </c>
      <c r="BF9" s="64" t="s">
        <v>2</v>
      </c>
      <c r="BG9" s="267" t="s">
        <v>12</v>
      </c>
    </row>
    <row r="10" spans="2:59" x14ac:dyDescent="0.25">
      <c r="B10" s="65"/>
      <c r="L10" s="42"/>
      <c r="M10" s="42"/>
      <c r="N10" s="42"/>
      <c r="O10" s="42"/>
      <c r="P10" s="42"/>
      <c r="Q10" s="42"/>
      <c r="R10" s="262"/>
      <c r="S10" s="262"/>
      <c r="T10" s="65"/>
      <c r="U10" s="262"/>
      <c r="V10" s="262"/>
      <c r="W10" s="65"/>
      <c r="X10" s="262"/>
      <c r="Y10" s="262"/>
      <c r="Z10" s="65"/>
      <c r="AA10" s="262"/>
      <c r="AB10" s="262"/>
      <c r="AC10" s="65"/>
      <c r="AD10" s="262"/>
      <c r="AE10" s="262"/>
      <c r="AF10" s="65"/>
      <c r="AG10" s="262"/>
      <c r="AH10" s="262"/>
      <c r="AI10" s="65"/>
      <c r="AL10" s="151"/>
      <c r="AO10" s="151"/>
      <c r="AR10" s="151"/>
      <c r="AU10" s="151"/>
      <c r="AX10" s="151"/>
      <c r="AY10" s="107"/>
      <c r="AZ10" s="107"/>
      <c r="BA10" s="108"/>
      <c r="BB10" s="107"/>
      <c r="BC10" s="107"/>
      <c r="BD10" s="108"/>
      <c r="BE10" s="107"/>
      <c r="BF10" s="107"/>
      <c r="BG10" s="108"/>
    </row>
    <row r="11" spans="2:59" x14ac:dyDescent="0.25">
      <c r="B11" s="65" t="s">
        <v>5</v>
      </c>
      <c r="L11" s="42"/>
      <c r="M11" s="42"/>
      <c r="N11" s="42"/>
      <c r="O11" s="42"/>
      <c r="P11" s="42"/>
      <c r="Q11" s="42"/>
      <c r="R11" s="262"/>
      <c r="S11" s="262"/>
      <c r="T11" s="65"/>
      <c r="U11" s="262"/>
      <c r="V11" s="262"/>
      <c r="W11" s="65"/>
      <c r="X11" s="262"/>
      <c r="Y11" s="262"/>
      <c r="Z11" s="65"/>
      <c r="AA11" s="262"/>
      <c r="AB11" s="262"/>
      <c r="AC11" s="65"/>
      <c r="AD11" s="262"/>
      <c r="AE11" s="262"/>
      <c r="AF11" s="65"/>
      <c r="AG11" s="262"/>
      <c r="AH11" s="262"/>
      <c r="AI11" s="65"/>
      <c r="AL11" s="151"/>
      <c r="AO11" s="151"/>
      <c r="AR11" s="151"/>
      <c r="AU11" s="151"/>
      <c r="AX11" s="151"/>
      <c r="AY11" s="107"/>
      <c r="BA11" s="108"/>
      <c r="BB11" s="107"/>
      <c r="BC11" s="107"/>
      <c r="BD11" s="108"/>
      <c r="BE11" s="107"/>
      <c r="BF11" s="107"/>
      <c r="BG11" s="108"/>
    </row>
    <row r="12" spans="2:59" x14ac:dyDescent="0.25">
      <c r="B12" s="65" t="s">
        <v>41</v>
      </c>
      <c r="C12" s="259">
        <v>3517219</v>
      </c>
      <c r="D12" s="259">
        <v>3227237</v>
      </c>
      <c r="E12" s="259">
        <v>108.98545721928696</v>
      </c>
      <c r="F12" s="259">
        <v>3521551</v>
      </c>
      <c r="G12" s="259">
        <v>3229700</v>
      </c>
      <c r="H12" s="259">
        <v>109.03647397591108</v>
      </c>
      <c r="I12" s="259">
        <v>3536095</v>
      </c>
      <c r="J12" s="259">
        <v>3243793</v>
      </c>
      <c r="K12" s="259">
        <v>109.01111754048425</v>
      </c>
      <c r="L12" s="259">
        <v>3476082</v>
      </c>
      <c r="M12" s="259">
        <v>3187312</v>
      </c>
      <c r="N12" s="259">
        <v>109.05998534188055</v>
      </c>
      <c r="O12" s="259">
        <v>3430207</v>
      </c>
      <c r="P12" s="259">
        <v>3147872</v>
      </c>
      <c r="Q12" s="259">
        <v>108.96907498144779</v>
      </c>
      <c r="R12" s="259">
        <v>3391662</v>
      </c>
      <c r="S12" s="259">
        <v>3115522</v>
      </c>
      <c r="T12" s="259">
        <v>108.86336222308815</v>
      </c>
      <c r="U12" s="259">
        <v>3368365</v>
      </c>
      <c r="V12" s="259">
        <v>3098631</v>
      </c>
      <c r="W12" s="259">
        <v>108.70494098845586</v>
      </c>
      <c r="X12" s="259">
        <v>3349974</v>
      </c>
      <c r="Y12" s="259">
        <v>3087022</v>
      </c>
      <c r="Z12" s="259">
        <v>108.51798270307111</v>
      </c>
      <c r="AA12" s="259">
        <v>3354799</v>
      </c>
      <c r="AB12" s="259">
        <v>3099641</v>
      </c>
      <c r="AC12" s="259">
        <v>108.23185652790113</v>
      </c>
      <c r="AD12" s="259">
        <v>3371827</v>
      </c>
      <c r="AE12" s="259">
        <v>3123724</v>
      </c>
      <c r="AF12" s="259">
        <v>107.94253909756432</v>
      </c>
      <c r="AG12" s="259">
        <v>3368319</v>
      </c>
      <c r="AH12" s="259">
        <v>3130241</v>
      </c>
      <c r="AI12" s="259">
        <v>107.60574026089364</v>
      </c>
      <c r="AJ12" s="259">
        <v>3356836</v>
      </c>
      <c r="AK12" s="259">
        <v>3132844</v>
      </c>
      <c r="AL12" s="259">
        <v>107.14979743645071</v>
      </c>
      <c r="AM12" s="259">
        <v>3334246</v>
      </c>
      <c r="AN12" s="259">
        <v>3124438</v>
      </c>
      <c r="AO12" s="259">
        <v>106.71506363704448</v>
      </c>
      <c r="AP12" s="259">
        <v>3292058</v>
      </c>
      <c r="AQ12" s="259">
        <v>3094874</v>
      </c>
      <c r="AR12" s="259">
        <v>106.37130946203303</v>
      </c>
      <c r="AS12" s="259">
        <v>3230980</v>
      </c>
      <c r="AT12" s="259">
        <v>3040658</v>
      </c>
      <c r="AU12" s="260">
        <v>106.25923730981913</v>
      </c>
      <c r="AV12" s="259">
        <v>3134135</v>
      </c>
      <c r="AW12" s="259">
        <v>2947554</v>
      </c>
      <c r="AX12" s="260">
        <v>106.33002822000886</v>
      </c>
      <c r="AY12" s="266">
        <v>3099435</v>
      </c>
      <c r="AZ12" s="266">
        <v>2908748</v>
      </c>
      <c r="BA12" s="258">
        <v>106.55563837087297</v>
      </c>
      <c r="BB12" s="266">
        <v>3076094</v>
      </c>
      <c r="BC12" s="266">
        <v>2888049</v>
      </c>
      <c r="BD12" s="258">
        <v>106.51114298960994</v>
      </c>
      <c r="BE12" s="266">
        <v>2998198</v>
      </c>
      <c r="BF12" s="266">
        <v>2806631</v>
      </c>
      <c r="BG12" s="258">
        <v>106.82551429097734</v>
      </c>
    </row>
    <row r="13" spans="2:59" x14ac:dyDescent="0.25">
      <c r="B13" s="337" t="s">
        <v>51</v>
      </c>
      <c r="C13" s="117">
        <v>471573</v>
      </c>
      <c r="D13" s="117">
        <v>497362</v>
      </c>
      <c r="E13" s="259">
        <v>94.814843112260277</v>
      </c>
      <c r="F13" s="117">
        <v>483032</v>
      </c>
      <c r="G13" s="117">
        <v>508981</v>
      </c>
      <c r="H13" s="259">
        <v>94.901774329493634</v>
      </c>
      <c r="I13" s="117">
        <v>493752</v>
      </c>
      <c r="J13" s="117">
        <v>520305</v>
      </c>
      <c r="K13" s="259">
        <v>94.896647158877968</v>
      </c>
      <c r="L13" s="117">
        <v>495143</v>
      </c>
      <c r="M13" s="117">
        <v>521984</v>
      </c>
      <c r="N13" s="259">
        <v>94.857888364394313</v>
      </c>
      <c r="O13" s="117">
        <v>496537</v>
      </c>
      <c r="P13" s="117">
        <v>523141</v>
      </c>
      <c r="Q13" s="259">
        <v>94.914564142363147</v>
      </c>
      <c r="R13" s="265">
        <v>495790</v>
      </c>
      <c r="S13" s="265">
        <v>522196</v>
      </c>
      <c r="T13" s="259">
        <v>94.943278002895454</v>
      </c>
      <c r="U13" s="265">
        <v>495184</v>
      </c>
      <c r="V13" s="265">
        <v>520619</v>
      </c>
      <c r="W13" s="259">
        <v>95.114469506491304</v>
      </c>
      <c r="X13" s="265">
        <v>493863</v>
      </c>
      <c r="Y13" s="265">
        <v>519051</v>
      </c>
      <c r="Z13" s="259">
        <v>95.14729766439136</v>
      </c>
      <c r="AA13" s="265">
        <v>493762</v>
      </c>
      <c r="AB13" s="265">
        <v>519182</v>
      </c>
      <c r="AC13" s="259">
        <v>95.103836419598522</v>
      </c>
      <c r="AD13" s="265">
        <v>494267</v>
      </c>
      <c r="AE13" s="265">
        <v>520243</v>
      </c>
      <c r="AF13" s="259">
        <v>95.006948675907225</v>
      </c>
      <c r="AG13" s="265">
        <v>491106</v>
      </c>
      <c r="AH13" s="265">
        <v>517564</v>
      </c>
      <c r="AI13" s="259">
        <v>94.887975206930932</v>
      </c>
      <c r="AJ13" s="263">
        <v>486908</v>
      </c>
      <c r="AK13" s="263">
        <v>512756</v>
      </c>
      <c r="AL13" s="138">
        <v>94.959005842935042</v>
      </c>
      <c r="AM13" s="263">
        <v>478314</v>
      </c>
      <c r="AN13" s="263">
        <v>504445</v>
      </c>
      <c r="AO13" s="138">
        <v>94.81985151998731</v>
      </c>
      <c r="AP13" s="263">
        <v>492585</v>
      </c>
      <c r="AQ13" s="263">
        <v>519095</v>
      </c>
      <c r="AR13" s="138">
        <v>94.893034993594625</v>
      </c>
      <c r="AS13" s="263">
        <v>476581</v>
      </c>
      <c r="AT13" s="263">
        <v>502317</v>
      </c>
      <c r="AU13" s="116">
        <v>94.876542103890571</v>
      </c>
      <c r="AV13" s="263">
        <v>465228</v>
      </c>
      <c r="AW13" s="263">
        <v>490504</v>
      </c>
      <c r="AX13" s="116">
        <v>94.846932950597747</v>
      </c>
      <c r="AY13" s="264">
        <v>460403</v>
      </c>
      <c r="AZ13" s="264">
        <v>486093</v>
      </c>
      <c r="BA13" s="118">
        <v>94.715003096115353</v>
      </c>
      <c r="BB13" s="264">
        <v>449991</v>
      </c>
      <c r="BC13" s="264">
        <v>475092</v>
      </c>
      <c r="BD13" s="118">
        <v>94.716602258088955</v>
      </c>
      <c r="BE13" s="264">
        <v>434649</v>
      </c>
      <c r="BF13" s="264">
        <v>459222</v>
      </c>
      <c r="BG13" s="118">
        <v>94.648993297359453</v>
      </c>
    </row>
    <row r="14" spans="2:59" x14ac:dyDescent="0.25">
      <c r="B14" s="337" t="s">
        <v>52</v>
      </c>
      <c r="C14" s="117">
        <v>171825</v>
      </c>
      <c r="D14" s="117">
        <v>179966</v>
      </c>
      <c r="E14" s="259">
        <v>95.476367758354357</v>
      </c>
      <c r="F14" s="117">
        <v>168495</v>
      </c>
      <c r="G14" s="117">
        <v>176422</v>
      </c>
      <c r="H14" s="259">
        <v>95.506796204554988</v>
      </c>
      <c r="I14" s="117">
        <v>166777</v>
      </c>
      <c r="J14" s="117">
        <v>174659</v>
      </c>
      <c r="K14" s="259">
        <v>95.487206499521932</v>
      </c>
      <c r="L14" s="117">
        <v>160458</v>
      </c>
      <c r="M14" s="117">
        <v>167675</v>
      </c>
      <c r="N14" s="259">
        <v>95.695840166989711</v>
      </c>
      <c r="O14" s="117">
        <v>153742</v>
      </c>
      <c r="P14" s="117">
        <v>160954</v>
      </c>
      <c r="Q14" s="259">
        <v>95.519216670601537</v>
      </c>
      <c r="R14" s="265">
        <v>148658</v>
      </c>
      <c r="S14" s="265">
        <v>155729</v>
      </c>
      <c r="T14" s="259">
        <v>95.459419889680149</v>
      </c>
      <c r="U14" s="265">
        <v>144637</v>
      </c>
      <c r="V14" s="265">
        <v>151420</v>
      </c>
      <c r="W14" s="259">
        <v>95.520406815480115</v>
      </c>
      <c r="X14" s="265">
        <v>140595</v>
      </c>
      <c r="Y14" s="265">
        <v>147408</v>
      </c>
      <c r="Z14" s="259">
        <v>95.378134158254639</v>
      </c>
      <c r="AA14" s="265">
        <v>139554</v>
      </c>
      <c r="AB14" s="265">
        <v>146239</v>
      </c>
      <c r="AC14" s="259">
        <v>95.428716005990196</v>
      </c>
      <c r="AD14" s="265">
        <v>141211</v>
      </c>
      <c r="AE14" s="265">
        <v>147548</v>
      </c>
      <c r="AF14" s="259">
        <v>95.705126467319118</v>
      </c>
      <c r="AG14" s="265">
        <v>142926</v>
      </c>
      <c r="AH14" s="265">
        <v>149075</v>
      </c>
      <c r="AI14" s="259">
        <v>95.87523058862989</v>
      </c>
      <c r="AJ14" s="263">
        <v>144375</v>
      </c>
      <c r="AK14" s="263">
        <v>150948</v>
      </c>
      <c r="AL14" s="138">
        <v>95.645520311630492</v>
      </c>
      <c r="AM14" s="263">
        <v>146475</v>
      </c>
      <c r="AN14" s="263">
        <v>152729</v>
      </c>
      <c r="AO14" s="138">
        <v>95.905165358248922</v>
      </c>
      <c r="AP14" s="263">
        <v>119377</v>
      </c>
      <c r="AQ14" s="263">
        <v>124364</v>
      </c>
      <c r="AR14" s="138">
        <v>95.989997105271627</v>
      </c>
      <c r="AS14" s="263">
        <v>118997</v>
      </c>
      <c r="AT14" s="263">
        <v>124002</v>
      </c>
      <c r="AU14" s="116">
        <v>95.96377477782616</v>
      </c>
      <c r="AV14" s="263">
        <v>116648</v>
      </c>
      <c r="AW14" s="263">
        <v>122205</v>
      </c>
      <c r="AX14" s="116">
        <v>95.452722883679058</v>
      </c>
      <c r="AY14" s="264">
        <v>117691</v>
      </c>
      <c r="AZ14" s="264">
        <v>123103</v>
      </c>
      <c r="BA14" s="118">
        <v>95.603681469988544</v>
      </c>
      <c r="BB14" s="264">
        <v>120076</v>
      </c>
      <c r="BC14" s="264">
        <v>126062</v>
      </c>
      <c r="BD14" s="118">
        <v>95.251542891593019</v>
      </c>
      <c r="BE14" s="264">
        <v>121527</v>
      </c>
      <c r="BF14" s="264">
        <v>126970</v>
      </c>
      <c r="BG14" s="118">
        <v>95.713160589115546</v>
      </c>
    </row>
    <row r="15" spans="2:59" x14ac:dyDescent="0.25">
      <c r="B15" s="127" t="s">
        <v>43</v>
      </c>
      <c r="C15" s="117">
        <v>174123</v>
      </c>
      <c r="D15" s="117">
        <v>177371</v>
      </c>
      <c r="E15" s="259">
        <v>98.16881000840047</v>
      </c>
      <c r="F15" s="117">
        <v>172770</v>
      </c>
      <c r="G15" s="117">
        <v>174488</v>
      </c>
      <c r="H15" s="259">
        <v>99.015405070835811</v>
      </c>
      <c r="I15" s="117">
        <v>172131</v>
      </c>
      <c r="J15" s="117">
        <v>172218</v>
      </c>
      <c r="K15" s="259">
        <v>99.949482632477441</v>
      </c>
      <c r="L15" s="117">
        <v>165206</v>
      </c>
      <c r="M15" s="117">
        <v>164774</v>
      </c>
      <c r="N15" s="259">
        <v>100.26217728525131</v>
      </c>
      <c r="O15" s="117">
        <v>161175</v>
      </c>
      <c r="P15" s="117">
        <v>161097</v>
      </c>
      <c r="Q15" s="259">
        <v>100.04841803385538</v>
      </c>
      <c r="R15" s="265">
        <v>158528</v>
      </c>
      <c r="S15" s="265">
        <v>158372</v>
      </c>
      <c r="T15" s="259">
        <v>100.0985022605006</v>
      </c>
      <c r="U15" s="265">
        <v>157780</v>
      </c>
      <c r="V15" s="265">
        <v>157806</v>
      </c>
      <c r="W15" s="259">
        <v>99.983524073862839</v>
      </c>
      <c r="X15" s="265">
        <v>158606</v>
      </c>
      <c r="Y15" s="265">
        <v>157961</v>
      </c>
      <c r="Z15" s="259">
        <v>100.40832863808156</v>
      </c>
      <c r="AA15" s="265">
        <v>162471</v>
      </c>
      <c r="AB15" s="265">
        <v>161221</v>
      </c>
      <c r="AC15" s="259">
        <v>100.77533323822578</v>
      </c>
      <c r="AD15" s="265">
        <v>167694</v>
      </c>
      <c r="AE15" s="265">
        <v>165644</v>
      </c>
      <c r="AF15" s="259">
        <v>101.23759387602327</v>
      </c>
      <c r="AG15" s="265">
        <v>171822</v>
      </c>
      <c r="AH15" s="265">
        <v>169544</v>
      </c>
      <c r="AI15" s="259">
        <v>101.34360402019536</v>
      </c>
      <c r="AJ15" s="263">
        <v>177380</v>
      </c>
      <c r="AK15" s="263">
        <v>175797</v>
      </c>
      <c r="AL15" s="138">
        <v>100.90047042896067</v>
      </c>
      <c r="AM15" s="263">
        <v>184886</v>
      </c>
      <c r="AN15" s="263">
        <v>184362</v>
      </c>
      <c r="AO15" s="138">
        <v>100.284223429991</v>
      </c>
      <c r="AP15" s="263">
        <v>191615</v>
      </c>
      <c r="AQ15" s="263">
        <v>193462</v>
      </c>
      <c r="AR15" s="138">
        <v>99.045290548014592</v>
      </c>
      <c r="AS15" s="263">
        <v>194817</v>
      </c>
      <c r="AT15" s="263">
        <v>198176</v>
      </c>
      <c r="AU15" s="116">
        <v>98.305041982883907</v>
      </c>
      <c r="AV15" s="263">
        <v>193364</v>
      </c>
      <c r="AW15" s="263">
        <v>196888</v>
      </c>
      <c r="AX15" s="116">
        <v>98.210149932956796</v>
      </c>
      <c r="AY15" s="264">
        <v>196216</v>
      </c>
      <c r="AZ15" s="264">
        <v>199795</v>
      </c>
      <c r="BA15" s="118">
        <v>98.208663880477488</v>
      </c>
      <c r="BB15" s="264">
        <v>205463</v>
      </c>
      <c r="BC15" s="264">
        <v>209467</v>
      </c>
      <c r="BD15" s="118">
        <v>98.088481717883965</v>
      </c>
      <c r="BE15" s="264">
        <v>209235</v>
      </c>
      <c r="BF15" s="264">
        <v>212782</v>
      </c>
      <c r="BG15" s="118">
        <v>98.333035689109039</v>
      </c>
    </row>
    <row r="16" spans="2:59" x14ac:dyDescent="0.25">
      <c r="B16" s="127" t="s">
        <v>44</v>
      </c>
      <c r="C16" s="117">
        <v>412549</v>
      </c>
      <c r="D16" s="117">
        <v>397084</v>
      </c>
      <c r="E16" s="259">
        <v>103.89464193974072</v>
      </c>
      <c r="F16" s="117">
        <v>420607</v>
      </c>
      <c r="G16" s="117">
        <v>401859</v>
      </c>
      <c r="H16" s="259">
        <v>104.66531793489757</v>
      </c>
      <c r="I16" s="117">
        <v>429143</v>
      </c>
      <c r="J16" s="117">
        <v>407518</v>
      </c>
      <c r="K16" s="259">
        <v>105.30651406809024</v>
      </c>
      <c r="L16" s="117">
        <v>421628</v>
      </c>
      <c r="M16" s="117">
        <v>399146</v>
      </c>
      <c r="N16" s="259">
        <v>105.63252544181829</v>
      </c>
      <c r="O16" s="117">
        <v>418535</v>
      </c>
      <c r="P16" s="117">
        <v>396416</v>
      </c>
      <c r="Q16" s="259">
        <v>105.57974451081691</v>
      </c>
      <c r="R16" s="265">
        <v>421842</v>
      </c>
      <c r="S16" s="265">
        <v>399917</v>
      </c>
      <c r="T16" s="259">
        <v>105.48238759542605</v>
      </c>
      <c r="U16" s="265">
        <v>432996</v>
      </c>
      <c r="V16" s="265">
        <v>411878</v>
      </c>
      <c r="W16" s="259">
        <v>105.12724641762851</v>
      </c>
      <c r="X16" s="265">
        <v>447122</v>
      </c>
      <c r="Y16" s="265">
        <v>427612</v>
      </c>
      <c r="Z16" s="259">
        <v>104.56254735601433</v>
      </c>
      <c r="AA16" s="265">
        <v>471059</v>
      </c>
      <c r="AB16" s="265">
        <v>453094</v>
      </c>
      <c r="AC16" s="259">
        <v>103.96496091318798</v>
      </c>
      <c r="AD16" s="265">
        <v>500979</v>
      </c>
      <c r="AE16" s="265">
        <v>485392</v>
      </c>
      <c r="AF16" s="259">
        <v>103.21121897353068</v>
      </c>
      <c r="AG16" s="265">
        <v>523987</v>
      </c>
      <c r="AH16" s="265">
        <v>514408</v>
      </c>
      <c r="AI16" s="259">
        <v>101.8621405576896</v>
      </c>
      <c r="AJ16" s="263">
        <v>546454</v>
      </c>
      <c r="AK16" s="263">
        <v>543774</v>
      </c>
      <c r="AL16" s="138">
        <v>100.4928518097592</v>
      </c>
      <c r="AM16" s="263">
        <v>563012</v>
      </c>
      <c r="AN16" s="263">
        <v>568753</v>
      </c>
      <c r="AO16" s="138">
        <v>98.990598730907791</v>
      </c>
      <c r="AP16" s="263">
        <v>573127</v>
      </c>
      <c r="AQ16" s="263">
        <v>587054</v>
      </c>
      <c r="AR16" s="138">
        <v>97.627645838372615</v>
      </c>
      <c r="AS16" s="263">
        <v>574242</v>
      </c>
      <c r="AT16" s="263">
        <v>591545</v>
      </c>
      <c r="AU16" s="116">
        <v>97.074947806168595</v>
      </c>
      <c r="AV16" s="263">
        <v>563511</v>
      </c>
      <c r="AW16" s="263">
        <v>581384</v>
      </c>
      <c r="AX16" s="116">
        <v>96.925783991303518</v>
      </c>
      <c r="AY16" s="264">
        <v>556868</v>
      </c>
      <c r="AZ16" s="264">
        <v>572320</v>
      </c>
      <c r="BA16" s="118">
        <v>97.300111825552136</v>
      </c>
      <c r="BB16" s="264">
        <v>561522</v>
      </c>
      <c r="BC16" s="264">
        <v>578904</v>
      </c>
      <c r="BD16" s="118">
        <v>96.997429625637409</v>
      </c>
      <c r="BE16" s="264">
        <v>545772</v>
      </c>
      <c r="BF16" s="264">
        <v>560227</v>
      </c>
      <c r="BG16" s="118">
        <v>97.419795904160281</v>
      </c>
    </row>
    <row r="17" spans="2:59" x14ac:dyDescent="0.25">
      <c r="B17" s="127" t="s">
        <v>45</v>
      </c>
      <c r="C17" s="117">
        <v>524900</v>
      </c>
      <c r="D17" s="117">
        <v>502541</v>
      </c>
      <c r="E17" s="259">
        <v>104.44918922038202</v>
      </c>
      <c r="F17" s="117">
        <v>545126</v>
      </c>
      <c r="G17" s="117">
        <v>523437</v>
      </c>
      <c r="H17" s="259">
        <v>104.14357410729467</v>
      </c>
      <c r="I17" s="117">
        <v>562409</v>
      </c>
      <c r="J17" s="117">
        <v>542499</v>
      </c>
      <c r="K17" s="259">
        <v>103.67005284802369</v>
      </c>
      <c r="L17" s="117">
        <v>567037</v>
      </c>
      <c r="M17" s="117">
        <v>548916</v>
      </c>
      <c r="N17" s="259">
        <v>103.3012337042462</v>
      </c>
      <c r="O17" s="117">
        <v>572788</v>
      </c>
      <c r="P17" s="117">
        <v>556761</v>
      </c>
      <c r="Q17" s="259">
        <v>102.87861398337887</v>
      </c>
      <c r="R17" s="265">
        <v>576438</v>
      </c>
      <c r="S17" s="265">
        <v>563738</v>
      </c>
      <c r="T17" s="259">
        <v>102.25281957221262</v>
      </c>
      <c r="U17" s="265">
        <v>581127</v>
      </c>
      <c r="V17" s="265">
        <v>571144</v>
      </c>
      <c r="W17" s="259">
        <v>101.74789545193505</v>
      </c>
      <c r="X17" s="265">
        <v>584023</v>
      </c>
      <c r="Y17" s="265">
        <v>576590</v>
      </c>
      <c r="Z17" s="259">
        <v>101.28913092492064</v>
      </c>
      <c r="AA17" s="265">
        <v>588529</v>
      </c>
      <c r="AB17" s="265">
        <v>585216</v>
      </c>
      <c r="AC17" s="259">
        <v>100.56611575896764</v>
      </c>
      <c r="AD17" s="265">
        <v>592322</v>
      </c>
      <c r="AE17" s="265">
        <v>592186</v>
      </c>
      <c r="AF17" s="259">
        <v>100.02296575738028</v>
      </c>
      <c r="AG17" s="265">
        <v>591313</v>
      </c>
      <c r="AH17" s="265">
        <v>593171</v>
      </c>
      <c r="AI17" s="259">
        <v>99.686768233780825</v>
      </c>
      <c r="AJ17" s="263">
        <v>583534</v>
      </c>
      <c r="AK17" s="263">
        <v>588979</v>
      </c>
      <c r="AL17" s="138">
        <v>99.075518821553914</v>
      </c>
      <c r="AM17" s="263">
        <v>573634</v>
      </c>
      <c r="AN17" s="263">
        <v>580201</v>
      </c>
      <c r="AO17" s="138">
        <v>98.868150864958864</v>
      </c>
      <c r="AP17" s="263">
        <v>561599</v>
      </c>
      <c r="AQ17" s="263">
        <v>567605</v>
      </c>
      <c r="AR17" s="138">
        <v>98.941869786206951</v>
      </c>
      <c r="AS17" s="263">
        <v>547224</v>
      </c>
      <c r="AT17" s="263">
        <v>550957</v>
      </c>
      <c r="AU17" s="116">
        <v>99.322451661381919</v>
      </c>
      <c r="AV17" s="263">
        <v>525053</v>
      </c>
      <c r="AW17" s="263">
        <v>526792</v>
      </c>
      <c r="AX17" s="116">
        <v>99.66988868471806</v>
      </c>
      <c r="AY17" s="264">
        <v>511202</v>
      </c>
      <c r="AZ17" s="264">
        <v>509610</v>
      </c>
      <c r="BA17" s="118">
        <v>100.3123957536155</v>
      </c>
      <c r="BB17" s="264">
        <v>504287</v>
      </c>
      <c r="BC17" s="264">
        <v>500789</v>
      </c>
      <c r="BD17" s="118">
        <v>100.69849777051812</v>
      </c>
      <c r="BE17" s="264">
        <v>485594</v>
      </c>
      <c r="BF17" s="264">
        <v>478214</v>
      </c>
      <c r="BG17" s="118">
        <v>101.5432421468213</v>
      </c>
    </row>
    <row r="18" spans="2:59" x14ac:dyDescent="0.25">
      <c r="B18" s="127" t="s">
        <v>46</v>
      </c>
      <c r="C18" s="117">
        <v>572439</v>
      </c>
      <c r="D18" s="117">
        <v>546406</v>
      </c>
      <c r="E18" s="259">
        <v>104.76440595454662</v>
      </c>
      <c r="F18" s="117">
        <v>564462</v>
      </c>
      <c r="G18" s="117">
        <v>538220</v>
      </c>
      <c r="H18" s="259">
        <v>104.87570138605031</v>
      </c>
      <c r="I18" s="117">
        <v>557793</v>
      </c>
      <c r="J18" s="117">
        <v>530704</v>
      </c>
      <c r="K18" s="259">
        <v>105.10435195513882</v>
      </c>
      <c r="L18" s="117">
        <v>544418</v>
      </c>
      <c r="M18" s="117">
        <v>516514</v>
      </c>
      <c r="N18" s="259">
        <v>105.40237050689815</v>
      </c>
      <c r="O18" s="117">
        <v>533339</v>
      </c>
      <c r="P18" s="117">
        <v>504827</v>
      </c>
      <c r="Q18" s="259">
        <v>105.64787541078428</v>
      </c>
      <c r="R18" s="265">
        <v>522937</v>
      </c>
      <c r="S18" s="265">
        <v>493687</v>
      </c>
      <c r="T18" s="259">
        <v>105.92480660823557</v>
      </c>
      <c r="U18" s="265">
        <v>512531</v>
      </c>
      <c r="V18" s="265">
        <v>483797</v>
      </c>
      <c r="W18" s="259">
        <v>105.93926791608877</v>
      </c>
      <c r="X18" s="265">
        <v>504693</v>
      </c>
      <c r="Y18" s="265">
        <v>475892</v>
      </c>
      <c r="Z18" s="259">
        <v>106.05200339572845</v>
      </c>
      <c r="AA18" s="265">
        <v>498959</v>
      </c>
      <c r="AB18" s="265">
        <v>469679</v>
      </c>
      <c r="AC18" s="259">
        <v>106.23404495410695</v>
      </c>
      <c r="AD18" s="265">
        <v>493674</v>
      </c>
      <c r="AE18" s="265">
        <v>463908</v>
      </c>
      <c r="AF18" s="259">
        <v>106.4163584158928</v>
      </c>
      <c r="AG18" s="265">
        <v>486434</v>
      </c>
      <c r="AH18" s="265">
        <v>455417</v>
      </c>
      <c r="AI18" s="259">
        <v>106.81068119986736</v>
      </c>
      <c r="AJ18" s="263">
        <v>476882</v>
      </c>
      <c r="AK18" s="263">
        <v>445553</v>
      </c>
      <c r="AL18" s="138">
        <v>107.03148671426295</v>
      </c>
      <c r="AM18" s="263">
        <v>465433</v>
      </c>
      <c r="AN18" s="263">
        <v>433802</v>
      </c>
      <c r="AO18" s="138">
        <v>107.29157541920047</v>
      </c>
      <c r="AP18" s="263">
        <v>450262</v>
      </c>
      <c r="AQ18" s="263">
        <v>417640</v>
      </c>
      <c r="AR18" s="138">
        <v>107.81103342591706</v>
      </c>
      <c r="AS18" s="263">
        <v>436474</v>
      </c>
      <c r="AT18" s="263">
        <v>402929</v>
      </c>
      <c r="AU18" s="116">
        <v>108.32528807804849</v>
      </c>
      <c r="AV18" s="263">
        <v>418324</v>
      </c>
      <c r="AW18" s="263">
        <v>384072</v>
      </c>
      <c r="AX18" s="116">
        <v>108.91811951925681</v>
      </c>
      <c r="AY18" s="264">
        <v>409219</v>
      </c>
      <c r="AZ18" s="264">
        <v>374911</v>
      </c>
      <c r="BA18" s="118">
        <v>109.1509718306478</v>
      </c>
      <c r="BB18" s="264">
        <v>400403</v>
      </c>
      <c r="BC18" s="264">
        <v>365994</v>
      </c>
      <c r="BD18" s="118">
        <v>109.40152024350125</v>
      </c>
      <c r="BE18" s="264">
        <v>386874</v>
      </c>
      <c r="BF18" s="264">
        <v>352707</v>
      </c>
      <c r="BG18" s="118">
        <v>109.68707737583887</v>
      </c>
    </row>
    <row r="19" spans="2:59" x14ac:dyDescent="0.25">
      <c r="B19" s="127" t="s">
        <v>47</v>
      </c>
      <c r="C19" s="117">
        <v>466051</v>
      </c>
      <c r="D19" s="117">
        <v>414091</v>
      </c>
      <c r="E19" s="259">
        <v>112.54796650977683</v>
      </c>
      <c r="F19" s="117">
        <v>456929</v>
      </c>
      <c r="G19" s="117">
        <v>403327</v>
      </c>
      <c r="H19" s="259">
        <v>113.28996075144981</v>
      </c>
      <c r="I19" s="117">
        <v>447802</v>
      </c>
      <c r="J19" s="117">
        <v>393440</v>
      </c>
      <c r="K19" s="259">
        <v>113.8171004473363</v>
      </c>
      <c r="L19" s="117">
        <v>431723</v>
      </c>
      <c r="M19" s="117">
        <v>377733</v>
      </c>
      <c r="N19" s="259">
        <v>114.29316474864521</v>
      </c>
      <c r="O19" s="117">
        <v>418922</v>
      </c>
      <c r="P19" s="117">
        <v>365590</v>
      </c>
      <c r="Q19" s="259">
        <v>114.58792636560079</v>
      </c>
      <c r="R19" s="265">
        <v>407772</v>
      </c>
      <c r="S19" s="265">
        <v>355093</v>
      </c>
      <c r="T19" s="259">
        <v>114.83526850712349</v>
      </c>
      <c r="U19" s="265">
        <v>397475</v>
      </c>
      <c r="V19" s="265">
        <v>345796</v>
      </c>
      <c r="W19" s="259">
        <v>114.94493863433932</v>
      </c>
      <c r="X19" s="265">
        <v>386918</v>
      </c>
      <c r="Y19" s="265">
        <v>336750</v>
      </c>
      <c r="Z19" s="259">
        <v>114.89769858945806</v>
      </c>
      <c r="AA19" s="265">
        <v>381067</v>
      </c>
      <c r="AB19" s="265">
        <v>331217</v>
      </c>
      <c r="AC19" s="259">
        <v>115.0505559799165</v>
      </c>
      <c r="AD19" s="265">
        <v>378746</v>
      </c>
      <c r="AE19" s="265">
        <v>328714</v>
      </c>
      <c r="AF19" s="259">
        <v>115.2205260500009</v>
      </c>
      <c r="AG19" s="265">
        <v>371423</v>
      </c>
      <c r="AH19" s="265">
        <v>323032</v>
      </c>
      <c r="AI19" s="259">
        <v>114.98024963471111</v>
      </c>
      <c r="AJ19" s="263">
        <v>364659</v>
      </c>
      <c r="AK19" s="263">
        <v>317479</v>
      </c>
      <c r="AL19" s="138">
        <v>114.86082544042283</v>
      </c>
      <c r="AM19" s="263">
        <v>360303</v>
      </c>
      <c r="AN19" s="263">
        <v>314286</v>
      </c>
      <c r="AO19" s="138">
        <v>114.64175941658235</v>
      </c>
      <c r="AP19" s="263">
        <v>356146</v>
      </c>
      <c r="AQ19" s="263">
        <v>311654</v>
      </c>
      <c r="AR19" s="138">
        <v>114.27608822604554</v>
      </c>
      <c r="AS19" s="263">
        <v>350141</v>
      </c>
      <c r="AT19" s="263">
        <v>307815</v>
      </c>
      <c r="AU19" s="116">
        <v>113.75046700128324</v>
      </c>
      <c r="AV19" s="263">
        <v>335770</v>
      </c>
      <c r="AW19" s="263">
        <v>295915</v>
      </c>
      <c r="AX19" s="116">
        <v>113.46839464035281</v>
      </c>
      <c r="AY19" s="264">
        <v>329718</v>
      </c>
      <c r="AZ19" s="264">
        <v>292954</v>
      </c>
      <c r="BA19" s="118">
        <v>112.54941048765335</v>
      </c>
      <c r="BB19" s="264">
        <v>328690</v>
      </c>
      <c r="BC19" s="264">
        <v>292879</v>
      </c>
      <c r="BD19" s="118">
        <v>112.22723377230871</v>
      </c>
      <c r="BE19" s="264">
        <v>309102</v>
      </c>
      <c r="BF19" s="264">
        <v>276598</v>
      </c>
      <c r="BG19" s="118">
        <v>111.75135033514343</v>
      </c>
    </row>
    <row r="20" spans="2:59" x14ac:dyDescent="0.25">
      <c r="B20" s="127" t="s">
        <v>48</v>
      </c>
      <c r="C20" s="117">
        <v>346126</v>
      </c>
      <c r="D20" s="117">
        <v>277552</v>
      </c>
      <c r="E20" s="259">
        <v>124.70672162333545</v>
      </c>
      <c r="F20" s="117">
        <v>340962</v>
      </c>
      <c r="G20" s="117">
        <v>273671</v>
      </c>
      <c r="H20" s="259">
        <v>124.58828301135306</v>
      </c>
      <c r="I20" s="117">
        <v>339269</v>
      </c>
      <c r="J20" s="117">
        <v>273817</v>
      </c>
      <c r="K20" s="259">
        <v>123.9035560246442</v>
      </c>
      <c r="L20" s="117">
        <v>334470</v>
      </c>
      <c r="M20" s="117">
        <v>270726</v>
      </c>
      <c r="N20" s="259">
        <v>123.54557744730835</v>
      </c>
      <c r="O20" s="117">
        <v>329225</v>
      </c>
      <c r="P20" s="117">
        <v>267498</v>
      </c>
      <c r="Q20" s="259">
        <v>123.07568654718915</v>
      </c>
      <c r="R20" s="265">
        <v>319476</v>
      </c>
      <c r="S20" s="265">
        <v>260360</v>
      </c>
      <c r="T20" s="259">
        <v>122.70548471347365</v>
      </c>
      <c r="U20" s="265">
        <v>309739</v>
      </c>
      <c r="V20" s="265">
        <v>253915</v>
      </c>
      <c r="W20" s="259">
        <v>121.98531004469999</v>
      </c>
      <c r="X20" s="265">
        <v>306903</v>
      </c>
      <c r="Y20" s="265">
        <v>251977</v>
      </c>
      <c r="Z20" s="259">
        <v>121.79802124797105</v>
      </c>
      <c r="AA20" s="265">
        <v>292614</v>
      </c>
      <c r="AB20" s="265">
        <v>240437</v>
      </c>
      <c r="AC20" s="259">
        <v>121.70090293923148</v>
      </c>
      <c r="AD20" s="265">
        <v>279676</v>
      </c>
      <c r="AE20" s="265">
        <v>229938</v>
      </c>
      <c r="AF20" s="259">
        <v>121.63104836956049</v>
      </c>
      <c r="AG20" s="265">
        <v>272056</v>
      </c>
      <c r="AH20" s="265">
        <v>222942</v>
      </c>
      <c r="AI20" s="259">
        <v>122.0299450081187</v>
      </c>
      <c r="AJ20" s="263">
        <v>268559</v>
      </c>
      <c r="AK20" s="263">
        <v>218973</v>
      </c>
      <c r="AL20" s="138">
        <v>122.64480095719564</v>
      </c>
      <c r="AM20" s="263">
        <v>262167</v>
      </c>
      <c r="AN20" s="263">
        <v>213286</v>
      </c>
      <c r="AO20" s="138">
        <v>122.91805369316317</v>
      </c>
      <c r="AP20" s="263">
        <v>256140</v>
      </c>
      <c r="AQ20" s="263">
        <v>208186</v>
      </c>
      <c r="AR20" s="138">
        <v>123.03420979316573</v>
      </c>
      <c r="AS20" s="263">
        <v>251984</v>
      </c>
      <c r="AT20" s="263">
        <v>203920</v>
      </c>
      <c r="AU20" s="116">
        <v>123.5700274617497</v>
      </c>
      <c r="AV20" s="263">
        <v>249100</v>
      </c>
      <c r="AW20" s="263">
        <v>200475</v>
      </c>
      <c r="AX20" s="116">
        <v>124.254894625265</v>
      </c>
      <c r="AY20" s="264">
        <v>254702</v>
      </c>
      <c r="AZ20" s="264">
        <v>204326</v>
      </c>
      <c r="BA20" s="118">
        <v>124.65471844013977</v>
      </c>
      <c r="BB20" s="264">
        <v>250646</v>
      </c>
      <c r="BC20" s="264">
        <v>199445</v>
      </c>
      <c r="BD20" s="118">
        <v>125.67173907593572</v>
      </c>
      <c r="BE20" s="264">
        <v>253896</v>
      </c>
      <c r="BF20" s="264">
        <v>203272</v>
      </c>
      <c r="BG20" s="118">
        <v>124.90456137589044</v>
      </c>
    </row>
    <row r="21" spans="2:59" x14ac:dyDescent="0.25">
      <c r="B21" s="127" t="s">
        <v>49</v>
      </c>
      <c r="C21" s="117">
        <v>237325</v>
      </c>
      <c r="D21" s="117">
        <v>168481</v>
      </c>
      <c r="E21" s="259">
        <v>140.86158083107293</v>
      </c>
      <c r="F21" s="117">
        <v>233905</v>
      </c>
      <c r="G21" s="117">
        <v>165204</v>
      </c>
      <c r="H21" s="259">
        <v>141.58555482918089</v>
      </c>
      <c r="I21" s="117">
        <v>230209</v>
      </c>
      <c r="J21" s="117">
        <v>163037</v>
      </c>
      <c r="K21" s="259">
        <v>141.2004636984243</v>
      </c>
      <c r="L21" s="117">
        <v>223795</v>
      </c>
      <c r="M21" s="117">
        <v>157487</v>
      </c>
      <c r="N21" s="259">
        <v>142.10379269400013</v>
      </c>
      <c r="O21" s="117">
        <v>219182</v>
      </c>
      <c r="P21" s="117">
        <v>152459</v>
      </c>
      <c r="Q21" s="259">
        <v>143.7645530929627</v>
      </c>
      <c r="R21" s="265">
        <v>218228</v>
      </c>
      <c r="S21" s="265">
        <v>150652</v>
      </c>
      <c r="T21" s="259">
        <v>144.85569391710698</v>
      </c>
      <c r="U21" s="265">
        <v>219057</v>
      </c>
      <c r="V21" s="265">
        <v>149534</v>
      </c>
      <c r="W21" s="259">
        <v>146.49310524696725</v>
      </c>
      <c r="X21" s="265">
        <v>213756</v>
      </c>
      <c r="Y21" s="265">
        <v>144051</v>
      </c>
      <c r="Z21" s="259">
        <v>148.38911218943292</v>
      </c>
      <c r="AA21" s="265">
        <v>218475</v>
      </c>
      <c r="AB21" s="265">
        <v>146769</v>
      </c>
      <c r="AC21" s="259">
        <v>148.85636612636185</v>
      </c>
      <c r="AD21" s="265">
        <v>220061</v>
      </c>
      <c r="AE21" s="265">
        <v>146652</v>
      </c>
      <c r="AF21" s="259">
        <v>150.05659656874778</v>
      </c>
      <c r="AG21" s="265">
        <v>218224</v>
      </c>
      <c r="AH21" s="265">
        <v>144147</v>
      </c>
      <c r="AI21" s="259">
        <v>151.38990058759461</v>
      </c>
      <c r="AJ21" s="263">
        <v>213838</v>
      </c>
      <c r="AK21" s="263">
        <v>140206</v>
      </c>
      <c r="AL21" s="138">
        <v>152.51701068427886</v>
      </c>
      <c r="AM21" s="263">
        <v>210199</v>
      </c>
      <c r="AN21" s="263">
        <v>136474</v>
      </c>
      <c r="AO21" s="138">
        <v>154.02127877837538</v>
      </c>
      <c r="AP21" s="263">
        <v>205852</v>
      </c>
      <c r="AQ21" s="263">
        <v>132100</v>
      </c>
      <c r="AR21" s="138">
        <v>155.83043149129446</v>
      </c>
      <c r="AS21" s="263">
        <v>199944</v>
      </c>
      <c r="AT21" s="263">
        <v>127641</v>
      </c>
      <c r="AU21" s="116">
        <v>156.64559193362635</v>
      </c>
      <c r="AV21" s="263">
        <v>192473</v>
      </c>
      <c r="AW21" s="263">
        <v>120642</v>
      </c>
      <c r="AX21" s="116">
        <v>159.54062432651978</v>
      </c>
      <c r="AY21" s="264">
        <v>190029</v>
      </c>
      <c r="AZ21" s="264">
        <v>118142</v>
      </c>
      <c r="BA21" s="118">
        <v>160.84796262125238</v>
      </c>
      <c r="BB21" s="264">
        <v>184522</v>
      </c>
      <c r="BC21" s="264">
        <v>113263</v>
      </c>
      <c r="BD21" s="118">
        <v>162.91463231593724</v>
      </c>
      <c r="BE21" s="264">
        <v>177851</v>
      </c>
      <c r="BF21" s="264">
        <v>108597</v>
      </c>
      <c r="BG21" s="118">
        <v>163.77155906700921</v>
      </c>
    </row>
    <row r="22" spans="2:59" x14ac:dyDescent="0.25">
      <c r="B22" s="127" t="s">
        <v>50</v>
      </c>
      <c r="C22" s="117">
        <v>140308</v>
      </c>
      <c r="D22" s="117">
        <v>66383</v>
      </c>
      <c r="E22" s="259">
        <v>211.36134251239022</v>
      </c>
      <c r="F22" s="117">
        <v>135263</v>
      </c>
      <c r="G22" s="117">
        <v>64091</v>
      </c>
      <c r="H22" s="259">
        <v>211.04835312290336</v>
      </c>
      <c r="I22" s="117">
        <v>136810</v>
      </c>
      <c r="J22" s="117">
        <v>65596</v>
      </c>
      <c r="K22" s="259">
        <v>208.56454661869628</v>
      </c>
      <c r="L22" s="117">
        <v>132204</v>
      </c>
      <c r="M22" s="117">
        <v>62357</v>
      </c>
      <c r="N22" s="259">
        <v>212.01148227143705</v>
      </c>
      <c r="O22" s="117">
        <v>126762</v>
      </c>
      <c r="P22" s="117">
        <v>59129</v>
      </c>
      <c r="Q22" s="259">
        <v>214.38211368364085</v>
      </c>
      <c r="R22" s="265">
        <v>121993</v>
      </c>
      <c r="S22" s="265">
        <v>55778</v>
      </c>
      <c r="T22" s="259">
        <v>218.71167843952813</v>
      </c>
      <c r="U22" s="265">
        <v>117839</v>
      </c>
      <c r="V22" s="265">
        <v>52722</v>
      </c>
      <c r="W22" s="259">
        <v>223.51010963165282</v>
      </c>
      <c r="X22" s="265">
        <v>113495</v>
      </c>
      <c r="Y22" s="265">
        <v>49730</v>
      </c>
      <c r="Z22" s="259">
        <v>228.22240096521216</v>
      </c>
      <c r="AA22" s="265">
        <v>108309</v>
      </c>
      <c r="AB22" s="265">
        <v>46587</v>
      </c>
      <c r="AC22" s="259">
        <v>232.48760383798057</v>
      </c>
      <c r="AD22" s="265">
        <v>103197</v>
      </c>
      <c r="AE22" s="265">
        <v>43499</v>
      </c>
      <c r="AF22" s="259">
        <v>237.23993655026555</v>
      </c>
      <c r="AG22" s="265">
        <v>99028</v>
      </c>
      <c r="AH22" s="265">
        <v>40941</v>
      </c>
      <c r="AI22" s="259">
        <v>241.87977821743485</v>
      </c>
      <c r="AJ22" s="263">
        <v>94247</v>
      </c>
      <c r="AK22" s="263">
        <v>38379</v>
      </c>
      <c r="AL22" s="138">
        <v>245.56919148492665</v>
      </c>
      <c r="AM22" s="263">
        <v>89823</v>
      </c>
      <c r="AN22" s="263">
        <v>36100</v>
      </c>
      <c r="AO22" s="138">
        <v>248.81717451523545</v>
      </c>
      <c r="AP22" s="263">
        <v>85355</v>
      </c>
      <c r="AQ22" s="263">
        <v>33714</v>
      </c>
      <c r="AR22" s="138">
        <v>253.17375570979416</v>
      </c>
      <c r="AS22" s="263">
        <v>80576</v>
      </c>
      <c r="AT22" s="263">
        <v>31356</v>
      </c>
      <c r="AU22" s="116">
        <v>256.97155249394058</v>
      </c>
      <c r="AV22" s="263">
        <v>74664</v>
      </c>
      <c r="AW22" s="263">
        <v>28677</v>
      </c>
      <c r="AX22" s="116">
        <v>260.36196254838376</v>
      </c>
      <c r="AY22" s="264">
        <v>73387</v>
      </c>
      <c r="AZ22" s="264">
        <v>27494</v>
      </c>
      <c r="BA22" s="118">
        <v>266.92005528478938</v>
      </c>
      <c r="BB22" s="264">
        <v>70494</v>
      </c>
      <c r="BC22" s="264">
        <v>26154</v>
      </c>
      <c r="BD22" s="118">
        <v>269.53429685707732</v>
      </c>
      <c r="BE22" s="264">
        <v>73698</v>
      </c>
      <c r="BF22" s="264">
        <v>28042</v>
      </c>
      <c r="BG22" s="118">
        <v>262.81292347193494</v>
      </c>
    </row>
    <row r="23" spans="2:59" x14ac:dyDescent="0.25">
      <c r="B23" s="65" t="s">
        <v>3</v>
      </c>
      <c r="E23" s="65"/>
      <c r="H23" s="65"/>
      <c r="K23" s="65"/>
      <c r="L23" s="42"/>
      <c r="M23" s="42"/>
      <c r="N23" s="65"/>
      <c r="O23" s="42"/>
      <c r="P23" s="42"/>
      <c r="Q23" s="65"/>
      <c r="R23" s="262"/>
      <c r="S23" s="262"/>
      <c r="T23" s="65"/>
      <c r="U23" s="262"/>
      <c r="V23" s="262"/>
      <c r="W23" s="65"/>
      <c r="X23" s="262"/>
      <c r="Y23" s="262"/>
      <c r="Z23" s="65"/>
      <c r="AA23" s="262"/>
      <c r="AB23" s="262"/>
      <c r="AC23" s="65"/>
      <c r="AD23" s="262"/>
      <c r="AE23" s="262"/>
      <c r="AF23" s="65"/>
      <c r="AG23" s="262"/>
      <c r="AH23" s="262"/>
      <c r="AI23" s="65"/>
      <c r="AL23" s="151"/>
      <c r="AO23" s="138"/>
      <c r="AR23" s="138"/>
      <c r="AS23" s="109"/>
      <c r="AU23" s="116"/>
      <c r="AV23" s="109"/>
      <c r="AX23" s="116"/>
      <c r="AY23" s="128"/>
      <c r="AZ23" s="128"/>
      <c r="BA23" s="118"/>
      <c r="BB23" s="128"/>
      <c r="BC23" s="128"/>
      <c r="BD23" s="118"/>
      <c r="BE23" s="128"/>
      <c r="BF23" s="128"/>
      <c r="BG23" s="118"/>
    </row>
    <row r="24" spans="2:59" x14ac:dyDescent="0.25">
      <c r="B24" s="65" t="s">
        <v>41</v>
      </c>
      <c r="C24" s="259">
        <v>24189590</v>
      </c>
      <c r="D24" s="259">
        <v>23246007</v>
      </c>
      <c r="E24" s="259">
        <v>104.05911862626557</v>
      </c>
      <c r="F24" s="259">
        <v>24162154</v>
      </c>
      <c r="G24" s="259">
        <v>23222953</v>
      </c>
      <c r="H24" s="259">
        <v>104.04427895108775</v>
      </c>
      <c r="I24" s="259">
        <v>24195205</v>
      </c>
      <c r="J24" s="259">
        <v>23255590</v>
      </c>
      <c r="K24" s="259">
        <v>104.04038340889224</v>
      </c>
      <c r="L24" s="259">
        <v>23983780</v>
      </c>
      <c r="M24" s="259">
        <v>23042428</v>
      </c>
      <c r="N24" s="259">
        <v>104.08529864995131</v>
      </c>
      <c r="O24" s="259">
        <v>23826378</v>
      </c>
      <c r="P24" s="259">
        <v>22896602</v>
      </c>
      <c r="Q24" s="259">
        <v>104.06075975815101</v>
      </c>
      <c r="R24" s="259">
        <v>23739271</v>
      </c>
      <c r="S24" s="259">
        <v>22832861</v>
      </c>
      <c r="T24" s="259">
        <v>103.96976095111339</v>
      </c>
      <c r="U24" s="259">
        <v>23713398</v>
      </c>
      <c r="V24" s="259">
        <v>22843610</v>
      </c>
      <c r="W24" s="259">
        <v>103.80757682345303</v>
      </c>
      <c r="X24" s="259">
        <v>23733999</v>
      </c>
      <c r="Y24" s="259">
        <v>22890383</v>
      </c>
      <c r="Z24" s="259">
        <v>103.68546039618471</v>
      </c>
      <c r="AA24" s="259">
        <v>23785665</v>
      </c>
      <c r="AB24" s="259">
        <v>22985676</v>
      </c>
      <c r="AC24" s="259">
        <v>103.48038056396514</v>
      </c>
      <c r="AD24" s="259">
        <v>23933397</v>
      </c>
      <c r="AE24" s="259">
        <v>23196386</v>
      </c>
      <c r="AF24" s="259">
        <v>103.17726649315114</v>
      </c>
      <c r="AG24" s="259">
        <v>23966965</v>
      </c>
      <c r="AH24" s="259">
        <v>23298356</v>
      </c>
      <c r="AI24" s="259">
        <v>102.86976900859443</v>
      </c>
      <c r="AJ24" s="259">
        <v>23907306</v>
      </c>
      <c r="AK24" s="259">
        <v>23283187</v>
      </c>
      <c r="AL24" s="259">
        <v>102.6805565750084</v>
      </c>
      <c r="AM24" s="259">
        <v>23794846</v>
      </c>
      <c r="AN24" s="259">
        <v>23226185</v>
      </c>
      <c r="AO24" s="259">
        <v>102.44836162288382</v>
      </c>
      <c r="AP24" s="259">
        <v>23628819</v>
      </c>
      <c r="AQ24" s="259">
        <v>23116988</v>
      </c>
      <c r="AR24" s="259">
        <v>102.21409034775638</v>
      </c>
      <c r="AS24" s="259">
        <v>23310085</v>
      </c>
      <c r="AT24" s="259">
        <v>22847737</v>
      </c>
      <c r="AU24" s="260">
        <v>102.02360522619811</v>
      </c>
      <c r="AV24" s="259">
        <v>22860775</v>
      </c>
      <c r="AW24" s="259">
        <v>22339962</v>
      </c>
      <c r="AX24" s="260">
        <v>102.3313065617569</v>
      </c>
      <c r="AY24" s="261">
        <v>22608498</v>
      </c>
      <c r="AZ24" s="261">
        <v>22100466</v>
      </c>
      <c r="BA24" s="258">
        <v>102.29873885917156</v>
      </c>
      <c r="BB24" s="261">
        <v>22327661</v>
      </c>
      <c r="BC24" s="261">
        <v>21780869</v>
      </c>
      <c r="BD24" s="258">
        <v>102.51042325262597</v>
      </c>
      <c r="BE24" s="261">
        <v>21912437</v>
      </c>
      <c r="BF24" s="261">
        <v>21285247</v>
      </c>
      <c r="BG24" s="258">
        <v>102.94659488799918</v>
      </c>
    </row>
    <row r="25" spans="2:59" x14ac:dyDescent="0.25">
      <c r="B25" s="337" t="s">
        <v>51</v>
      </c>
      <c r="C25" s="117">
        <v>3181529</v>
      </c>
      <c r="D25" s="117">
        <v>3370058</v>
      </c>
      <c r="E25" s="259">
        <v>94.405763936407027</v>
      </c>
      <c r="F25" s="117">
        <v>3249830</v>
      </c>
      <c r="G25" s="117">
        <v>3439777</v>
      </c>
      <c r="H25" s="259">
        <v>94.477926912122498</v>
      </c>
      <c r="I25" s="117">
        <v>3318579</v>
      </c>
      <c r="J25" s="117">
        <v>3512054</v>
      </c>
      <c r="K25" s="259">
        <v>94.491115455514063</v>
      </c>
      <c r="L25" s="117">
        <v>3345374</v>
      </c>
      <c r="M25" s="117">
        <v>3540154</v>
      </c>
      <c r="N25" s="259">
        <v>94.497979466429996</v>
      </c>
      <c r="O25" s="117">
        <v>3370456</v>
      </c>
      <c r="P25" s="117">
        <v>3564441</v>
      </c>
      <c r="Q25" s="259">
        <v>94.557772172410765</v>
      </c>
      <c r="R25" s="265">
        <v>3384632</v>
      </c>
      <c r="S25" s="265">
        <v>3579068</v>
      </c>
      <c r="T25" s="259">
        <v>94.56741252191911</v>
      </c>
      <c r="U25" s="265">
        <v>3398956</v>
      </c>
      <c r="V25" s="265">
        <v>3591907</v>
      </c>
      <c r="W25" s="259">
        <v>94.628173836349333</v>
      </c>
      <c r="X25" s="265">
        <v>3412596</v>
      </c>
      <c r="Y25" s="265">
        <v>3607328</v>
      </c>
      <c r="Z25" s="259">
        <v>94.601766182614938</v>
      </c>
      <c r="AA25" s="265">
        <v>3426838</v>
      </c>
      <c r="AB25" s="265">
        <v>3620133</v>
      </c>
      <c r="AC25" s="259">
        <v>94.660555288990764</v>
      </c>
      <c r="AD25" s="265">
        <v>3439665</v>
      </c>
      <c r="AE25" s="265">
        <v>3635972</v>
      </c>
      <c r="AF25" s="259">
        <v>94.600976025117902</v>
      </c>
      <c r="AG25" s="265">
        <v>3431038</v>
      </c>
      <c r="AH25" s="265">
        <v>3631685</v>
      </c>
      <c r="AI25" s="259">
        <v>94.475099024282116</v>
      </c>
      <c r="AJ25" s="109">
        <v>3407437</v>
      </c>
      <c r="AK25" s="109">
        <v>3606741</v>
      </c>
      <c r="AL25" s="138">
        <v>94.474124978755057</v>
      </c>
      <c r="AM25" s="109">
        <v>3369664</v>
      </c>
      <c r="AN25" s="109">
        <v>3566676</v>
      </c>
      <c r="AO25" s="138">
        <v>94.469871998134394</v>
      </c>
      <c r="AP25" s="263">
        <v>3311838</v>
      </c>
      <c r="AQ25" s="263">
        <v>3506042</v>
      </c>
      <c r="AR25" s="138">
        <v>94.447632035864686</v>
      </c>
      <c r="AS25" s="263">
        <v>3232028</v>
      </c>
      <c r="AT25" s="263">
        <v>3423861</v>
      </c>
      <c r="AU25" s="116">
        <v>94.420930454371913</v>
      </c>
      <c r="AV25" s="263">
        <v>3147840</v>
      </c>
      <c r="AW25" s="263">
        <v>3332992</v>
      </c>
      <c r="AX25" s="116">
        <v>94.421174548355864</v>
      </c>
      <c r="AY25" s="264">
        <v>3096598</v>
      </c>
      <c r="AZ25" s="264">
        <v>3278797</v>
      </c>
      <c r="BA25" s="118">
        <v>94.447991425706988</v>
      </c>
      <c r="BB25" s="264">
        <v>3043836</v>
      </c>
      <c r="BC25" s="264">
        <v>3221317</v>
      </c>
      <c r="BD25" s="118">
        <v>94.495950082179377</v>
      </c>
      <c r="BE25" s="264">
        <v>2973521</v>
      </c>
      <c r="BF25" s="264">
        <v>3145189</v>
      </c>
      <c r="BG25" s="258">
        <v>94.546409492105113</v>
      </c>
    </row>
    <row r="26" spans="2:59" x14ac:dyDescent="0.25">
      <c r="B26" s="337" t="s">
        <v>52</v>
      </c>
      <c r="C26" s="117">
        <v>1196734</v>
      </c>
      <c r="D26" s="117">
        <v>1272763</v>
      </c>
      <c r="E26" s="259">
        <v>94.026460542929044</v>
      </c>
      <c r="F26" s="117">
        <v>1172417</v>
      </c>
      <c r="G26" s="117">
        <v>1245501</v>
      </c>
      <c r="H26" s="259">
        <v>94.132160471970721</v>
      </c>
      <c r="I26" s="117">
        <v>1156455</v>
      </c>
      <c r="J26" s="117">
        <v>1232566</v>
      </c>
      <c r="K26" s="259">
        <v>93.824995983987876</v>
      </c>
      <c r="L26" s="117">
        <v>1127123</v>
      </c>
      <c r="M26" s="117">
        <v>1195323</v>
      </c>
      <c r="N26" s="259">
        <v>94.294429204491166</v>
      </c>
      <c r="O26" s="117">
        <v>1093442</v>
      </c>
      <c r="P26" s="117">
        <v>1159872</v>
      </c>
      <c r="Q26" s="259">
        <v>94.272643877945157</v>
      </c>
      <c r="R26" s="265">
        <v>1076033</v>
      </c>
      <c r="S26" s="265">
        <v>1139763</v>
      </c>
      <c r="T26" s="259">
        <v>94.408486676616093</v>
      </c>
      <c r="U26" s="265">
        <v>1060085</v>
      </c>
      <c r="V26" s="265">
        <v>1123784</v>
      </c>
      <c r="W26" s="259">
        <v>94.33173990731315</v>
      </c>
      <c r="X26" s="265">
        <v>1046339</v>
      </c>
      <c r="Y26" s="265">
        <v>1108717</v>
      </c>
      <c r="Z26" s="259">
        <v>94.373857350432971</v>
      </c>
      <c r="AA26" s="265">
        <v>1043353</v>
      </c>
      <c r="AB26" s="265">
        <v>1107374</v>
      </c>
      <c r="AC26" s="259">
        <v>94.21866505805626</v>
      </c>
      <c r="AD26" s="265">
        <v>1058721</v>
      </c>
      <c r="AE26" s="265">
        <v>1122595</v>
      </c>
      <c r="AF26" s="259">
        <v>94.31014747081538</v>
      </c>
      <c r="AG26" s="265">
        <v>1081229</v>
      </c>
      <c r="AH26" s="265">
        <v>1146321</v>
      </c>
      <c r="AI26" s="259">
        <v>94.321660337723898</v>
      </c>
      <c r="AJ26" s="109">
        <v>1100177</v>
      </c>
      <c r="AK26" s="109">
        <v>1167727</v>
      </c>
      <c r="AL26" s="138">
        <v>94.215257504536595</v>
      </c>
      <c r="AM26" s="109">
        <v>1117658</v>
      </c>
      <c r="AN26" s="109">
        <v>1185770</v>
      </c>
      <c r="AO26" s="138">
        <v>94.229921390841412</v>
      </c>
      <c r="AP26" s="263">
        <v>1135447</v>
      </c>
      <c r="AQ26" s="263">
        <v>1203734</v>
      </c>
      <c r="AR26" s="138">
        <v>94.346209499066859</v>
      </c>
      <c r="AS26" s="263">
        <v>1143326</v>
      </c>
      <c r="AT26" s="263">
        <v>1211178</v>
      </c>
      <c r="AU26" s="116">
        <v>94.308946421472399</v>
      </c>
      <c r="AV26" s="263">
        <v>1132282</v>
      </c>
      <c r="AW26" s="263">
        <v>1198595</v>
      </c>
      <c r="AX26" s="116">
        <v>94.560004461298234</v>
      </c>
      <c r="AY26" s="264">
        <v>1140164</v>
      </c>
      <c r="AZ26" s="264">
        <v>1205080</v>
      </c>
      <c r="BA26" s="118">
        <v>94.635929557940131</v>
      </c>
      <c r="BB26" s="264">
        <v>1153224</v>
      </c>
      <c r="BC26" s="264">
        <v>1218199</v>
      </c>
      <c r="BD26" s="118">
        <v>94.688580717611728</v>
      </c>
      <c r="BE26" s="264">
        <v>1166377</v>
      </c>
      <c r="BF26" s="264">
        <v>1229969</v>
      </c>
      <c r="BG26" s="118">
        <v>94.881557446893822</v>
      </c>
    </row>
    <row r="27" spans="2:59" x14ac:dyDescent="0.25">
      <c r="B27" s="127" t="s">
        <v>43</v>
      </c>
      <c r="C27" s="117">
        <v>1172156</v>
      </c>
      <c r="D27" s="117">
        <v>1241777</v>
      </c>
      <c r="E27" s="259">
        <v>94.393437791165397</v>
      </c>
      <c r="F27" s="117">
        <v>1160199</v>
      </c>
      <c r="G27" s="117">
        <v>1222249</v>
      </c>
      <c r="H27" s="259">
        <v>94.923293044216024</v>
      </c>
      <c r="I27" s="117">
        <v>1152765</v>
      </c>
      <c r="J27" s="117">
        <v>1207902</v>
      </c>
      <c r="K27" s="259">
        <v>95.435308493569849</v>
      </c>
      <c r="L27" s="117">
        <v>1127478</v>
      </c>
      <c r="M27" s="117">
        <v>1177825</v>
      </c>
      <c r="N27" s="259">
        <v>95.7254261031987</v>
      </c>
      <c r="O27" s="117">
        <v>1121194</v>
      </c>
      <c r="P27" s="117">
        <v>1166902</v>
      </c>
      <c r="Q27" s="259">
        <v>96.082961551184241</v>
      </c>
      <c r="R27" s="265">
        <v>1124077</v>
      </c>
      <c r="S27" s="265">
        <v>1169260</v>
      </c>
      <c r="T27" s="259">
        <v>96.135761079657229</v>
      </c>
      <c r="U27" s="265">
        <v>1135522</v>
      </c>
      <c r="V27" s="265">
        <v>1181459</v>
      </c>
      <c r="W27" s="259">
        <v>96.111841375790448</v>
      </c>
      <c r="X27" s="265">
        <v>1155245</v>
      </c>
      <c r="Y27" s="265">
        <v>1199353</v>
      </c>
      <c r="Z27" s="259">
        <v>96.322350467293617</v>
      </c>
      <c r="AA27" s="265">
        <v>1183648</v>
      </c>
      <c r="AB27" s="265">
        <v>1225875</v>
      </c>
      <c r="AC27" s="259">
        <v>96.555358417456915</v>
      </c>
      <c r="AD27" s="265">
        <v>1218243</v>
      </c>
      <c r="AE27" s="265">
        <v>1257866</v>
      </c>
      <c r="AF27" s="259">
        <v>96.849982430560971</v>
      </c>
      <c r="AG27" s="265">
        <v>1248883</v>
      </c>
      <c r="AH27" s="265">
        <v>1290015</v>
      </c>
      <c r="AI27" s="259">
        <v>96.811509943682822</v>
      </c>
      <c r="AJ27" s="109">
        <v>1284899</v>
      </c>
      <c r="AK27" s="109">
        <v>1326358</v>
      </c>
      <c r="AL27" s="138">
        <v>96.874222494982504</v>
      </c>
      <c r="AM27" s="109">
        <v>1324193</v>
      </c>
      <c r="AN27" s="109">
        <v>1371030</v>
      </c>
      <c r="AO27" s="138">
        <v>96.583809252897453</v>
      </c>
      <c r="AP27" s="263">
        <v>1364287</v>
      </c>
      <c r="AQ27" s="263">
        <v>1421538</v>
      </c>
      <c r="AR27" s="138">
        <v>95.972601506255899</v>
      </c>
      <c r="AS27" s="263">
        <v>1387678</v>
      </c>
      <c r="AT27" s="263">
        <v>1451460</v>
      </c>
      <c r="AU27" s="116">
        <v>95.6056660190429</v>
      </c>
      <c r="AV27" s="263">
        <v>1397048</v>
      </c>
      <c r="AW27" s="263">
        <v>1457797</v>
      </c>
      <c r="AX27" s="116">
        <v>95.832821716603888</v>
      </c>
      <c r="AY27" s="264">
        <v>1432204</v>
      </c>
      <c r="AZ27" s="264">
        <v>1504389</v>
      </c>
      <c r="BA27" s="118">
        <v>95.201706473525135</v>
      </c>
      <c r="BB27" s="264">
        <v>1477657</v>
      </c>
      <c r="BC27" s="264">
        <v>1553976</v>
      </c>
      <c r="BD27" s="118">
        <v>95.088791590088903</v>
      </c>
      <c r="BE27" s="264">
        <v>1510342</v>
      </c>
      <c r="BF27" s="264">
        <v>1583540</v>
      </c>
      <c r="BG27" s="118">
        <v>95.377571769579546</v>
      </c>
    </row>
    <row r="28" spans="2:59" x14ac:dyDescent="0.25">
      <c r="B28" s="127" t="s">
        <v>44</v>
      </c>
      <c r="C28" s="117">
        <v>2607519</v>
      </c>
      <c r="D28" s="117">
        <v>2664115</v>
      </c>
      <c r="E28" s="259">
        <v>97.875617231238138</v>
      </c>
      <c r="F28" s="117">
        <v>2644891</v>
      </c>
      <c r="G28" s="117">
        <v>2690159</v>
      </c>
      <c r="H28" s="259">
        <v>98.317274183421873</v>
      </c>
      <c r="I28" s="117">
        <v>2693621</v>
      </c>
      <c r="J28" s="117">
        <v>2729755</v>
      </c>
      <c r="K28" s="259">
        <v>98.676291462054294</v>
      </c>
      <c r="L28" s="117">
        <v>2701283</v>
      </c>
      <c r="M28" s="117">
        <v>2725468</v>
      </c>
      <c r="N28" s="259">
        <v>99.112629464003973</v>
      </c>
      <c r="O28" s="117">
        <v>2725248</v>
      </c>
      <c r="P28" s="117">
        <v>2741027</v>
      </c>
      <c r="Q28" s="259">
        <v>99.424339855098111</v>
      </c>
      <c r="R28" s="265">
        <v>2782322</v>
      </c>
      <c r="S28" s="265">
        <v>2797831</v>
      </c>
      <c r="T28" s="259">
        <v>99.445677741078725</v>
      </c>
      <c r="U28" s="265">
        <v>2874707</v>
      </c>
      <c r="V28" s="265">
        <v>2896690</v>
      </c>
      <c r="W28" s="259">
        <v>99.241099323710856</v>
      </c>
      <c r="X28" s="265">
        <v>2995130</v>
      </c>
      <c r="Y28" s="265">
        <v>3028653</v>
      </c>
      <c r="Z28" s="259">
        <v>98.893138302737228</v>
      </c>
      <c r="AA28" s="265">
        <v>3137631</v>
      </c>
      <c r="AB28" s="265">
        <v>3191379</v>
      </c>
      <c r="AC28" s="259">
        <v>98.315837761669798</v>
      </c>
      <c r="AD28" s="265">
        <v>3306343</v>
      </c>
      <c r="AE28" s="265">
        <v>3393297</v>
      </c>
      <c r="AF28" s="259">
        <v>97.437477473972962</v>
      </c>
      <c r="AG28" s="265">
        <v>3453903</v>
      </c>
      <c r="AH28" s="265">
        <v>3585781</v>
      </c>
      <c r="AI28" s="259">
        <v>96.322195917709422</v>
      </c>
      <c r="AJ28" s="109">
        <v>3582138</v>
      </c>
      <c r="AK28" s="109">
        <v>3751541</v>
      </c>
      <c r="AL28" s="138">
        <v>95.484442259860685</v>
      </c>
      <c r="AM28" s="109">
        <v>3688208</v>
      </c>
      <c r="AN28" s="109">
        <v>3899800</v>
      </c>
      <c r="AO28" s="138">
        <v>94.574285860813376</v>
      </c>
      <c r="AP28" s="263">
        <v>3768224</v>
      </c>
      <c r="AQ28" s="263">
        <v>4023588</v>
      </c>
      <c r="AR28" s="138">
        <v>93.653326334604841</v>
      </c>
      <c r="AS28" s="263">
        <v>3786778</v>
      </c>
      <c r="AT28" s="263">
        <v>4064307</v>
      </c>
      <c r="AU28" s="116">
        <v>93.171554215761759</v>
      </c>
      <c r="AV28" s="263">
        <v>3747678</v>
      </c>
      <c r="AW28" s="263">
        <v>4011214</v>
      </c>
      <c r="AX28" s="116">
        <v>93.430018941896392</v>
      </c>
      <c r="AY28" s="264">
        <v>3743132</v>
      </c>
      <c r="AZ28" s="264">
        <v>4022323</v>
      </c>
      <c r="BA28" s="118">
        <v>93.058961202270424</v>
      </c>
      <c r="BB28" s="264">
        <v>3712524</v>
      </c>
      <c r="BC28" s="264">
        <v>3980677</v>
      </c>
      <c r="BD28" s="118">
        <v>93.263633296547297</v>
      </c>
      <c r="BE28" s="264">
        <v>3633016</v>
      </c>
      <c r="BF28" s="264">
        <v>3861552</v>
      </c>
      <c r="BG28" s="118">
        <v>94.081757801008507</v>
      </c>
    </row>
    <row r="29" spans="2:59" x14ac:dyDescent="0.25">
      <c r="B29" s="127" t="s">
        <v>45</v>
      </c>
      <c r="C29" s="117">
        <v>3457920</v>
      </c>
      <c r="D29" s="117">
        <v>3484754</v>
      </c>
      <c r="E29" s="259">
        <v>99.229959991436985</v>
      </c>
      <c r="F29" s="117">
        <v>3563811</v>
      </c>
      <c r="G29" s="117">
        <v>3610434</v>
      </c>
      <c r="H29" s="259">
        <v>98.708659402166049</v>
      </c>
      <c r="I29" s="117">
        <v>3660774</v>
      </c>
      <c r="J29" s="117">
        <v>3726438</v>
      </c>
      <c r="K29" s="259">
        <v>98.237888299765089</v>
      </c>
      <c r="L29" s="117">
        <v>3711753</v>
      </c>
      <c r="M29" s="117">
        <v>3794413</v>
      </c>
      <c r="N29" s="259">
        <v>97.821533923692556</v>
      </c>
      <c r="O29" s="117">
        <v>3756644</v>
      </c>
      <c r="P29" s="117">
        <v>3860716</v>
      </c>
      <c r="Q29" s="259">
        <v>97.304334221942241</v>
      </c>
      <c r="R29" s="265">
        <v>3800854</v>
      </c>
      <c r="S29" s="265">
        <v>3927734</v>
      </c>
      <c r="T29" s="259">
        <v>96.769638677160927</v>
      </c>
      <c r="U29" s="265">
        <v>3840414</v>
      </c>
      <c r="V29" s="265">
        <v>3988912</v>
      </c>
      <c r="W29" s="259">
        <v>96.277230482898588</v>
      </c>
      <c r="X29" s="265">
        <v>3867763</v>
      </c>
      <c r="Y29" s="265">
        <v>4031825</v>
      </c>
      <c r="Z29" s="259">
        <v>95.930825370644811</v>
      </c>
      <c r="AA29" s="265">
        <v>3890049</v>
      </c>
      <c r="AB29" s="265">
        <v>4072839</v>
      </c>
      <c r="AC29" s="259">
        <v>95.511975798699638</v>
      </c>
      <c r="AD29" s="265">
        <v>3908249</v>
      </c>
      <c r="AE29" s="265">
        <v>4108094</v>
      </c>
      <c r="AF29" s="259">
        <v>95.135335267401373</v>
      </c>
      <c r="AG29" s="265">
        <v>3907001</v>
      </c>
      <c r="AH29" s="265">
        <v>4115228</v>
      </c>
      <c r="AI29" s="259">
        <v>94.940085944205279</v>
      </c>
      <c r="AJ29" s="109">
        <v>3869939</v>
      </c>
      <c r="AK29" s="109">
        <v>4079299</v>
      </c>
      <c r="AL29" s="138">
        <v>94.867745659241947</v>
      </c>
      <c r="AM29" s="109">
        <v>3828792</v>
      </c>
      <c r="AN29" s="109">
        <v>4036788</v>
      </c>
      <c r="AO29" s="138">
        <v>94.847487656027511</v>
      </c>
      <c r="AP29" s="263">
        <v>3790137</v>
      </c>
      <c r="AQ29" s="263">
        <v>3996574</v>
      </c>
      <c r="AR29" s="138">
        <v>94.834650878477419</v>
      </c>
      <c r="AS29" s="263">
        <v>3720737</v>
      </c>
      <c r="AT29" s="263">
        <v>3922661</v>
      </c>
      <c r="AU29" s="116">
        <v>94.852371897546078</v>
      </c>
      <c r="AV29" s="263">
        <v>3621984</v>
      </c>
      <c r="AW29" s="263">
        <v>3791261</v>
      </c>
      <c r="AX29" s="116">
        <v>95.535073950329448</v>
      </c>
      <c r="AY29" s="264">
        <v>3558002</v>
      </c>
      <c r="AZ29" s="264">
        <v>3715481</v>
      </c>
      <c r="BA29" s="118">
        <v>95.761544736737989</v>
      </c>
      <c r="BB29" s="264">
        <v>3496746</v>
      </c>
      <c r="BC29" s="264">
        <v>3628711</v>
      </c>
      <c r="BD29" s="118">
        <v>96.363309175076225</v>
      </c>
      <c r="BE29" s="264">
        <v>3407338</v>
      </c>
      <c r="BF29" s="264">
        <v>3505752</v>
      </c>
      <c r="BG29" s="118">
        <v>97.192784886095765</v>
      </c>
    </row>
    <row r="30" spans="2:59" x14ac:dyDescent="0.25">
      <c r="B30" s="127" t="s">
        <v>46</v>
      </c>
      <c r="C30" s="117">
        <v>3845111</v>
      </c>
      <c r="D30" s="117">
        <v>3886988</v>
      </c>
      <c r="E30" s="259">
        <v>98.92263624173782</v>
      </c>
      <c r="F30" s="117">
        <v>3802937</v>
      </c>
      <c r="G30" s="117">
        <v>3842183</v>
      </c>
      <c r="H30" s="259">
        <v>98.978549434006652</v>
      </c>
      <c r="I30" s="117">
        <v>3767300</v>
      </c>
      <c r="J30" s="117">
        <v>3796674</v>
      </c>
      <c r="K30" s="259">
        <v>99.226322828876008</v>
      </c>
      <c r="L30" s="117">
        <v>3717178</v>
      </c>
      <c r="M30" s="117">
        <v>3739583</v>
      </c>
      <c r="N30" s="259">
        <v>99.400869027375521</v>
      </c>
      <c r="O30" s="117">
        <v>3667634</v>
      </c>
      <c r="P30" s="117">
        <v>3686773</v>
      </c>
      <c r="Q30" s="259">
        <v>99.480873924160775</v>
      </c>
      <c r="R30" s="265">
        <v>3621521</v>
      </c>
      <c r="S30" s="265">
        <v>3636633</v>
      </c>
      <c r="T30" s="259">
        <v>99.584450781808343</v>
      </c>
      <c r="U30" s="265">
        <v>3581615</v>
      </c>
      <c r="V30" s="265">
        <v>3594075</v>
      </c>
      <c r="W30" s="259">
        <v>99.653318308605137</v>
      </c>
      <c r="X30" s="265">
        <v>3552525</v>
      </c>
      <c r="Y30" s="265">
        <v>3559737</v>
      </c>
      <c r="Z30" s="259">
        <v>99.797400763033892</v>
      </c>
      <c r="AA30" s="265">
        <v>3521230</v>
      </c>
      <c r="AB30" s="265">
        <v>3528770</v>
      </c>
      <c r="AC30" s="259">
        <v>99.786327813940829</v>
      </c>
      <c r="AD30" s="265">
        <v>3498140</v>
      </c>
      <c r="AE30" s="265">
        <v>3508154</v>
      </c>
      <c r="AF30" s="259">
        <v>99.714550729528966</v>
      </c>
      <c r="AG30" s="265">
        <v>3450446</v>
      </c>
      <c r="AH30" s="265">
        <v>3460548</v>
      </c>
      <c r="AI30" s="259">
        <v>99.708080916664059</v>
      </c>
      <c r="AJ30" s="109">
        <v>3382339</v>
      </c>
      <c r="AK30" s="109">
        <v>3389616</v>
      </c>
      <c r="AL30" s="138">
        <v>99.785314914727806</v>
      </c>
      <c r="AM30" s="109">
        <v>3301497</v>
      </c>
      <c r="AN30" s="109">
        <v>3310183</v>
      </c>
      <c r="AO30" s="138">
        <v>99.737597589015465</v>
      </c>
      <c r="AP30" s="263">
        <v>3202731</v>
      </c>
      <c r="AQ30" s="263">
        <v>3207981</v>
      </c>
      <c r="AR30" s="138">
        <v>99.83634566414203</v>
      </c>
      <c r="AS30" s="263">
        <v>3107886</v>
      </c>
      <c r="AT30" s="263">
        <v>3115937</v>
      </c>
      <c r="AU30" s="116">
        <v>99.741618652751967</v>
      </c>
      <c r="AV30" s="263">
        <v>3010477</v>
      </c>
      <c r="AW30" s="263">
        <v>3011987</v>
      </c>
      <c r="AX30" s="116">
        <v>99.949866981497593</v>
      </c>
      <c r="AY30" s="264">
        <v>2922538</v>
      </c>
      <c r="AZ30" s="264">
        <v>2925201</v>
      </c>
      <c r="BA30" s="118">
        <v>99.908963520797371</v>
      </c>
      <c r="BB30" s="264">
        <v>2824843</v>
      </c>
      <c r="BC30" s="264">
        <v>2823527</v>
      </c>
      <c r="BD30" s="118">
        <v>100.04660837314465</v>
      </c>
      <c r="BE30" s="264">
        <v>2734558</v>
      </c>
      <c r="BF30" s="264">
        <v>2725506</v>
      </c>
      <c r="BG30" s="118">
        <v>100.33212181517854</v>
      </c>
    </row>
    <row r="31" spans="2:59" x14ac:dyDescent="0.25">
      <c r="B31" s="127" t="s">
        <v>47</v>
      </c>
      <c r="C31" s="117">
        <v>3363052</v>
      </c>
      <c r="D31" s="117">
        <v>3215255</v>
      </c>
      <c r="E31" s="259">
        <v>104.59674271558555</v>
      </c>
      <c r="F31" s="117">
        <v>3290286</v>
      </c>
      <c r="G31" s="117">
        <v>3139605</v>
      </c>
      <c r="H31" s="259">
        <v>104.79936170314419</v>
      </c>
      <c r="I31" s="117">
        <v>3214862</v>
      </c>
      <c r="J31" s="117">
        <v>3062669</v>
      </c>
      <c r="K31" s="259">
        <v>104.96929312308968</v>
      </c>
      <c r="L31" s="117">
        <v>3108154</v>
      </c>
      <c r="M31" s="117">
        <v>2957906</v>
      </c>
      <c r="N31" s="259">
        <v>105.07953937684293</v>
      </c>
      <c r="O31" s="117">
        <v>3023320</v>
      </c>
      <c r="P31" s="117">
        <v>2877160</v>
      </c>
      <c r="Q31" s="259">
        <v>105.08000945376691</v>
      </c>
      <c r="R31" s="265">
        <v>2954095</v>
      </c>
      <c r="S31" s="265">
        <v>2814105</v>
      </c>
      <c r="T31" s="259">
        <v>104.9745833932991</v>
      </c>
      <c r="U31" s="265">
        <v>2882091</v>
      </c>
      <c r="V31" s="265">
        <v>2749086</v>
      </c>
      <c r="W31" s="259">
        <v>104.83815348082963</v>
      </c>
      <c r="X31" s="265">
        <v>2806688</v>
      </c>
      <c r="Y31" s="265">
        <v>2678498</v>
      </c>
      <c r="Z31" s="259">
        <v>104.7858911972307</v>
      </c>
      <c r="AA31" s="265">
        <v>2753944</v>
      </c>
      <c r="AB31" s="265">
        <v>2625851</v>
      </c>
      <c r="AC31" s="259">
        <v>104.87815188295147</v>
      </c>
      <c r="AD31" s="265">
        <v>2733500</v>
      </c>
      <c r="AE31" s="265">
        <v>2605083</v>
      </c>
      <c r="AF31" s="259">
        <v>104.9294782546276</v>
      </c>
      <c r="AG31" s="265">
        <v>2682829</v>
      </c>
      <c r="AH31" s="265">
        <v>2558218</v>
      </c>
      <c r="AI31" s="259">
        <v>104.87100786563146</v>
      </c>
      <c r="AJ31" s="109">
        <v>2636434</v>
      </c>
      <c r="AK31" s="109">
        <v>2512291</v>
      </c>
      <c r="AL31" s="138">
        <v>104.94142597334465</v>
      </c>
      <c r="AM31" s="109">
        <v>2607101</v>
      </c>
      <c r="AN31" s="109">
        <v>2482507</v>
      </c>
      <c r="AO31" s="138">
        <v>105.01887809379792</v>
      </c>
      <c r="AP31" s="263">
        <v>2576866</v>
      </c>
      <c r="AQ31" s="263">
        <v>2453916</v>
      </c>
      <c r="AR31" s="138">
        <v>105.01035895279219</v>
      </c>
      <c r="AS31" s="263">
        <v>2537028</v>
      </c>
      <c r="AT31" s="263">
        <v>2420032</v>
      </c>
      <c r="AU31" s="116">
        <v>104.83448152751699</v>
      </c>
      <c r="AV31" s="263">
        <v>2461608</v>
      </c>
      <c r="AW31" s="263">
        <v>2346148</v>
      </c>
      <c r="AX31" s="116">
        <v>104.92125816444657</v>
      </c>
      <c r="AY31" s="264">
        <v>2395997</v>
      </c>
      <c r="AZ31" s="264">
        <v>2284666</v>
      </c>
      <c r="BA31" s="118">
        <v>104.87296611408406</v>
      </c>
      <c r="BB31" s="264">
        <v>2377551</v>
      </c>
      <c r="BC31" s="264">
        <v>2263475</v>
      </c>
      <c r="BD31" s="118">
        <v>105.03986127525155</v>
      </c>
      <c r="BE31" s="264">
        <v>2265787</v>
      </c>
      <c r="BF31" s="264">
        <v>2154228</v>
      </c>
      <c r="BG31" s="118">
        <v>105.17860690697549</v>
      </c>
    </row>
    <row r="32" spans="2:59" x14ac:dyDescent="0.25">
      <c r="B32" s="127" t="s">
        <v>48</v>
      </c>
      <c r="C32" s="117">
        <v>2531642</v>
      </c>
      <c r="D32" s="117">
        <v>2239784</v>
      </c>
      <c r="E32" s="259">
        <v>113.03063152518278</v>
      </c>
      <c r="F32" s="117">
        <v>2484465</v>
      </c>
      <c r="G32" s="117">
        <v>2196400</v>
      </c>
      <c r="H32" s="259">
        <v>113.11532507739939</v>
      </c>
      <c r="I32" s="117">
        <v>2462242</v>
      </c>
      <c r="J32" s="117">
        <v>2174246</v>
      </c>
      <c r="K32" s="259">
        <v>113.24578727522092</v>
      </c>
      <c r="L32" s="117">
        <v>2429414</v>
      </c>
      <c r="M32" s="117">
        <v>2145221</v>
      </c>
      <c r="N32" s="259">
        <v>113.2477259918675</v>
      </c>
      <c r="O32" s="117">
        <v>2396658</v>
      </c>
      <c r="P32" s="117">
        <v>2114468</v>
      </c>
      <c r="Q32" s="259">
        <v>113.34567371083412</v>
      </c>
      <c r="R32" s="265">
        <v>2338976</v>
      </c>
      <c r="S32" s="265">
        <v>2061481</v>
      </c>
      <c r="T32" s="259">
        <v>113.46095355717564</v>
      </c>
      <c r="U32" s="265">
        <v>2287445</v>
      </c>
      <c r="V32" s="265">
        <v>2018058</v>
      </c>
      <c r="W32" s="259">
        <v>113.34882347286353</v>
      </c>
      <c r="X32" s="265">
        <v>2285593</v>
      </c>
      <c r="Y32" s="265">
        <v>2014244</v>
      </c>
      <c r="Z32" s="259">
        <v>113.47150593473283</v>
      </c>
      <c r="AA32" s="265">
        <v>2200937</v>
      </c>
      <c r="AB32" s="265">
        <v>1938397</v>
      </c>
      <c r="AC32" s="259">
        <v>113.54418109396578</v>
      </c>
      <c r="AD32" s="265">
        <v>2138753</v>
      </c>
      <c r="AE32" s="265">
        <v>1882137</v>
      </c>
      <c r="AF32" s="259">
        <v>113.63428910860367</v>
      </c>
      <c r="AG32" s="265">
        <v>2104528</v>
      </c>
      <c r="AH32" s="265">
        <v>1847883</v>
      </c>
      <c r="AI32" s="259">
        <v>113.88859576066233</v>
      </c>
      <c r="AJ32" s="109">
        <v>2095773</v>
      </c>
      <c r="AK32" s="109">
        <v>1831101</v>
      </c>
      <c r="AL32" s="138">
        <v>114.45425457142997</v>
      </c>
      <c r="AM32" s="109">
        <v>2068912</v>
      </c>
      <c r="AN32" s="109">
        <v>1800688</v>
      </c>
      <c r="AO32" s="138">
        <v>114.89563988875364</v>
      </c>
      <c r="AP32" s="263">
        <v>2051986</v>
      </c>
      <c r="AQ32" s="263">
        <v>1778555</v>
      </c>
      <c r="AR32" s="138">
        <v>115.37377252882256</v>
      </c>
      <c r="AS32" s="263">
        <v>2041232</v>
      </c>
      <c r="AT32" s="263">
        <v>1764590</v>
      </c>
      <c r="AU32" s="116">
        <v>115.67740948322273</v>
      </c>
      <c r="AV32" s="263">
        <v>2060277</v>
      </c>
      <c r="AW32" s="263">
        <v>1772940</v>
      </c>
      <c r="AX32" s="116">
        <v>116.20680902907037</v>
      </c>
      <c r="AY32" s="264">
        <v>2092747</v>
      </c>
      <c r="AZ32" s="264">
        <v>1793544</v>
      </c>
      <c r="BA32" s="118">
        <v>116.6822224601125</v>
      </c>
      <c r="BB32" s="264">
        <v>2082212</v>
      </c>
      <c r="BC32" s="264">
        <v>1771760</v>
      </c>
      <c r="BD32" s="118">
        <v>117.52223777486793</v>
      </c>
      <c r="BE32" s="264">
        <v>2131264</v>
      </c>
      <c r="BF32" s="264">
        <v>1811954</v>
      </c>
      <c r="BG32" s="118">
        <v>117.62241204798798</v>
      </c>
    </row>
    <row r="33" spans="2:59" x14ac:dyDescent="0.25">
      <c r="B33" s="127" t="s">
        <v>49</v>
      </c>
      <c r="C33" s="117">
        <v>1768039</v>
      </c>
      <c r="D33" s="117">
        <v>1328527</v>
      </c>
      <c r="E33" s="259">
        <v>133.08265469952812</v>
      </c>
      <c r="F33" s="117">
        <v>1753466</v>
      </c>
      <c r="G33" s="117">
        <v>1307933</v>
      </c>
      <c r="H33" s="259">
        <v>134.06390082672431</v>
      </c>
      <c r="I33" s="117">
        <v>1733425</v>
      </c>
      <c r="J33" s="117">
        <v>1287515</v>
      </c>
      <c r="K33" s="259">
        <v>134.63338291204374</v>
      </c>
      <c r="L33" s="117">
        <v>1711649</v>
      </c>
      <c r="M33" s="117">
        <v>1260204</v>
      </c>
      <c r="N33" s="259">
        <v>135.82316831243196</v>
      </c>
      <c r="O33" s="117">
        <v>1699130</v>
      </c>
      <c r="P33" s="117">
        <v>1239584</v>
      </c>
      <c r="Q33" s="259">
        <v>137.0725985491907</v>
      </c>
      <c r="R33" s="265">
        <v>1716555</v>
      </c>
      <c r="S33" s="265">
        <v>1243080</v>
      </c>
      <c r="T33" s="259">
        <v>138.08885992856452</v>
      </c>
      <c r="U33" s="265">
        <v>1742857</v>
      </c>
      <c r="V33" s="265">
        <v>1256371</v>
      </c>
      <c r="W33" s="259">
        <v>138.72152413578473</v>
      </c>
      <c r="X33" s="265">
        <v>1733061</v>
      </c>
      <c r="Y33" s="265">
        <v>1238342</v>
      </c>
      <c r="Z33" s="259">
        <v>139.95011071254953</v>
      </c>
      <c r="AA33" s="265">
        <v>1783348</v>
      </c>
      <c r="AB33" s="265">
        <v>1272726</v>
      </c>
      <c r="AC33" s="259">
        <v>140.1203401203401</v>
      </c>
      <c r="AD33" s="265">
        <v>1820892</v>
      </c>
      <c r="AE33" s="265">
        <v>1298649</v>
      </c>
      <c r="AF33" s="259">
        <v>140.21433043108647</v>
      </c>
      <c r="AG33" s="265">
        <v>1821676</v>
      </c>
      <c r="AH33" s="265">
        <v>1294024</v>
      </c>
      <c r="AI33" s="259">
        <v>140.77605979487242</v>
      </c>
      <c r="AJ33" s="109">
        <v>1798179</v>
      </c>
      <c r="AK33" s="109">
        <v>1270793</v>
      </c>
      <c r="AL33" s="138">
        <v>141.50054336150734</v>
      </c>
      <c r="AM33" s="109">
        <v>1773298</v>
      </c>
      <c r="AN33" s="109">
        <v>1244620</v>
      </c>
      <c r="AO33" s="138">
        <v>142.47706127171347</v>
      </c>
      <c r="AP33" s="263">
        <v>1746570</v>
      </c>
      <c r="AQ33" s="263">
        <v>1216864</v>
      </c>
      <c r="AR33" s="138">
        <v>143.53041917584875</v>
      </c>
      <c r="AS33" s="263">
        <v>1704690</v>
      </c>
      <c r="AT33" s="263">
        <v>1184373</v>
      </c>
      <c r="AU33" s="116">
        <v>143.93185254983015</v>
      </c>
      <c r="AV33" s="263">
        <v>1666672</v>
      </c>
      <c r="AW33" s="263">
        <v>1146456</v>
      </c>
      <c r="AX33" s="116">
        <v>145.37601094154508</v>
      </c>
      <c r="AY33" s="264">
        <v>1631667</v>
      </c>
      <c r="AZ33" s="264">
        <v>1114810</v>
      </c>
      <c r="BA33" s="118">
        <v>146.36278827782311</v>
      </c>
      <c r="BB33" s="264">
        <v>1587504</v>
      </c>
      <c r="BC33" s="264">
        <v>1075038</v>
      </c>
      <c r="BD33" s="118">
        <v>147.6695707500572</v>
      </c>
      <c r="BE33" s="264">
        <v>1534562</v>
      </c>
      <c r="BF33" s="264">
        <v>1030242</v>
      </c>
      <c r="BG33" s="118">
        <v>148.95160554510494</v>
      </c>
    </row>
    <row r="34" spans="2:59" x14ac:dyDescent="0.25">
      <c r="B34" s="127" t="s">
        <v>50</v>
      </c>
      <c r="C34" s="117">
        <v>1065888</v>
      </c>
      <c r="D34" s="117">
        <v>541986</v>
      </c>
      <c r="E34" s="259">
        <v>196.66338244899316</v>
      </c>
      <c r="F34" s="117">
        <v>1039852</v>
      </c>
      <c r="G34" s="117">
        <v>528712</v>
      </c>
      <c r="H34" s="259">
        <v>196.6764514518301</v>
      </c>
      <c r="I34" s="117">
        <v>1035182</v>
      </c>
      <c r="J34" s="117">
        <v>525771</v>
      </c>
      <c r="K34" s="259">
        <v>196.88837916126982</v>
      </c>
      <c r="L34" s="117">
        <v>1004374</v>
      </c>
      <c r="M34" s="117">
        <v>506331</v>
      </c>
      <c r="N34" s="259">
        <v>198.36312609735529</v>
      </c>
      <c r="O34" s="117">
        <v>972652</v>
      </c>
      <c r="P34" s="117">
        <v>485659</v>
      </c>
      <c r="Q34" s="259">
        <v>200.27467832367978</v>
      </c>
      <c r="R34" s="265">
        <v>940206</v>
      </c>
      <c r="S34" s="265">
        <v>463906</v>
      </c>
      <c r="T34" s="259">
        <v>202.67166193151201</v>
      </c>
      <c r="U34" s="265">
        <v>909706</v>
      </c>
      <c r="V34" s="265">
        <v>443268</v>
      </c>
      <c r="W34" s="259">
        <v>205.22708609689852</v>
      </c>
      <c r="X34" s="265">
        <v>879059</v>
      </c>
      <c r="Y34" s="265">
        <v>423686</v>
      </c>
      <c r="Z34" s="259">
        <v>207.47888766680984</v>
      </c>
      <c r="AA34" s="265">
        <v>844687</v>
      </c>
      <c r="AB34" s="265">
        <v>402332</v>
      </c>
      <c r="AC34" s="259">
        <v>209.947754590736</v>
      </c>
      <c r="AD34" s="265">
        <v>810891</v>
      </c>
      <c r="AE34" s="265">
        <v>384539</v>
      </c>
      <c r="AF34" s="259">
        <v>210.87353948494169</v>
      </c>
      <c r="AG34" s="265">
        <v>785432</v>
      </c>
      <c r="AH34" s="265">
        <v>368653</v>
      </c>
      <c r="AI34" s="259">
        <v>213.05455265520692</v>
      </c>
      <c r="AJ34" s="109">
        <v>749991</v>
      </c>
      <c r="AK34" s="109">
        <v>347720</v>
      </c>
      <c r="AL34" s="138">
        <v>215.68819740020706</v>
      </c>
      <c r="AM34" s="109">
        <v>715523</v>
      </c>
      <c r="AN34" s="109">
        <v>328123</v>
      </c>
      <c r="AO34" s="138">
        <v>218.06548154198273</v>
      </c>
      <c r="AP34" s="263">
        <v>680733</v>
      </c>
      <c r="AQ34" s="263">
        <v>308196</v>
      </c>
      <c r="AR34" s="138">
        <v>220.87664992407429</v>
      </c>
      <c r="AS34" s="263">
        <v>648702</v>
      </c>
      <c r="AT34" s="263">
        <v>289338</v>
      </c>
      <c r="AU34" s="116">
        <v>224.20214420504738</v>
      </c>
      <c r="AV34" s="263">
        <v>614909</v>
      </c>
      <c r="AW34" s="263">
        <v>270572</v>
      </c>
      <c r="AX34" s="116">
        <v>227.26261401771063</v>
      </c>
      <c r="AY34" s="264">
        <v>595449</v>
      </c>
      <c r="AZ34" s="264">
        <v>256175</v>
      </c>
      <c r="BA34" s="118">
        <v>232.43837220649945</v>
      </c>
      <c r="BB34" s="264">
        <v>571564</v>
      </c>
      <c r="BC34" s="264">
        <v>244189</v>
      </c>
      <c r="BD34" s="118">
        <v>234.06623557981726</v>
      </c>
      <c r="BE34" s="264">
        <v>555672</v>
      </c>
      <c r="BF34" s="264">
        <v>237315</v>
      </c>
      <c r="BG34" s="118">
        <v>234.14954806902219</v>
      </c>
    </row>
    <row r="35" spans="2:59" x14ac:dyDescent="0.25">
      <c r="B35" s="98"/>
      <c r="L35" s="42"/>
      <c r="M35" s="42"/>
      <c r="N35" s="42"/>
      <c r="O35" s="42"/>
      <c r="P35" s="42"/>
      <c r="Q35" s="42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110"/>
      <c r="AK35" s="110"/>
      <c r="AL35" s="110"/>
      <c r="AM35" s="110"/>
      <c r="AN35" s="110"/>
      <c r="AO35" s="110"/>
      <c r="AP35" s="110"/>
      <c r="AQ35" s="11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</row>
    <row r="36" spans="2:59" ht="12.75" customHeight="1" x14ac:dyDescent="0.25"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7"/>
      <c r="M36" s="77"/>
      <c r="N36" s="103"/>
      <c r="O36" s="103"/>
      <c r="P36" s="103"/>
      <c r="Q36" s="103"/>
      <c r="R36" s="103"/>
      <c r="S36" s="103"/>
      <c r="T36" s="103"/>
    </row>
    <row r="37" spans="2:59" s="35" customFormat="1" ht="12.75" customHeight="1" x14ac:dyDescent="0.25">
      <c r="B37" s="40" t="s">
        <v>333</v>
      </c>
      <c r="C37" s="34"/>
      <c r="D37" s="34"/>
      <c r="E37" s="41"/>
      <c r="F37" s="41"/>
      <c r="G37" s="41"/>
      <c r="H37" s="41"/>
      <c r="J37" s="27"/>
      <c r="K37" s="27"/>
      <c r="L37" s="27"/>
      <c r="M37" s="27"/>
    </row>
    <row r="38" spans="2:59" ht="12.75" customHeight="1" x14ac:dyDescent="0.25">
      <c r="B38" s="40" t="s">
        <v>13</v>
      </c>
      <c r="C38" s="40"/>
      <c r="D38" s="40"/>
      <c r="E38" s="40"/>
      <c r="F38" s="40"/>
      <c r="G38" s="40"/>
      <c r="H38" s="40"/>
      <c r="I38" s="40"/>
      <c r="J38" s="40"/>
      <c r="K38" s="40"/>
      <c r="L38" s="34"/>
      <c r="M38" s="34"/>
      <c r="N38" s="47"/>
      <c r="O38" s="47"/>
      <c r="P38" s="47"/>
      <c r="Q38" s="47"/>
    </row>
    <row r="39" spans="2:59" s="35" customFormat="1" ht="12.75" customHeight="1" x14ac:dyDescent="0.25">
      <c r="B39" s="40"/>
      <c r="C39" s="34"/>
      <c r="D39" s="34"/>
      <c r="E39" s="41"/>
      <c r="F39" s="41"/>
      <c r="G39" s="41"/>
      <c r="H39" s="41"/>
      <c r="J39" s="27"/>
      <c r="K39" s="27"/>
      <c r="L39" s="27"/>
      <c r="M39" s="27"/>
    </row>
    <row r="40" spans="2:59" x14ac:dyDescent="0.25">
      <c r="B40" s="26" t="s">
        <v>330</v>
      </c>
      <c r="C40" s="26"/>
      <c r="D40" s="26"/>
      <c r="E40" s="26"/>
      <c r="F40" s="26"/>
      <c r="G40" s="26"/>
      <c r="H40" s="26"/>
      <c r="I40" s="26"/>
      <c r="J40" s="26"/>
      <c r="K40" s="26"/>
    </row>
    <row r="41" spans="2:59" x14ac:dyDescent="0.25">
      <c r="B41" s="26" t="s">
        <v>378</v>
      </c>
      <c r="C41" s="120"/>
      <c r="D41" s="120"/>
      <c r="E41" s="120"/>
      <c r="F41" s="120"/>
      <c r="G41" s="120"/>
      <c r="H41" s="120"/>
      <c r="I41" s="120"/>
      <c r="J41" s="120"/>
      <c r="K41" s="120"/>
    </row>
    <row r="67" spans="11:11" x14ac:dyDescent="0.25">
      <c r="K67" s="268"/>
    </row>
    <row r="87" spans="12:23" x14ac:dyDescent="0.25">
      <c r="L87" s="152"/>
      <c r="M87" s="152"/>
      <c r="N87" s="152"/>
    </row>
    <row r="88" spans="12:23" x14ac:dyDescent="0.25">
      <c r="L88" s="152"/>
      <c r="M88" s="153"/>
      <c r="N88" s="153"/>
      <c r="O88" s="152"/>
      <c r="P88" s="152"/>
      <c r="Q88" s="152"/>
      <c r="R88" s="152"/>
      <c r="S88" s="152"/>
      <c r="T88" s="152"/>
      <c r="U88" s="152"/>
      <c r="V88" s="152"/>
      <c r="W88" s="152"/>
    </row>
    <row r="89" spans="12:23" x14ac:dyDescent="0.25">
      <c r="L89" s="154"/>
      <c r="M89" s="155"/>
      <c r="N89" s="155"/>
      <c r="O89" s="152"/>
      <c r="P89" s="152"/>
      <c r="Q89" s="153"/>
      <c r="R89" s="153"/>
      <c r="S89" s="152"/>
      <c r="T89" s="152"/>
      <c r="U89" s="152"/>
      <c r="V89" s="152"/>
      <c r="W89" s="152"/>
    </row>
    <row r="90" spans="12:23" x14ac:dyDescent="0.25">
      <c r="L90" s="154"/>
      <c r="M90" s="155"/>
      <c r="N90" s="155"/>
      <c r="O90" s="152"/>
      <c r="P90" s="154"/>
      <c r="Q90" s="155"/>
      <c r="R90" s="155"/>
      <c r="S90" s="152"/>
      <c r="T90" s="152"/>
      <c r="U90" s="152"/>
      <c r="V90" s="152"/>
      <c r="W90" s="152"/>
    </row>
    <row r="91" spans="12:23" x14ac:dyDescent="0.25">
      <c r="L91" s="154"/>
      <c r="M91" s="155"/>
      <c r="N91" s="155"/>
      <c r="O91" s="152"/>
      <c r="P91" s="154"/>
      <c r="Q91" s="155"/>
      <c r="R91" s="155"/>
      <c r="S91" s="152"/>
      <c r="T91" s="152"/>
      <c r="U91" s="152"/>
      <c r="V91" s="152"/>
      <c r="W91" s="152"/>
    </row>
    <row r="92" spans="12:23" x14ac:dyDescent="0.25">
      <c r="L92" s="154"/>
      <c r="M92" s="155"/>
      <c r="N92" s="155"/>
      <c r="O92" s="152"/>
      <c r="P92" s="154"/>
      <c r="Q92" s="155"/>
      <c r="R92" s="155"/>
      <c r="S92" s="152"/>
      <c r="T92" s="152"/>
      <c r="U92" s="152"/>
      <c r="V92" s="152"/>
      <c r="W92" s="152"/>
    </row>
    <row r="93" spans="12:23" x14ac:dyDescent="0.25">
      <c r="L93" s="154"/>
      <c r="M93" s="155"/>
      <c r="N93" s="155"/>
      <c r="O93" s="152"/>
      <c r="P93" s="154"/>
      <c r="Q93" s="155"/>
      <c r="R93" s="155"/>
      <c r="S93" s="152"/>
      <c r="T93" s="152"/>
      <c r="U93" s="152"/>
      <c r="V93" s="152"/>
      <c r="W93" s="152"/>
    </row>
    <row r="94" spans="12:23" x14ac:dyDescent="0.25">
      <c r="L94" s="154"/>
      <c r="M94" s="155"/>
      <c r="N94" s="155"/>
      <c r="O94" s="152"/>
      <c r="P94" s="152"/>
      <c r="Q94" s="152"/>
      <c r="R94" s="152"/>
      <c r="S94" s="152"/>
      <c r="T94" s="152"/>
      <c r="U94" s="152"/>
      <c r="V94" s="152"/>
      <c r="W94" s="152"/>
    </row>
    <row r="95" spans="12:23" x14ac:dyDescent="0.25">
      <c r="L95" s="154"/>
      <c r="M95" s="155"/>
      <c r="N95" s="155"/>
      <c r="O95" s="152"/>
      <c r="P95" s="152"/>
      <c r="Q95" s="155"/>
      <c r="R95" s="155"/>
      <c r="S95" s="152"/>
      <c r="T95" s="152"/>
      <c r="U95" s="152"/>
      <c r="V95" s="152"/>
      <c r="W95" s="152"/>
    </row>
    <row r="96" spans="12:23" x14ac:dyDescent="0.25">
      <c r="L96" s="154"/>
      <c r="M96" s="155"/>
      <c r="N96" s="155"/>
      <c r="O96" s="152"/>
      <c r="P96" s="152"/>
      <c r="Q96" s="152"/>
      <c r="R96" s="152"/>
      <c r="S96" s="152"/>
      <c r="T96" s="152"/>
      <c r="U96" s="152"/>
      <c r="V96" s="152"/>
      <c r="W96" s="152"/>
    </row>
    <row r="97" spans="12:23" x14ac:dyDescent="0.25">
      <c r="L97" s="154"/>
      <c r="M97" s="155"/>
      <c r="N97" s="155"/>
      <c r="O97" s="152"/>
      <c r="P97" s="154"/>
      <c r="Q97" s="155"/>
      <c r="R97" s="155"/>
      <c r="S97" s="152"/>
      <c r="T97" s="154"/>
      <c r="U97" s="155"/>
      <c r="V97" s="155"/>
      <c r="W97" s="156"/>
    </row>
    <row r="98" spans="12:23" x14ac:dyDescent="0.25">
      <c r="L98" s="154"/>
      <c r="M98" s="155"/>
      <c r="N98" s="155"/>
      <c r="O98" s="152"/>
      <c r="P98" s="154"/>
      <c r="Q98" s="155"/>
      <c r="R98" s="155"/>
      <c r="S98" s="152"/>
      <c r="T98" s="154"/>
      <c r="U98" s="155"/>
      <c r="V98" s="155"/>
      <c r="W98" s="155"/>
    </row>
    <row r="99" spans="12:23" x14ac:dyDescent="0.25">
      <c r="L99" s="154"/>
      <c r="M99" s="155"/>
      <c r="N99" s="155"/>
      <c r="O99" s="152"/>
      <c r="P99" s="152"/>
      <c r="Q99" s="155"/>
      <c r="R99" s="155"/>
      <c r="S99" s="152"/>
      <c r="T99" s="152"/>
      <c r="U99" s="155"/>
      <c r="V99" s="155"/>
      <c r="W99" s="152"/>
    </row>
    <row r="100" spans="12:23" x14ac:dyDescent="0.25">
      <c r="L100" s="154"/>
      <c r="M100" s="155"/>
      <c r="N100" s="155"/>
      <c r="O100" s="152"/>
      <c r="P100" s="152"/>
      <c r="Q100" s="152"/>
      <c r="R100" s="152"/>
      <c r="S100" s="152"/>
      <c r="T100" s="152"/>
      <c r="U100" s="152"/>
      <c r="V100" s="152"/>
      <c r="W100" s="152"/>
    </row>
    <row r="101" spans="12:23" x14ac:dyDescent="0.25">
      <c r="L101" s="154"/>
      <c r="M101" s="155"/>
      <c r="N101" s="155"/>
      <c r="O101" s="152"/>
      <c r="P101" s="154"/>
      <c r="Q101" s="155"/>
      <c r="R101" s="155"/>
      <c r="S101" s="152"/>
      <c r="T101" s="154"/>
      <c r="U101" s="155"/>
      <c r="V101" s="155"/>
      <c r="W101" s="152"/>
    </row>
    <row r="102" spans="12:23" x14ac:dyDescent="0.25">
      <c r="L102" s="154"/>
      <c r="M102" s="155"/>
      <c r="N102" s="155"/>
      <c r="O102" s="152"/>
      <c r="P102" s="154"/>
      <c r="Q102" s="155"/>
      <c r="R102" s="155"/>
      <c r="S102" s="152"/>
      <c r="T102" s="154"/>
      <c r="U102" s="155"/>
      <c r="V102" s="155"/>
      <c r="W102" s="152"/>
    </row>
    <row r="103" spans="12:23" x14ac:dyDescent="0.25">
      <c r="L103" s="154"/>
      <c r="M103" s="155"/>
      <c r="N103" s="155"/>
      <c r="O103" s="152"/>
      <c r="P103" s="152"/>
      <c r="Q103" s="155"/>
      <c r="R103" s="155"/>
      <c r="S103" s="152"/>
      <c r="T103" s="152"/>
      <c r="U103" s="155"/>
      <c r="V103" s="155"/>
      <c r="W103" s="152"/>
    </row>
    <row r="104" spans="12:23" x14ac:dyDescent="0.25">
      <c r="L104" s="154"/>
      <c r="M104" s="155"/>
      <c r="N104" s="155"/>
      <c r="O104" s="152"/>
      <c r="P104" s="152"/>
      <c r="Q104" s="152"/>
      <c r="R104" s="152"/>
      <c r="S104" s="152"/>
      <c r="T104" s="152"/>
      <c r="U104" s="152"/>
      <c r="V104" s="152"/>
      <c r="W104" s="152"/>
    </row>
    <row r="105" spans="12:23" x14ac:dyDescent="0.25">
      <c r="L105" s="152"/>
      <c r="M105" s="152"/>
      <c r="N105" s="152"/>
      <c r="O105" s="152"/>
      <c r="P105" s="154"/>
      <c r="Q105" s="155"/>
      <c r="R105" s="155"/>
      <c r="S105" s="152"/>
      <c r="T105" s="154"/>
      <c r="U105" s="155"/>
      <c r="V105" s="155"/>
      <c r="W105" s="152"/>
    </row>
    <row r="106" spans="12:23" x14ac:dyDescent="0.25">
      <c r="L106" s="152"/>
      <c r="M106" s="155"/>
      <c r="N106" s="155"/>
      <c r="O106" s="152"/>
      <c r="P106" s="154"/>
      <c r="Q106" s="155"/>
      <c r="R106" s="155"/>
      <c r="S106" s="152"/>
      <c r="T106" s="154"/>
      <c r="U106" s="155"/>
      <c r="V106" s="155"/>
      <c r="W106" s="152"/>
    </row>
    <row r="107" spans="12:23" x14ac:dyDescent="0.25">
      <c r="L107" s="152"/>
      <c r="M107" s="152"/>
      <c r="N107" s="152"/>
      <c r="O107" s="152"/>
      <c r="P107" s="152"/>
      <c r="Q107" s="155"/>
      <c r="R107" s="155"/>
      <c r="S107" s="152"/>
      <c r="T107" s="152"/>
      <c r="U107" s="155"/>
      <c r="V107" s="155"/>
      <c r="W107" s="152"/>
    </row>
    <row r="108" spans="12:23" x14ac:dyDescent="0.25"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</row>
    <row r="109" spans="12:23" x14ac:dyDescent="0.25">
      <c r="O109" s="152"/>
      <c r="P109" s="152"/>
      <c r="Q109" s="152"/>
      <c r="R109" s="152"/>
      <c r="S109" s="152"/>
      <c r="T109" s="152"/>
      <c r="U109" s="152"/>
      <c r="V109" s="152"/>
      <c r="W109" s="152"/>
    </row>
  </sheetData>
  <phoneticPr fontId="2" type="noConversion"/>
  <hyperlinks>
    <hyperlink ref="P2" location="INDICE!B10" display="ÍNDICE"/>
  </hyperlinks>
  <pageMargins left="0.39370078740157483" right="7.874015748031496E-2" top="0.59055118110236227" bottom="0.39370078740157483" header="0" footer="0"/>
  <pageSetup paperSize="9" scale="43" orientation="landscape" r:id="rId1"/>
  <headerFooter alignWithMargins="0"/>
  <rowBreaks count="1" manualBreakCount="1">
    <brk id="81" min="1" max="1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1:L67"/>
  <sheetViews>
    <sheetView zoomScaleNormal="100" workbookViewId="0"/>
  </sheetViews>
  <sheetFormatPr baseColWidth="10" defaultColWidth="11.453125" defaultRowHeight="12.5" x14ac:dyDescent="0.25"/>
  <cols>
    <col min="1" max="1" width="2.54296875" style="1" customWidth="1"/>
    <col min="2" max="2" width="11.453125" style="42"/>
    <col min="3" max="16384" width="11.453125" style="1"/>
  </cols>
  <sheetData>
    <row r="1" spans="2:8" ht="40" customHeight="1" x14ac:dyDescent="0.25"/>
    <row r="2" spans="2:8" s="44" customFormat="1" ht="12.75" customHeight="1" x14ac:dyDescent="0.25">
      <c r="B2" s="43"/>
      <c r="H2" s="383" t="s">
        <v>6</v>
      </c>
    </row>
    <row r="3" spans="2:8" s="4" customFormat="1" ht="18.5" thickBot="1" x14ac:dyDescent="0.45">
      <c r="B3" s="67" t="s">
        <v>7</v>
      </c>
      <c r="C3" s="68"/>
      <c r="D3" s="68"/>
      <c r="E3" s="68"/>
      <c r="F3" s="68"/>
      <c r="G3" s="72"/>
      <c r="H3" s="72"/>
    </row>
    <row r="4" spans="2:8" ht="13.5" customHeight="1" thickTop="1" x14ac:dyDescent="0.5">
      <c r="B4" s="70"/>
      <c r="C4" s="70"/>
      <c r="D4" s="70"/>
      <c r="E4" s="70"/>
      <c r="F4" s="70"/>
      <c r="G4" s="73"/>
      <c r="H4" s="73"/>
    </row>
    <row r="5" spans="2:8" ht="20.149999999999999" customHeight="1" x14ac:dyDescent="0.35">
      <c r="B5" s="466" t="s">
        <v>150</v>
      </c>
      <c r="C5" s="491"/>
      <c r="D5" s="491"/>
      <c r="E5" s="491"/>
      <c r="F5" s="491"/>
      <c r="G5" s="491"/>
      <c r="H5" s="491"/>
    </row>
    <row r="7" spans="2:8" x14ac:dyDescent="0.25">
      <c r="B7" s="16" t="s">
        <v>9</v>
      </c>
    </row>
    <row r="8" spans="2:8" s="48" customFormat="1" ht="12.75" customHeight="1" x14ac:dyDescent="0.25">
      <c r="B8" s="62"/>
      <c r="C8" s="450" t="s">
        <v>5</v>
      </c>
      <c r="D8" s="451"/>
      <c r="E8" s="452"/>
      <c r="F8" s="450" t="s">
        <v>3</v>
      </c>
      <c r="G8" s="451"/>
      <c r="H8" s="452"/>
    </row>
    <row r="9" spans="2:8" s="48" customFormat="1" ht="14.5" x14ac:dyDescent="0.25">
      <c r="B9" s="63"/>
      <c r="C9" s="64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</row>
    <row r="10" spans="2:8" x14ac:dyDescent="0.25">
      <c r="B10" s="65"/>
      <c r="C10" s="47"/>
      <c r="D10" s="47"/>
      <c r="E10" s="66"/>
      <c r="F10" s="47"/>
      <c r="G10" s="47"/>
      <c r="H10" s="66"/>
    </row>
    <row r="11" spans="2:8" ht="12.75" customHeight="1" x14ac:dyDescent="0.25">
      <c r="B11" s="65">
        <v>1999</v>
      </c>
      <c r="C11" s="306">
        <v>14225</v>
      </c>
      <c r="D11" s="306">
        <v>12834</v>
      </c>
      <c r="E11" s="59">
        <v>110.83839800529842</v>
      </c>
      <c r="F11" s="306">
        <v>49084</v>
      </c>
      <c r="G11" s="306">
        <v>50038</v>
      </c>
      <c r="H11" s="59">
        <v>98.093448978776138</v>
      </c>
    </row>
    <row r="12" spans="2:8" x14ac:dyDescent="0.25">
      <c r="B12" s="65">
        <v>2000</v>
      </c>
      <c r="C12" s="306">
        <v>69093</v>
      </c>
      <c r="D12" s="306">
        <v>66305</v>
      </c>
      <c r="E12" s="59">
        <v>104.20481110021869</v>
      </c>
      <c r="F12" s="306">
        <v>152875</v>
      </c>
      <c r="G12" s="306">
        <v>178006</v>
      </c>
      <c r="H12" s="59">
        <v>85.881936563936051</v>
      </c>
    </row>
    <row r="13" spans="2:8" x14ac:dyDescent="0.25">
      <c r="B13" s="65">
        <v>2001</v>
      </c>
      <c r="C13" s="306">
        <v>68184</v>
      </c>
      <c r="D13" s="306">
        <v>69163</v>
      </c>
      <c r="E13" s="59">
        <v>98.584503274872404</v>
      </c>
      <c r="F13" s="306">
        <v>183468</v>
      </c>
      <c r="G13" s="306">
        <v>210580</v>
      </c>
      <c r="H13" s="59">
        <v>87.125083103808535</v>
      </c>
    </row>
    <row r="14" spans="2:8" x14ac:dyDescent="0.25">
      <c r="B14" s="65">
        <v>2002</v>
      </c>
      <c r="C14" s="306">
        <v>73590</v>
      </c>
      <c r="D14" s="306">
        <v>75521</v>
      </c>
      <c r="E14" s="59">
        <v>97.443095297996578</v>
      </c>
      <c r="F14" s="306">
        <v>210386</v>
      </c>
      <c r="G14" s="306">
        <v>232699</v>
      </c>
      <c r="H14" s="59">
        <v>90.411217925302651</v>
      </c>
    </row>
    <row r="15" spans="2:8" x14ac:dyDescent="0.25">
      <c r="B15" s="65">
        <v>2003</v>
      </c>
      <c r="C15" s="306">
        <v>68027</v>
      </c>
      <c r="D15" s="306">
        <v>69759</v>
      </c>
      <c r="E15" s="59">
        <v>97.517166243782157</v>
      </c>
      <c r="F15" s="306">
        <v>206488</v>
      </c>
      <c r="G15" s="306">
        <v>223036</v>
      </c>
      <c r="H15" s="59">
        <v>92.580569952832718</v>
      </c>
    </row>
    <row r="16" spans="2:8" x14ac:dyDescent="0.25">
      <c r="B16" s="65">
        <v>2004</v>
      </c>
      <c r="C16" s="306">
        <v>62884</v>
      </c>
      <c r="D16" s="306">
        <v>68539</v>
      </c>
      <c r="E16" s="59">
        <v>91.749223070076894</v>
      </c>
      <c r="F16" s="306">
        <v>291122</v>
      </c>
      <c r="G16" s="306">
        <v>354722</v>
      </c>
      <c r="H16" s="59">
        <v>82.070466449783211</v>
      </c>
    </row>
    <row r="17" spans="2:12" x14ac:dyDescent="0.25">
      <c r="B17" s="65">
        <v>2005</v>
      </c>
      <c r="C17" s="306">
        <v>66408</v>
      </c>
      <c r="D17" s="306">
        <v>70840</v>
      </c>
      <c r="E17" s="59">
        <v>93.743647656691138</v>
      </c>
      <c r="F17" s="306">
        <v>312149</v>
      </c>
      <c r="G17" s="306">
        <v>370562</v>
      </c>
      <c r="H17" s="59">
        <v>84.236645959380624</v>
      </c>
    </row>
    <row r="18" spans="2:12" x14ac:dyDescent="0.25">
      <c r="B18" s="65">
        <v>2006</v>
      </c>
      <c r="C18" s="306">
        <v>88080</v>
      </c>
      <c r="D18" s="306">
        <v>93646</v>
      </c>
      <c r="E18" s="59">
        <v>94.056339832988058</v>
      </c>
      <c r="F18" s="306">
        <v>379974</v>
      </c>
      <c r="G18" s="306">
        <v>422997</v>
      </c>
      <c r="H18" s="59">
        <v>89.829005879474323</v>
      </c>
      <c r="I18" s="109"/>
      <c r="J18" s="109"/>
      <c r="K18" s="109"/>
      <c r="L18" s="109"/>
    </row>
    <row r="19" spans="2:12" x14ac:dyDescent="0.25">
      <c r="B19" s="65">
        <v>2007</v>
      </c>
      <c r="C19" s="306">
        <v>97549</v>
      </c>
      <c r="D19" s="306">
        <v>107466</v>
      </c>
      <c r="E19" s="59">
        <v>90.771965086632051</v>
      </c>
      <c r="F19" s="306">
        <v>418366</v>
      </c>
      <c r="G19" s="306">
        <v>502168</v>
      </c>
      <c r="H19" s="59">
        <v>83.311959344283196</v>
      </c>
      <c r="I19" s="109"/>
      <c r="J19" s="109"/>
      <c r="K19" s="109"/>
      <c r="L19" s="109"/>
    </row>
    <row r="20" spans="2:12" x14ac:dyDescent="0.25">
      <c r="B20" s="65">
        <v>2008</v>
      </c>
      <c r="C20" s="306">
        <v>76471</v>
      </c>
      <c r="D20" s="306">
        <v>81407</v>
      </c>
      <c r="E20" s="59">
        <v>93.936639355337988</v>
      </c>
      <c r="F20" s="306">
        <v>321796</v>
      </c>
      <c r="G20" s="306">
        <v>370432</v>
      </c>
      <c r="H20" s="59">
        <v>86.870464754664823</v>
      </c>
      <c r="I20" s="109"/>
      <c r="J20" s="109"/>
      <c r="K20" s="109"/>
      <c r="L20" s="109"/>
    </row>
    <row r="21" spans="2:12" x14ac:dyDescent="0.25">
      <c r="B21" s="65">
        <v>2009</v>
      </c>
      <c r="C21" s="306">
        <v>57499</v>
      </c>
      <c r="D21" s="306">
        <v>53986</v>
      </c>
      <c r="E21" s="59">
        <v>106.50724261845663</v>
      </c>
      <c r="F21" s="306">
        <v>230426</v>
      </c>
      <c r="G21" s="306">
        <v>238916</v>
      </c>
      <c r="H21" s="59">
        <v>96.446449798255458</v>
      </c>
      <c r="I21" s="109"/>
      <c r="J21" s="109"/>
      <c r="K21" s="109" t="s">
        <v>115</v>
      </c>
      <c r="L21" s="109"/>
    </row>
    <row r="22" spans="2:12" x14ac:dyDescent="0.25">
      <c r="B22" s="65">
        <v>2010</v>
      </c>
      <c r="C22" s="306">
        <v>48295</v>
      </c>
      <c r="D22" s="306">
        <v>45022</v>
      </c>
      <c r="E22" s="59">
        <v>107.26977921904846</v>
      </c>
      <c r="F22" s="306">
        <v>209117</v>
      </c>
      <c r="G22" s="306">
        <v>222217</v>
      </c>
      <c r="H22" s="59">
        <v>94.104861464244408</v>
      </c>
      <c r="I22" s="109"/>
      <c r="J22" s="109"/>
      <c r="K22" s="109"/>
      <c r="L22" s="109"/>
    </row>
    <row r="23" spans="2:12" x14ac:dyDescent="0.25">
      <c r="B23" s="65">
        <v>2011</v>
      </c>
      <c r="C23" s="306">
        <v>49513</v>
      </c>
      <c r="D23" s="306">
        <v>44683</v>
      </c>
      <c r="E23" s="59">
        <v>110.80948011548016</v>
      </c>
      <c r="F23" s="306">
        <v>204782</v>
      </c>
      <c r="G23" s="306">
        <v>211500</v>
      </c>
      <c r="H23" s="59">
        <v>96.823640661938541</v>
      </c>
      <c r="I23" s="109"/>
      <c r="J23" s="109"/>
      <c r="K23" s="109"/>
      <c r="L23" s="109"/>
    </row>
    <row r="24" spans="2:12" x14ac:dyDescent="0.25">
      <c r="B24" s="65">
        <v>2012</v>
      </c>
      <c r="C24" s="306">
        <v>44489</v>
      </c>
      <c r="D24" s="306">
        <v>41453</v>
      </c>
      <c r="E24" s="59">
        <v>107.32395725279231</v>
      </c>
      <c r="F24" s="306">
        <v>164374</v>
      </c>
      <c r="G24" s="306">
        <v>171736</v>
      </c>
      <c r="H24" s="59">
        <v>95.713187683421069</v>
      </c>
      <c r="I24" s="109"/>
      <c r="J24" s="109"/>
      <c r="K24" s="109"/>
      <c r="L24" s="109"/>
    </row>
    <row r="25" spans="2:12" x14ac:dyDescent="0.25">
      <c r="B25" s="65">
        <v>2013</v>
      </c>
      <c r="C25" s="306">
        <v>39434</v>
      </c>
      <c r="D25" s="306">
        <v>37661</v>
      </c>
      <c r="E25" s="59">
        <v>104.7077878972943</v>
      </c>
      <c r="F25" s="306">
        <v>148439</v>
      </c>
      <c r="G25" s="306">
        <v>158597</v>
      </c>
      <c r="H25" s="59">
        <v>93.595086918415859</v>
      </c>
      <c r="I25" s="109"/>
      <c r="J25" s="109"/>
      <c r="K25" s="109"/>
      <c r="L25" s="109"/>
    </row>
    <row r="26" spans="2:12" x14ac:dyDescent="0.25">
      <c r="B26" s="65">
        <v>2014</v>
      </c>
      <c r="C26" s="306">
        <v>44592</v>
      </c>
      <c r="D26" s="306">
        <v>40865</v>
      </c>
      <c r="E26" s="59">
        <v>109.12027407316775</v>
      </c>
      <c r="F26" s="306">
        <v>172610</v>
      </c>
      <c r="G26" s="306">
        <v>181946</v>
      </c>
      <c r="H26" s="59">
        <v>94.868807228518349</v>
      </c>
      <c r="I26" s="109"/>
      <c r="J26" s="109"/>
      <c r="K26" s="109"/>
      <c r="L26" s="109"/>
    </row>
    <row r="27" spans="2:12" x14ac:dyDescent="0.25">
      <c r="B27" s="65">
        <v>2015</v>
      </c>
      <c r="C27" s="306">
        <v>49519</v>
      </c>
      <c r="D27" s="306">
        <v>45189</v>
      </c>
      <c r="E27" s="59">
        <v>109.5819779149793</v>
      </c>
      <c r="F27" s="306">
        <v>193647</v>
      </c>
      <c r="G27" s="306">
        <v>203877</v>
      </c>
      <c r="H27" s="59">
        <v>94.982268720846392</v>
      </c>
      <c r="I27" s="109"/>
      <c r="J27" s="109"/>
      <c r="K27" s="109"/>
      <c r="L27" s="109"/>
    </row>
    <row r="28" spans="2:12" x14ac:dyDescent="0.25">
      <c r="B28" s="65">
        <v>2016</v>
      </c>
      <c r="C28" s="306">
        <v>55512</v>
      </c>
      <c r="D28" s="306">
        <v>49051</v>
      </c>
      <c r="E28" s="59">
        <v>113.17200464822328</v>
      </c>
      <c r="F28" s="306">
        <v>230267</v>
      </c>
      <c r="G28" s="306">
        <v>232737</v>
      </c>
      <c r="H28" s="59">
        <v>98.938716233344934</v>
      </c>
      <c r="I28" s="109"/>
      <c r="J28" s="109"/>
      <c r="K28" s="109"/>
      <c r="L28" s="109"/>
    </row>
    <row r="29" spans="2:12" x14ac:dyDescent="0.25">
      <c r="B29" s="65">
        <v>2017</v>
      </c>
      <c r="C29" s="306">
        <v>66781</v>
      </c>
      <c r="D29" s="306">
        <v>59128</v>
      </c>
      <c r="E29" s="59">
        <v>112.94310648085511</v>
      </c>
      <c r="F29" s="306">
        <v>275724</v>
      </c>
      <c r="G29" s="306">
        <v>278528</v>
      </c>
      <c r="H29" s="59">
        <v>98.993278952205884</v>
      </c>
      <c r="I29" s="109"/>
      <c r="J29" s="109"/>
      <c r="K29" s="109"/>
      <c r="L29" s="109"/>
    </row>
    <row r="30" spans="2:12" x14ac:dyDescent="0.25">
      <c r="B30" s="65">
        <v>2018</v>
      </c>
      <c r="C30" s="306">
        <v>77106</v>
      </c>
      <c r="D30" s="306">
        <v>68245</v>
      </c>
      <c r="E30" s="59">
        <v>112.98410139936992</v>
      </c>
      <c r="F30" s="306">
        <v>330333</v>
      </c>
      <c r="G30" s="306">
        <v>341611</v>
      </c>
      <c r="H30" s="59">
        <v>96.69858406198864</v>
      </c>
      <c r="I30" s="109"/>
      <c r="J30" s="109"/>
      <c r="K30" s="109"/>
      <c r="L30" s="109"/>
    </row>
    <row r="31" spans="2:12" x14ac:dyDescent="0.25">
      <c r="B31" s="65">
        <v>2019</v>
      </c>
      <c r="C31" s="306">
        <v>90239</v>
      </c>
      <c r="D31" s="306">
        <v>80993</v>
      </c>
      <c r="E31" s="59">
        <v>111.41580136555011</v>
      </c>
      <c r="F31" s="306">
        <v>383564</v>
      </c>
      <c r="G31" s="306">
        <v>400837</v>
      </c>
      <c r="H31" s="59">
        <v>95.690767069906229</v>
      </c>
      <c r="I31" s="109"/>
      <c r="J31" s="109"/>
      <c r="K31" s="109"/>
      <c r="L31" s="109"/>
    </row>
    <row r="32" spans="2:12" x14ac:dyDescent="0.25">
      <c r="B32" s="65">
        <v>2020</v>
      </c>
      <c r="C32" s="306">
        <v>50686</v>
      </c>
      <c r="D32" s="306">
        <v>47856</v>
      </c>
      <c r="E32" s="59">
        <v>105.91357405549984</v>
      </c>
      <c r="F32" s="306">
        <v>223732</v>
      </c>
      <c r="G32" s="306">
        <v>245974</v>
      </c>
      <c r="H32" s="59">
        <v>90.957580882532298</v>
      </c>
      <c r="I32" s="109"/>
      <c r="J32" s="109"/>
      <c r="K32" s="109"/>
      <c r="L32" s="109"/>
    </row>
    <row r="33" spans="2:12" x14ac:dyDescent="0.25">
      <c r="B33" s="65">
        <v>2021</v>
      </c>
      <c r="C33" s="306">
        <v>63312</v>
      </c>
      <c r="D33" s="306">
        <v>60777</v>
      </c>
      <c r="E33" s="59">
        <v>104.17098573473518</v>
      </c>
      <c r="F33" s="306">
        <v>275918</v>
      </c>
      <c r="G33" s="306">
        <v>310038</v>
      </c>
      <c r="H33" s="59">
        <v>88.99489739967359</v>
      </c>
      <c r="I33" s="109"/>
      <c r="J33" s="109"/>
      <c r="K33" s="109"/>
      <c r="L33" s="109"/>
    </row>
    <row r="34" spans="2:12" x14ac:dyDescent="0.25">
      <c r="B34" s="98"/>
      <c r="C34" s="92"/>
      <c r="D34" s="99"/>
      <c r="E34" s="100"/>
      <c r="F34" s="101"/>
      <c r="G34" s="101"/>
      <c r="H34" s="100"/>
    </row>
    <row r="35" spans="2:12" x14ac:dyDescent="0.25">
      <c r="B35" s="102"/>
      <c r="C35" s="103"/>
      <c r="D35" s="96"/>
      <c r="E35" s="103"/>
      <c r="F35" s="103"/>
      <c r="G35" s="103"/>
      <c r="H35" s="103"/>
    </row>
    <row r="36" spans="2:12" ht="19.5" customHeight="1" x14ac:dyDescent="0.25">
      <c r="B36" s="492" t="s">
        <v>23</v>
      </c>
      <c r="C36" s="492"/>
      <c r="D36" s="492"/>
      <c r="E36" s="492"/>
      <c r="F36" s="492"/>
      <c r="G36" s="492"/>
      <c r="H36" s="492"/>
      <c r="I36" s="23"/>
    </row>
    <row r="37" spans="2:12" x14ac:dyDescent="0.25">
      <c r="B37" s="22" t="s">
        <v>13</v>
      </c>
      <c r="C37" s="24"/>
      <c r="D37" s="24"/>
      <c r="E37" s="24"/>
      <c r="F37" s="24"/>
      <c r="G37" s="24"/>
      <c r="H37" s="24"/>
      <c r="I37" s="25"/>
    </row>
    <row r="38" spans="2:12" x14ac:dyDescent="0.25">
      <c r="B38" s="22"/>
      <c r="C38" s="23"/>
      <c r="D38" s="23"/>
      <c r="E38" s="23"/>
      <c r="F38" s="23"/>
      <c r="G38" s="23"/>
      <c r="H38" s="23"/>
      <c r="I38" s="23"/>
    </row>
    <row r="39" spans="2:12" x14ac:dyDescent="0.25">
      <c r="B39" s="26" t="s">
        <v>22</v>
      </c>
    </row>
    <row r="45" spans="2:12" s="273" customFormat="1" x14ac:dyDescent="0.25">
      <c r="B45" s="277"/>
    </row>
    <row r="46" spans="2:12" s="273" customFormat="1" x14ac:dyDescent="0.25">
      <c r="B46" s="277"/>
    </row>
    <row r="47" spans="2:12" s="273" customFormat="1" x14ac:dyDescent="0.25">
      <c r="B47" s="277"/>
    </row>
    <row r="64" ht="12.75" customHeight="1" x14ac:dyDescent="0.25"/>
    <row r="67" ht="12.75" customHeight="1" x14ac:dyDescent="0.25"/>
  </sheetData>
  <mergeCells count="4">
    <mergeCell ref="C8:E8"/>
    <mergeCell ref="F8:H8"/>
    <mergeCell ref="B5:H5"/>
    <mergeCell ref="B36:H36"/>
  </mergeCells>
  <phoneticPr fontId="2" type="noConversion"/>
  <hyperlinks>
    <hyperlink ref="H2" location="INDICE!B51" display="ÍNDICE"/>
  </hyperlinks>
  <pageMargins left="0.78740157480314965" right="0.35433070866141736" top="0.78740157480314965" bottom="0.98425196850393704" header="0" footer="0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1:N76"/>
  <sheetViews>
    <sheetView zoomScaleNormal="100" workbookViewId="0"/>
  </sheetViews>
  <sheetFormatPr baseColWidth="10" defaultColWidth="11.453125" defaultRowHeight="12.5" x14ac:dyDescent="0.25"/>
  <cols>
    <col min="1" max="1" width="2.54296875" style="1" customWidth="1"/>
    <col min="2" max="2" width="11.453125" style="42"/>
    <col min="3" max="16384" width="11.453125" style="1"/>
  </cols>
  <sheetData>
    <row r="1" spans="2:14" ht="40" customHeight="1" x14ac:dyDescent="0.25"/>
    <row r="2" spans="2:14" s="44" customFormat="1" ht="12.75" customHeight="1" x14ac:dyDescent="0.25">
      <c r="B2" s="43"/>
      <c r="H2" s="383" t="s">
        <v>6</v>
      </c>
    </row>
    <row r="3" spans="2:14" s="4" customFormat="1" ht="18.5" thickBot="1" x14ac:dyDescent="0.45">
      <c r="B3" s="67" t="s">
        <v>7</v>
      </c>
      <c r="C3" s="68"/>
      <c r="D3" s="68"/>
      <c r="E3" s="68"/>
      <c r="F3" s="68"/>
      <c r="G3" s="72"/>
      <c r="H3" s="72"/>
    </row>
    <row r="4" spans="2:14" ht="13.5" customHeight="1" thickTop="1" x14ac:dyDescent="0.5">
      <c r="B4" s="70"/>
      <c r="C4" s="70"/>
      <c r="D4" s="70"/>
      <c r="E4" s="70"/>
      <c r="F4" s="70"/>
      <c r="G4" s="73"/>
      <c r="H4" s="73"/>
    </row>
    <row r="5" spans="2:14" ht="20.149999999999999" customHeight="1" x14ac:dyDescent="0.35">
      <c r="B5" s="466" t="s">
        <v>149</v>
      </c>
      <c r="C5" s="491"/>
      <c r="D5" s="491"/>
      <c r="E5" s="491"/>
      <c r="F5" s="491"/>
      <c r="G5" s="491"/>
      <c r="H5" s="491"/>
    </row>
    <row r="7" spans="2:14" x14ac:dyDescent="0.25">
      <c r="B7" s="16" t="s">
        <v>9</v>
      </c>
    </row>
    <row r="8" spans="2:14" s="48" customFormat="1" ht="12.75" customHeight="1" x14ac:dyDescent="0.25">
      <c r="B8" s="62"/>
      <c r="C8" s="450" t="s">
        <v>5</v>
      </c>
      <c r="D8" s="451"/>
      <c r="E8" s="452"/>
      <c r="F8" s="450" t="s">
        <v>3</v>
      </c>
      <c r="G8" s="451"/>
      <c r="H8" s="452"/>
    </row>
    <row r="9" spans="2:14" s="48" customFormat="1" ht="14.5" x14ac:dyDescent="0.25">
      <c r="B9" s="63"/>
      <c r="C9" s="64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  <c r="J9" s="328"/>
      <c r="K9" s="328"/>
      <c r="L9" s="328"/>
      <c r="M9" s="328"/>
      <c r="N9" s="328"/>
    </row>
    <row r="10" spans="2:14" x14ac:dyDescent="0.25">
      <c r="B10" s="65"/>
      <c r="C10" s="47"/>
      <c r="D10" s="47"/>
      <c r="E10" s="66"/>
      <c r="F10" s="47"/>
      <c r="G10" s="47"/>
      <c r="H10" s="66"/>
      <c r="J10" s="273"/>
      <c r="K10" s="273"/>
      <c r="L10" s="273"/>
      <c r="M10" s="273"/>
      <c r="N10" s="273"/>
    </row>
    <row r="11" spans="2:14" x14ac:dyDescent="0.25">
      <c r="B11" s="65">
        <v>1999</v>
      </c>
      <c r="C11" s="306">
        <v>24428</v>
      </c>
      <c r="D11" s="306">
        <v>24973</v>
      </c>
      <c r="E11" s="59">
        <v>97.817643054498859</v>
      </c>
      <c r="F11" s="397" t="s">
        <v>4</v>
      </c>
      <c r="G11" s="397" t="s">
        <v>4</v>
      </c>
      <c r="H11" s="121" t="s">
        <v>4</v>
      </c>
      <c r="I11" s="268" t="s">
        <v>115</v>
      </c>
      <c r="J11" s="493"/>
      <c r="K11" s="493"/>
      <c r="L11" s="493"/>
      <c r="M11" s="493"/>
      <c r="N11" s="493"/>
    </row>
    <row r="12" spans="2:14" x14ac:dyDescent="0.25">
      <c r="B12" s="65">
        <v>2000</v>
      </c>
      <c r="C12" s="306">
        <v>22816</v>
      </c>
      <c r="D12" s="306">
        <v>22858</v>
      </c>
      <c r="E12" s="59">
        <v>99.816256890366603</v>
      </c>
      <c r="F12" s="397" t="s">
        <v>4</v>
      </c>
      <c r="G12" s="397" t="s">
        <v>4</v>
      </c>
      <c r="H12" s="121" t="s">
        <v>4</v>
      </c>
      <c r="J12" s="493"/>
      <c r="K12" s="493"/>
      <c r="L12" s="493"/>
      <c r="M12" s="493"/>
      <c r="N12" s="493"/>
    </row>
    <row r="13" spans="2:14" x14ac:dyDescent="0.25">
      <c r="B13" s="65">
        <v>2001</v>
      </c>
      <c r="C13" s="306">
        <v>22108</v>
      </c>
      <c r="D13" s="306">
        <v>22288</v>
      </c>
      <c r="E13" s="59">
        <v>99.192390524048818</v>
      </c>
      <c r="F13" s="397" t="s">
        <v>4</v>
      </c>
      <c r="G13" s="397" t="s">
        <v>4</v>
      </c>
      <c r="H13" s="121" t="s">
        <v>4</v>
      </c>
      <c r="J13" s="493"/>
      <c r="K13" s="493"/>
      <c r="L13" s="493"/>
      <c r="M13" s="493"/>
      <c r="N13" s="493"/>
    </row>
    <row r="14" spans="2:14" x14ac:dyDescent="0.25">
      <c r="B14" s="65">
        <v>2002</v>
      </c>
      <c r="C14" s="306">
        <v>32645</v>
      </c>
      <c r="D14" s="306">
        <v>32749</v>
      </c>
      <c r="E14" s="59">
        <v>99.682433051390888</v>
      </c>
      <c r="F14" s="306">
        <v>15506</v>
      </c>
      <c r="G14" s="306">
        <v>14168</v>
      </c>
      <c r="H14" s="59">
        <v>109.44381705251271</v>
      </c>
      <c r="J14" s="273"/>
      <c r="K14" s="273"/>
      <c r="L14" s="273"/>
      <c r="M14" s="273"/>
      <c r="N14" s="273"/>
    </row>
    <row r="15" spans="2:14" x14ac:dyDescent="0.25">
      <c r="B15" s="65">
        <v>2003</v>
      </c>
      <c r="C15" s="306">
        <v>36448</v>
      </c>
      <c r="D15" s="306">
        <v>36424</v>
      </c>
      <c r="E15" s="59">
        <v>100.06589062156819</v>
      </c>
      <c r="F15" s="306">
        <v>8215</v>
      </c>
      <c r="G15" s="306">
        <v>7775</v>
      </c>
      <c r="H15" s="59">
        <v>105.65916398713826</v>
      </c>
      <c r="J15" s="398"/>
      <c r="K15" s="273"/>
      <c r="L15" s="273"/>
      <c r="M15" s="273"/>
      <c r="N15" s="273"/>
    </row>
    <row r="16" spans="2:14" x14ac:dyDescent="0.25">
      <c r="B16" s="65">
        <v>2004</v>
      </c>
      <c r="C16" s="306">
        <v>36338</v>
      </c>
      <c r="D16" s="306">
        <v>36943</v>
      </c>
      <c r="E16" s="59">
        <v>98.362341986303221</v>
      </c>
      <c r="F16" s="306">
        <v>6881</v>
      </c>
      <c r="G16" s="306">
        <v>6275</v>
      </c>
      <c r="H16" s="59">
        <v>109.65737051792827</v>
      </c>
    </row>
    <row r="17" spans="2:12" x14ac:dyDescent="0.25">
      <c r="B17" s="65">
        <v>2005</v>
      </c>
      <c r="C17" s="306">
        <v>36185</v>
      </c>
      <c r="D17" s="306">
        <v>37312</v>
      </c>
      <c r="E17" s="59">
        <v>96.979524013722127</v>
      </c>
      <c r="F17" s="306">
        <v>9945</v>
      </c>
      <c r="G17" s="306">
        <v>9345</v>
      </c>
      <c r="H17" s="59">
        <v>106.42054574638844</v>
      </c>
    </row>
    <row r="18" spans="2:12" x14ac:dyDescent="0.25">
      <c r="B18" s="65">
        <v>2006</v>
      </c>
      <c r="C18" s="306">
        <v>39875</v>
      </c>
      <c r="D18" s="306">
        <v>41359</v>
      </c>
      <c r="E18" s="59">
        <v>96.411905510287966</v>
      </c>
      <c r="F18" s="306">
        <v>11230</v>
      </c>
      <c r="G18" s="306">
        <v>10812</v>
      </c>
      <c r="H18" s="59">
        <v>103.86607473177951</v>
      </c>
      <c r="I18" s="109"/>
      <c r="J18" s="109"/>
      <c r="K18" s="109"/>
      <c r="L18" s="109"/>
    </row>
    <row r="19" spans="2:12" x14ac:dyDescent="0.25">
      <c r="B19" s="65">
        <v>2007</v>
      </c>
      <c r="C19" s="306">
        <v>40215</v>
      </c>
      <c r="D19" s="306">
        <v>40511</v>
      </c>
      <c r="E19" s="59">
        <v>99.269334254893735</v>
      </c>
      <c r="F19" s="306">
        <v>14030</v>
      </c>
      <c r="G19" s="306">
        <v>14061</v>
      </c>
      <c r="H19" s="59">
        <v>99.779532038973045</v>
      </c>
      <c r="I19" s="109"/>
      <c r="J19" s="109"/>
      <c r="K19" s="109"/>
      <c r="L19" s="109"/>
    </row>
    <row r="20" spans="2:12" x14ac:dyDescent="0.25">
      <c r="B20" s="65">
        <v>2008</v>
      </c>
      <c r="C20" s="306">
        <v>36709</v>
      </c>
      <c r="D20" s="306">
        <v>37621</v>
      </c>
      <c r="E20" s="59">
        <v>97.575822014300527</v>
      </c>
      <c r="F20" s="306">
        <v>16905</v>
      </c>
      <c r="G20" s="306">
        <v>17548</v>
      </c>
      <c r="H20" s="59">
        <v>96.335764759516749</v>
      </c>
      <c r="I20" s="109"/>
      <c r="J20" s="109"/>
      <c r="K20" s="109"/>
      <c r="L20" s="109"/>
    </row>
    <row r="21" spans="2:12" x14ac:dyDescent="0.25">
      <c r="B21" s="65">
        <v>2009</v>
      </c>
      <c r="C21" s="306">
        <v>35739</v>
      </c>
      <c r="D21" s="306">
        <v>36026</v>
      </c>
      <c r="E21" s="59">
        <v>99.20335313384777</v>
      </c>
      <c r="F21" s="306">
        <v>17301</v>
      </c>
      <c r="G21" s="306">
        <v>18071</v>
      </c>
      <c r="H21" s="59">
        <v>95.739029384096057</v>
      </c>
      <c r="I21" s="109"/>
      <c r="J21" s="109"/>
      <c r="K21" s="109"/>
      <c r="L21" s="109"/>
    </row>
    <row r="22" spans="2:12" x14ac:dyDescent="0.25">
      <c r="B22" s="65">
        <v>2010</v>
      </c>
      <c r="C22" s="306">
        <v>36553</v>
      </c>
      <c r="D22" s="306">
        <v>37510</v>
      </c>
      <c r="E22" s="59">
        <v>97.448680351906162</v>
      </c>
      <c r="F22" s="306">
        <v>17874</v>
      </c>
      <c r="G22" s="306">
        <v>19404</v>
      </c>
      <c r="H22" s="59">
        <v>92.115027829313547</v>
      </c>
      <c r="I22" s="109"/>
      <c r="J22" s="109"/>
      <c r="K22" s="109"/>
      <c r="L22" s="109"/>
    </row>
    <row r="23" spans="2:12" x14ac:dyDescent="0.25">
      <c r="B23" s="65">
        <v>2011</v>
      </c>
      <c r="C23" s="306">
        <v>36581</v>
      </c>
      <c r="D23" s="306">
        <v>37818</v>
      </c>
      <c r="E23" s="59">
        <v>96.729070812840448</v>
      </c>
      <c r="F23" s="306">
        <v>25568</v>
      </c>
      <c r="G23" s="306">
        <v>27273</v>
      </c>
      <c r="H23" s="59">
        <v>93.748395849374845</v>
      </c>
      <c r="I23" s="109"/>
      <c r="J23" s="109"/>
      <c r="K23" s="109"/>
      <c r="L23" s="109"/>
    </row>
    <row r="24" spans="2:12" x14ac:dyDescent="0.25">
      <c r="B24" s="65">
        <v>2012</v>
      </c>
      <c r="C24" s="306">
        <v>36711</v>
      </c>
      <c r="D24" s="306">
        <v>37917</v>
      </c>
      <c r="E24" s="59">
        <v>96.819368620935194</v>
      </c>
      <c r="F24" s="306">
        <v>26929</v>
      </c>
      <c r="G24" s="306">
        <v>29463</v>
      </c>
      <c r="H24" s="59">
        <v>91.399382276075087</v>
      </c>
      <c r="I24" s="109"/>
      <c r="J24" s="109"/>
      <c r="K24" s="109"/>
      <c r="L24" s="109"/>
    </row>
    <row r="25" spans="2:12" x14ac:dyDescent="0.25">
      <c r="B25" s="65">
        <v>2013</v>
      </c>
      <c r="C25" s="306">
        <v>37919</v>
      </c>
      <c r="D25" s="306">
        <v>38940</v>
      </c>
      <c r="E25" s="59">
        <v>97.378017462763225</v>
      </c>
      <c r="F25" s="306">
        <v>34304</v>
      </c>
      <c r="G25" s="306">
        <v>38145</v>
      </c>
      <c r="H25" s="59">
        <v>89.930528247476744</v>
      </c>
      <c r="I25" s="109"/>
      <c r="J25" s="109"/>
      <c r="K25" s="109"/>
      <c r="L25" s="109"/>
    </row>
    <row r="26" spans="2:12" x14ac:dyDescent="0.25">
      <c r="B26" s="65">
        <v>2014</v>
      </c>
      <c r="C26" s="306">
        <v>39262</v>
      </c>
      <c r="D26" s="306">
        <v>40441</v>
      </c>
      <c r="E26" s="59">
        <v>97.084641823891587</v>
      </c>
      <c r="F26" s="306">
        <v>38489</v>
      </c>
      <c r="G26" s="306">
        <v>41652</v>
      </c>
      <c r="H26" s="59">
        <v>92.406126956688752</v>
      </c>
      <c r="I26" s="109"/>
      <c r="J26" s="109"/>
      <c r="K26" s="109"/>
      <c r="L26" s="109"/>
    </row>
    <row r="27" spans="2:12" x14ac:dyDescent="0.25">
      <c r="B27" s="65">
        <v>2015</v>
      </c>
      <c r="C27" s="306">
        <v>39943</v>
      </c>
      <c r="D27" s="306">
        <v>40529</v>
      </c>
      <c r="E27" s="59">
        <v>98.554121739988659</v>
      </c>
      <c r="F27" s="306">
        <v>45226</v>
      </c>
      <c r="G27" s="306">
        <v>49231</v>
      </c>
      <c r="H27" s="59">
        <v>91.864881883366166</v>
      </c>
      <c r="I27" s="109"/>
      <c r="J27" s="109"/>
      <c r="K27" s="109"/>
      <c r="L27" s="109"/>
    </row>
    <row r="28" spans="2:12" x14ac:dyDescent="0.25">
      <c r="B28" s="65">
        <v>2016</v>
      </c>
      <c r="C28" s="306">
        <v>38427</v>
      </c>
      <c r="D28" s="306">
        <v>39193</v>
      </c>
      <c r="E28" s="59">
        <v>98.045569361875849</v>
      </c>
      <c r="F28" s="306">
        <v>43790</v>
      </c>
      <c r="G28" s="306">
        <v>47269</v>
      </c>
      <c r="H28" s="59">
        <v>92.639996615117724</v>
      </c>
      <c r="I28" s="109"/>
      <c r="J28" s="109"/>
      <c r="K28" s="109"/>
      <c r="L28" s="109"/>
    </row>
    <row r="29" spans="2:12" x14ac:dyDescent="0.25">
      <c r="B29" s="65">
        <v>2017</v>
      </c>
      <c r="C29" s="306">
        <v>37942</v>
      </c>
      <c r="D29" s="306">
        <v>38336</v>
      </c>
      <c r="E29" s="59">
        <v>98.972245409015031</v>
      </c>
      <c r="F29" s="306">
        <v>38260</v>
      </c>
      <c r="G29" s="306">
        <v>40949</v>
      </c>
      <c r="H29" s="59">
        <v>93.433295074360785</v>
      </c>
      <c r="I29" s="109"/>
      <c r="J29" s="109"/>
      <c r="K29" s="109"/>
      <c r="L29" s="109"/>
    </row>
    <row r="30" spans="2:12" x14ac:dyDescent="0.25">
      <c r="B30" s="65">
        <v>2018</v>
      </c>
      <c r="C30" s="306">
        <v>40651</v>
      </c>
      <c r="D30" s="306">
        <v>42156</v>
      </c>
      <c r="E30" s="59">
        <v>96.429926938039671</v>
      </c>
      <c r="F30" s="306">
        <v>35261</v>
      </c>
      <c r="G30" s="306">
        <v>38143</v>
      </c>
      <c r="H30" s="59">
        <v>92.444223055344366</v>
      </c>
      <c r="I30" s="109"/>
      <c r="J30" s="109"/>
      <c r="K30" s="109"/>
      <c r="L30" s="109"/>
    </row>
    <row r="31" spans="2:12" x14ac:dyDescent="0.25">
      <c r="B31" s="65">
        <v>2019</v>
      </c>
      <c r="C31" s="306">
        <v>42633</v>
      </c>
      <c r="D31" s="306">
        <v>43540</v>
      </c>
      <c r="E31" s="59">
        <v>97.916858061552588</v>
      </c>
      <c r="F31" s="306">
        <v>38206</v>
      </c>
      <c r="G31" s="306">
        <v>40491</v>
      </c>
      <c r="H31" s="59">
        <v>94.356770640389215</v>
      </c>
      <c r="I31" s="109"/>
      <c r="J31" s="109"/>
      <c r="K31" s="109"/>
      <c r="L31" s="109"/>
    </row>
    <row r="32" spans="2:12" x14ac:dyDescent="0.25">
      <c r="B32" s="65">
        <v>2020</v>
      </c>
      <c r="C32" s="306">
        <v>44381</v>
      </c>
      <c r="D32" s="306">
        <v>46205</v>
      </c>
      <c r="E32" s="59">
        <v>96.052375284060162</v>
      </c>
      <c r="F32" s="306">
        <v>24893</v>
      </c>
      <c r="G32" s="306">
        <v>26806</v>
      </c>
      <c r="H32" s="59">
        <v>92.863538013877488</v>
      </c>
      <c r="I32" s="109"/>
      <c r="J32" s="109"/>
      <c r="K32" s="109"/>
      <c r="L32" s="109"/>
    </row>
    <row r="33" spans="2:12" x14ac:dyDescent="0.25">
      <c r="B33" s="65">
        <v>2021</v>
      </c>
      <c r="C33" s="306">
        <v>46135</v>
      </c>
      <c r="D33" s="306">
        <v>47176</v>
      </c>
      <c r="E33" s="59">
        <v>97.793369509920296</v>
      </c>
      <c r="F33" s="306">
        <v>32908</v>
      </c>
      <c r="G33" s="306">
        <v>35416</v>
      </c>
      <c r="H33" s="59">
        <v>92.918454935622321</v>
      </c>
      <c r="I33" s="109"/>
      <c r="J33" s="109"/>
      <c r="K33" s="109"/>
      <c r="L33" s="109"/>
    </row>
    <row r="34" spans="2:12" x14ac:dyDescent="0.25">
      <c r="B34" s="98"/>
      <c r="C34" s="92"/>
      <c r="D34" s="99"/>
      <c r="E34" s="100"/>
      <c r="F34" s="101"/>
      <c r="G34" s="101"/>
      <c r="H34" s="100"/>
    </row>
    <row r="35" spans="2:12" x14ac:dyDescent="0.25">
      <c r="B35" s="102"/>
      <c r="C35" s="103"/>
      <c r="D35" s="96"/>
      <c r="E35" s="103"/>
      <c r="F35" s="103"/>
      <c r="G35" s="103"/>
      <c r="H35" s="103"/>
    </row>
    <row r="36" spans="2:12" ht="19.5" customHeight="1" x14ac:dyDescent="0.25">
      <c r="B36" s="492" t="s">
        <v>23</v>
      </c>
      <c r="C36" s="492"/>
      <c r="D36" s="492"/>
      <c r="E36" s="492"/>
      <c r="F36" s="492"/>
      <c r="G36" s="492"/>
      <c r="H36" s="492"/>
      <c r="I36" s="23"/>
    </row>
    <row r="37" spans="2:12" x14ac:dyDescent="0.25">
      <c r="B37" s="22" t="s">
        <v>13</v>
      </c>
      <c r="C37" s="24"/>
      <c r="D37" s="24"/>
      <c r="E37" s="24"/>
      <c r="F37" s="24"/>
      <c r="G37" s="24"/>
      <c r="H37" s="24"/>
      <c r="I37" s="25"/>
    </row>
    <row r="38" spans="2:12" x14ac:dyDescent="0.25">
      <c r="B38" s="22"/>
      <c r="C38" s="23"/>
      <c r="D38" s="23"/>
      <c r="E38" s="23"/>
      <c r="F38" s="23"/>
      <c r="G38" s="23"/>
      <c r="H38" s="23"/>
      <c r="I38" s="23"/>
    </row>
    <row r="39" spans="2:12" x14ac:dyDescent="0.25">
      <c r="B39" s="26" t="s">
        <v>22</v>
      </c>
    </row>
    <row r="45" spans="2:12" s="273" customFormat="1" x14ac:dyDescent="0.25">
      <c r="B45" s="277"/>
    </row>
    <row r="46" spans="2:12" s="273" customFormat="1" x14ac:dyDescent="0.25">
      <c r="B46" s="277"/>
    </row>
    <row r="47" spans="2:12" s="273" customFormat="1" x14ac:dyDescent="0.25">
      <c r="B47" s="277"/>
    </row>
    <row r="64" spans="2:2" x14ac:dyDescent="0.25">
      <c r="B64" s="1"/>
    </row>
    <row r="65" spans="2:2" ht="12.75" customHeight="1" x14ac:dyDescent="0.25">
      <c r="B65" s="1"/>
    </row>
    <row r="66" spans="2:2" x14ac:dyDescent="0.25">
      <c r="B66" s="1"/>
    </row>
    <row r="67" spans="2:2" x14ac:dyDescent="0.25">
      <c r="B67" s="1"/>
    </row>
    <row r="68" spans="2:2" ht="12.75" customHeight="1" x14ac:dyDescent="0.25">
      <c r="B68" s="1"/>
    </row>
    <row r="69" spans="2:2" x14ac:dyDescent="0.25">
      <c r="B69" s="1"/>
    </row>
    <row r="70" spans="2:2" x14ac:dyDescent="0.25">
      <c r="B70" s="1"/>
    </row>
    <row r="71" spans="2:2" x14ac:dyDescent="0.25">
      <c r="B71" s="1"/>
    </row>
    <row r="72" spans="2:2" x14ac:dyDescent="0.25">
      <c r="B72" s="1"/>
    </row>
    <row r="73" spans="2:2" x14ac:dyDescent="0.25">
      <c r="B73" s="1"/>
    </row>
    <row r="74" spans="2:2" x14ac:dyDescent="0.25">
      <c r="B74" s="1"/>
    </row>
    <row r="75" spans="2:2" x14ac:dyDescent="0.25">
      <c r="B75" s="1"/>
    </row>
    <row r="76" spans="2:2" x14ac:dyDescent="0.25">
      <c r="B76" s="1"/>
    </row>
  </sheetData>
  <mergeCells count="5">
    <mergeCell ref="B5:H5"/>
    <mergeCell ref="B36:H36"/>
    <mergeCell ref="C8:E8"/>
    <mergeCell ref="F8:H8"/>
    <mergeCell ref="J11:N13"/>
  </mergeCells>
  <phoneticPr fontId="2" type="noConversion"/>
  <hyperlinks>
    <hyperlink ref="H2" location="INDICE!B54" display="ÍNDICE"/>
  </hyperlinks>
  <pageMargins left="0.78740157480314965" right="0.35433070866141736" top="0.78740157480314965" bottom="0.98425196850393704" header="0" footer="0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B1:N72"/>
  <sheetViews>
    <sheetView zoomScaleNormal="100" workbookViewId="0"/>
  </sheetViews>
  <sheetFormatPr baseColWidth="10" defaultColWidth="11.453125" defaultRowHeight="12.5" x14ac:dyDescent="0.25"/>
  <cols>
    <col min="1" max="1" width="2.54296875" style="27" customWidth="1"/>
    <col min="2" max="2" width="11.453125" style="28"/>
    <col min="3" max="16384" width="11.453125" style="27"/>
  </cols>
  <sheetData>
    <row r="1" spans="2:14" s="3" customFormat="1" ht="40" customHeight="1" x14ac:dyDescent="0.25">
      <c r="B1" s="10"/>
    </row>
    <row r="2" spans="2:14" s="44" customFormat="1" ht="12.75" customHeight="1" x14ac:dyDescent="0.25">
      <c r="B2" s="43"/>
      <c r="H2" s="383" t="s">
        <v>6</v>
      </c>
    </row>
    <row r="3" spans="2:14" s="4" customFormat="1" ht="18.5" thickBot="1" x14ac:dyDescent="0.45">
      <c r="B3" s="67" t="s">
        <v>7</v>
      </c>
      <c r="C3" s="68"/>
      <c r="D3" s="68"/>
      <c r="E3" s="68"/>
      <c r="F3" s="68"/>
      <c r="G3" s="69"/>
      <c r="H3" s="69"/>
    </row>
    <row r="4" spans="2:14" s="8" customFormat="1" ht="13.5" customHeight="1" thickTop="1" x14ac:dyDescent="0.5">
      <c r="B4" s="70"/>
      <c r="C4" s="70"/>
      <c r="D4" s="70"/>
      <c r="E4" s="70"/>
      <c r="F4" s="70"/>
      <c r="G4" s="71"/>
      <c r="H4" s="71"/>
    </row>
    <row r="5" spans="2:14" s="11" customFormat="1" ht="20.149999999999999" customHeight="1" x14ac:dyDescent="0.35">
      <c r="B5" s="466" t="s">
        <v>148</v>
      </c>
      <c r="C5" s="477"/>
      <c r="D5" s="477"/>
      <c r="E5" s="477"/>
      <c r="F5" s="477"/>
      <c r="G5" s="477"/>
      <c r="H5" s="477"/>
    </row>
    <row r="7" spans="2:14" s="17" customFormat="1" x14ac:dyDescent="0.25">
      <c r="B7" s="16" t="s">
        <v>9</v>
      </c>
    </row>
    <row r="8" spans="2:14" s="18" customFormat="1" ht="12.75" customHeight="1" x14ac:dyDescent="0.25">
      <c r="B8" s="62"/>
      <c r="C8" s="450" t="s">
        <v>5</v>
      </c>
      <c r="D8" s="451"/>
      <c r="E8" s="452"/>
      <c r="F8" s="450" t="s">
        <v>3</v>
      </c>
      <c r="G8" s="451"/>
      <c r="H8" s="452"/>
      <c r="J8" s="17"/>
      <c r="K8" s="17"/>
      <c r="L8" s="17"/>
    </row>
    <row r="9" spans="2:14" s="18" customFormat="1" ht="14.5" x14ac:dyDescent="0.25">
      <c r="B9" s="63"/>
      <c r="C9" s="64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  <c r="J9" s="17"/>
      <c r="K9" s="17"/>
      <c r="L9" s="17"/>
    </row>
    <row r="10" spans="2:14" s="17" customFormat="1" x14ac:dyDescent="0.25">
      <c r="B10" s="65"/>
      <c r="C10" s="47"/>
      <c r="D10" s="47"/>
      <c r="E10" s="66"/>
      <c r="F10" s="47"/>
      <c r="G10" s="47"/>
      <c r="H10" s="66"/>
      <c r="J10" s="400"/>
      <c r="K10" s="400"/>
      <c r="L10" s="400"/>
      <c r="M10" s="400"/>
      <c r="N10" s="400"/>
    </row>
    <row r="11" spans="2:14" s="17" customFormat="1" x14ac:dyDescent="0.25">
      <c r="B11" s="65">
        <v>1999</v>
      </c>
      <c r="C11" s="306">
        <v>1413</v>
      </c>
      <c r="D11" s="306">
        <v>1644</v>
      </c>
      <c r="E11" s="59">
        <v>85.948905109489047</v>
      </c>
      <c r="F11" s="397" t="s">
        <v>4</v>
      </c>
      <c r="G11" s="397" t="s">
        <v>4</v>
      </c>
      <c r="H11" s="121" t="s">
        <v>4</v>
      </c>
      <c r="J11" s="400"/>
      <c r="K11" s="400"/>
      <c r="L11" s="400"/>
      <c r="M11" s="400"/>
      <c r="N11" s="400"/>
    </row>
    <row r="12" spans="2:14" s="17" customFormat="1" x14ac:dyDescent="0.25">
      <c r="B12" s="65">
        <v>2000</v>
      </c>
      <c r="C12" s="306">
        <v>3190</v>
      </c>
      <c r="D12" s="306">
        <v>3308</v>
      </c>
      <c r="E12" s="59">
        <v>96.432889963724307</v>
      </c>
      <c r="F12" s="397" t="s">
        <v>4</v>
      </c>
      <c r="G12" s="397" t="s">
        <v>4</v>
      </c>
      <c r="H12" s="121" t="s">
        <v>4</v>
      </c>
      <c r="J12" s="493"/>
      <c r="K12" s="493"/>
      <c r="L12" s="493"/>
      <c r="M12" s="493"/>
      <c r="N12" s="493"/>
    </row>
    <row r="13" spans="2:14" s="17" customFormat="1" x14ac:dyDescent="0.25">
      <c r="B13" s="65">
        <v>2001</v>
      </c>
      <c r="C13" s="306">
        <v>5168</v>
      </c>
      <c r="D13" s="306">
        <v>5765</v>
      </c>
      <c r="E13" s="59">
        <v>89.644405897658288</v>
      </c>
      <c r="F13" s="397" t="s">
        <v>4</v>
      </c>
      <c r="G13" s="397" t="s">
        <v>4</v>
      </c>
      <c r="H13" s="121" t="s">
        <v>4</v>
      </c>
      <c r="J13" s="493"/>
      <c r="K13" s="493"/>
      <c r="L13" s="493"/>
      <c r="M13" s="493"/>
      <c r="N13" s="493"/>
    </row>
    <row r="14" spans="2:14" s="17" customFormat="1" x14ac:dyDescent="0.25">
      <c r="B14" s="65">
        <v>2002</v>
      </c>
      <c r="C14" s="306">
        <v>10931</v>
      </c>
      <c r="D14" s="306">
        <v>11094</v>
      </c>
      <c r="E14" s="59">
        <v>98.530737335496667</v>
      </c>
      <c r="F14" s="399">
        <v>3251</v>
      </c>
      <c r="G14" s="399">
        <v>3680</v>
      </c>
      <c r="H14" s="59">
        <v>88.342391304347828</v>
      </c>
      <c r="J14" s="493"/>
      <c r="K14" s="493"/>
      <c r="L14" s="493"/>
      <c r="M14" s="493"/>
      <c r="N14" s="493"/>
    </row>
    <row r="15" spans="2:14" s="17" customFormat="1" x14ac:dyDescent="0.25">
      <c r="B15" s="65">
        <v>2003</v>
      </c>
      <c r="C15" s="306">
        <v>13650</v>
      </c>
      <c r="D15" s="306">
        <v>14002</v>
      </c>
      <c r="E15" s="59">
        <v>97.486073418083123</v>
      </c>
      <c r="F15" s="399">
        <v>4847</v>
      </c>
      <c r="G15" s="399">
        <v>5122</v>
      </c>
      <c r="H15" s="59">
        <v>94.631003514252242</v>
      </c>
      <c r="J15" s="273"/>
      <c r="K15" s="273"/>
      <c r="L15" s="273"/>
      <c r="M15" s="273"/>
      <c r="N15" s="273"/>
    </row>
    <row r="16" spans="2:14" s="17" customFormat="1" x14ac:dyDescent="0.25">
      <c r="B16" s="65">
        <v>2004</v>
      </c>
      <c r="C16" s="306">
        <v>16404</v>
      </c>
      <c r="D16" s="306">
        <v>18267</v>
      </c>
      <c r="E16" s="59">
        <v>89.801280998521932</v>
      </c>
      <c r="F16" s="399">
        <v>17407</v>
      </c>
      <c r="G16" s="399">
        <v>24529</v>
      </c>
      <c r="H16" s="59">
        <v>70.964980227485825</v>
      </c>
      <c r="J16" s="398"/>
      <c r="K16" s="398"/>
      <c r="L16" s="398"/>
      <c r="M16" s="398"/>
      <c r="N16" s="398"/>
    </row>
    <row r="17" spans="2:14" s="17" customFormat="1" x14ac:dyDescent="0.25">
      <c r="B17" s="65">
        <v>2005</v>
      </c>
      <c r="C17" s="306">
        <v>15283</v>
      </c>
      <c r="D17" s="306">
        <v>18777</v>
      </c>
      <c r="E17" s="59">
        <v>81.392128668051342</v>
      </c>
      <c r="F17" s="399">
        <v>19820</v>
      </c>
      <c r="G17" s="399">
        <v>28901</v>
      </c>
      <c r="H17" s="59">
        <v>68.578941905124395</v>
      </c>
      <c r="J17" s="395"/>
      <c r="K17" s="401"/>
      <c r="L17" s="401"/>
      <c r="M17" s="400"/>
      <c r="N17" s="400"/>
    </row>
    <row r="18" spans="2:14" s="17" customFormat="1" x14ac:dyDescent="0.25">
      <c r="B18" s="65">
        <v>2006</v>
      </c>
      <c r="C18" s="306">
        <v>24207</v>
      </c>
      <c r="D18" s="306">
        <v>27952</v>
      </c>
      <c r="E18" s="59">
        <v>86.602032054951351</v>
      </c>
      <c r="F18" s="399">
        <v>48915</v>
      </c>
      <c r="G18" s="399">
        <v>71339</v>
      </c>
      <c r="H18" s="59">
        <v>68.566982996677837</v>
      </c>
      <c r="I18" s="20"/>
    </row>
    <row r="19" spans="2:14" s="17" customFormat="1" x14ac:dyDescent="0.25">
      <c r="B19" s="65">
        <v>2007</v>
      </c>
      <c r="C19" s="306">
        <v>40669</v>
      </c>
      <c r="D19" s="306">
        <v>48499</v>
      </c>
      <c r="E19" s="59">
        <v>83.855337223447904</v>
      </c>
      <c r="F19" s="306">
        <v>80187</v>
      </c>
      <c r="G19" s="306">
        <v>118787</v>
      </c>
      <c r="H19" s="59">
        <v>67.504861643109095</v>
      </c>
      <c r="I19" s="20"/>
      <c r="J19" s="8"/>
      <c r="K19" s="8"/>
      <c r="L19" s="8"/>
    </row>
    <row r="20" spans="2:14" s="17" customFormat="1" x14ac:dyDescent="0.25">
      <c r="B20" s="65">
        <v>2008</v>
      </c>
      <c r="C20" s="306">
        <v>40897</v>
      </c>
      <c r="D20" s="306">
        <v>47881</v>
      </c>
      <c r="E20" s="59">
        <v>85.413838474551497</v>
      </c>
      <c r="F20" s="306">
        <v>96080</v>
      </c>
      <c r="G20" s="306">
        <v>135927</v>
      </c>
      <c r="H20" s="59">
        <v>70.685000036784444</v>
      </c>
      <c r="I20" s="20"/>
      <c r="J20" s="8"/>
      <c r="K20" s="8"/>
      <c r="L20" s="8"/>
    </row>
    <row r="21" spans="2:14" s="17" customFormat="1" x14ac:dyDescent="0.25">
      <c r="B21" s="65">
        <v>2009</v>
      </c>
      <c r="C21" s="306">
        <v>36288</v>
      </c>
      <c r="D21" s="306">
        <v>43599</v>
      </c>
      <c r="E21" s="59">
        <v>83.231266772173669</v>
      </c>
      <c r="F21" s="306">
        <v>117584</v>
      </c>
      <c r="G21" s="306">
        <v>170685</v>
      </c>
      <c r="H21" s="59">
        <v>68.889474763453137</v>
      </c>
      <c r="I21" s="20"/>
      <c r="J21" s="8"/>
      <c r="K21" s="8"/>
      <c r="L21" s="8"/>
    </row>
    <row r="22" spans="2:14" s="17" customFormat="1" x14ac:dyDescent="0.25">
      <c r="B22" s="65">
        <v>2010</v>
      </c>
      <c r="C22" s="306">
        <v>40028</v>
      </c>
      <c r="D22" s="306">
        <v>50015</v>
      </c>
      <c r="E22" s="59">
        <v>80.031990402879131</v>
      </c>
      <c r="F22" s="306">
        <v>137859</v>
      </c>
      <c r="G22" s="306">
        <v>198817</v>
      </c>
      <c r="H22" s="59">
        <v>69.339643994225838</v>
      </c>
      <c r="I22" s="20"/>
      <c r="J22" s="8"/>
      <c r="K22" s="8"/>
      <c r="L22" s="8"/>
    </row>
    <row r="23" spans="2:14" s="17" customFormat="1" x14ac:dyDescent="0.25">
      <c r="B23" s="65">
        <v>2011</v>
      </c>
      <c r="C23" s="306">
        <v>51445</v>
      </c>
      <c r="D23" s="306">
        <v>60813</v>
      </c>
      <c r="E23" s="59">
        <v>84.595399010080087</v>
      </c>
      <c r="F23" s="306">
        <v>133352</v>
      </c>
      <c r="G23" s="306">
        <v>184347</v>
      </c>
      <c r="H23" s="59">
        <v>72.337493965185217</v>
      </c>
      <c r="I23" s="20"/>
      <c r="J23" s="8"/>
      <c r="K23" s="8"/>
      <c r="L23" s="8"/>
    </row>
    <row r="24" spans="2:14" s="17" customFormat="1" x14ac:dyDescent="0.25">
      <c r="B24" s="65">
        <v>2012</v>
      </c>
      <c r="C24" s="306">
        <v>42167</v>
      </c>
      <c r="D24" s="306">
        <v>48973</v>
      </c>
      <c r="E24" s="59">
        <v>86.102546301023011</v>
      </c>
      <c r="F24" s="306">
        <v>132772</v>
      </c>
      <c r="G24" s="306">
        <v>187885</v>
      </c>
      <c r="H24" s="59">
        <v>70.666631183968917</v>
      </c>
      <c r="I24" s="20"/>
      <c r="J24" s="8"/>
      <c r="K24" s="8"/>
      <c r="L24" s="8"/>
    </row>
    <row r="25" spans="2:14" s="17" customFormat="1" x14ac:dyDescent="0.25">
      <c r="B25" s="65">
        <v>2013</v>
      </c>
      <c r="C25" s="306">
        <v>48548</v>
      </c>
      <c r="D25" s="306">
        <v>53272</v>
      </c>
      <c r="E25" s="59">
        <v>91.132302147469588</v>
      </c>
      <c r="F25" s="306">
        <v>164238</v>
      </c>
      <c r="G25" s="306">
        <v>216856</v>
      </c>
      <c r="H25" s="59">
        <v>75.73597225808831</v>
      </c>
      <c r="I25" s="20"/>
      <c r="J25" s="8"/>
      <c r="K25" s="8"/>
      <c r="L25" s="8"/>
    </row>
    <row r="26" spans="2:14" s="17" customFormat="1" x14ac:dyDescent="0.25">
      <c r="B26" s="65">
        <v>2014</v>
      </c>
      <c r="C26" s="306">
        <v>44709</v>
      </c>
      <c r="D26" s="306">
        <v>47081</v>
      </c>
      <c r="E26" s="59">
        <v>94.961874216775342</v>
      </c>
      <c r="F26" s="306">
        <v>161775</v>
      </c>
      <c r="G26" s="306">
        <v>203651</v>
      </c>
      <c r="H26" s="59">
        <v>79.437370796116895</v>
      </c>
      <c r="I26" s="20"/>
      <c r="J26" s="8"/>
      <c r="K26" s="8"/>
      <c r="L26" s="8"/>
    </row>
    <row r="27" spans="2:14" s="17" customFormat="1" x14ac:dyDescent="0.25">
      <c r="B27" s="65">
        <v>2015</v>
      </c>
      <c r="C27" s="306">
        <v>34520</v>
      </c>
      <c r="D27" s="306">
        <v>36801</v>
      </c>
      <c r="E27" s="59">
        <v>93.801798864161299</v>
      </c>
      <c r="F27" s="306">
        <v>148926</v>
      </c>
      <c r="G27" s="306">
        <v>183759</v>
      </c>
      <c r="H27" s="59">
        <v>81.044193753775332</v>
      </c>
      <c r="I27" s="20"/>
      <c r="J27" s="8"/>
      <c r="K27" s="8"/>
      <c r="L27" s="8"/>
    </row>
    <row r="28" spans="2:14" s="17" customFormat="1" x14ac:dyDescent="0.25">
      <c r="B28" s="65">
        <v>2016</v>
      </c>
      <c r="C28" s="306">
        <v>37365</v>
      </c>
      <c r="D28" s="306">
        <v>39799</v>
      </c>
      <c r="E28" s="59">
        <v>93.884268448955993</v>
      </c>
      <c r="F28" s="306">
        <v>143041</v>
      </c>
      <c r="G28" s="306">
        <v>177454</v>
      </c>
      <c r="H28" s="59">
        <v>80.607368670190581</v>
      </c>
      <c r="I28" s="20"/>
      <c r="J28" s="8"/>
      <c r="K28" s="8"/>
      <c r="L28" s="8"/>
    </row>
    <row r="29" spans="2:14" s="17" customFormat="1" x14ac:dyDescent="0.25">
      <c r="B29" s="65">
        <v>2017</v>
      </c>
      <c r="C29" s="306">
        <v>37895</v>
      </c>
      <c r="D29" s="306">
        <v>38596</v>
      </c>
      <c r="E29" s="59">
        <v>98.183749611358692</v>
      </c>
      <c r="F29" s="306">
        <v>150219</v>
      </c>
      <c r="G29" s="306">
        <v>181816</v>
      </c>
      <c r="H29" s="59">
        <v>82.621441457297479</v>
      </c>
      <c r="I29" s="20"/>
      <c r="J29" s="8"/>
      <c r="K29" s="8"/>
      <c r="L29" s="8"/>
    </row>
    <row r="30" spans="2:14" s="17" customFormat="1" x14ac:dyDescent="0.25">
      <c r="B30" s="65">
        <v>2018</v>
      </c>
      <c r="C30" s="306">
        <v>36828</v>
      </c>
      <c r="D30" s="306">
        <v>36017</v>
      </c>
      <c r="E30" s="59">
        <v>102.2517144681678</v>
      </c>
      <c r="F30" s="306">
        <v>125867</v>
      </c>
      <c r="G30" s="306">
        <v>148779</v>
      </c>
      <c r="H30" s="59">
        <v>84.599977147312458</v>
      </c>
      <c r="I30" s="20"/>
      <c r="J30" s="8"/>
      <c r="K30" s="8"/>
      <c r="L30" s="8"/>
    </row>
    <row r="31" spans="2:14" s="17" customFormat="1" x14ac:dyDescent="0.25">
      <c r="B31" s="65">
        <v>2019</v>
      </c>
      <c r="C31" s="306">
        <v>39109</v>
      </c>
      <c r="D31" s="306">
        <v>39419</v>
      </c>
      <c r="E31" s="59">
        <v>99.213577208960146</v>
      </c>
      <c r="F31" s="306">
        <v>122942</v>
      </c>
      <c r="G31" s="306">
        <v>144110</v>
      </c>
      <c r="H31" s="59">
        <v>85.311220595378529</v>
      </c>
      <c r="I31" s="20"/>
      <c r="J31" s="8"/>
      <c r="K31" s="8"/>
      <c r="L31" s="8"/>
    </row>
    <row r="32" spans="2:14" s="17" customFormat="1" x14ac:dyDescent="0.25">
      <c r="B32" s="65">
        <v>2020</v>
      </c>
      <c r="C32" s="306">
        <v>33062</v>
      </c>
      <c r="D32" s="306">
        <v>31599</v>
      </c>
      <c r="E32" s="59">
        <v>104.62989335105541</v>
      </c>
      <c r="F32" s="306">
        <v>100682</v>
      </c>
      <c r="G32" s="306">
        <v>118844</v>
      </c>
      <c r="H32" s="59">
        <v>84.717781293123764</v>
      </c>
      <c r="I32" s="20"/>
      <c r="J32" s="8"/>
      <c r="K32" s="8"/>
      <c r="L32" s="8"/>
    </row>
    <row r="33" spans="2:12" s="17" customFormat="1" x14ac:dyDescent="0.25">
      <c r="B33" s="65">
        <v>2021</v>
      </c>
      <c r="C33" s="306">
        <v>52363</v>
      </c>
      <c r="D33" s="306">
        <v>50252</v>
      </c>
      <c r="E33" s="59">
        <v>104.20082782774816</v>
      </c>
      <c r="F33" s="306">
        <v>174884</v>
      </c>
      <c r="G33" s="306">
        <v>209303</v>
      </c>
      <c r="H33" s="59">
        <v>83.555419654758893</v>
      </c>
      <c r="I33" s="20"/>
      <c r="J33" s="8"/>
      <c r="K33" s="8"/>
      <c r="L33" s="8"/>
    </row>
    <row r="34" spans="2:12" s="21" customFormat="1" x14ac:dyDescent="0.25">
      <c r="B34" s="74"/>
      <c r="C34" s="92"/>
      <c r="D34" s="93"/>
      <c r="E34" s="94"/>
      <c r="F34" s="97"/>
      <c r="G34" s="97"/>
      <c r="H34" s="94"/>
      <c r="J34" s="8"/>
      <c r="K34" s="8"/>
      <c r="L34" s="8"/>
    </row>
    <row r="35" spans="2:12" s="17" customFormat="1" x14ac:dyDescent="0.25">
      <c r="B35" s="95"/>
      <c r="C35" s="82"/>
      <c r="D35" s="96"/>
      <c r="E35" s="84"/>
      <c r="F35" s="84"/>
      <c r="G35" s="84"/>
      <c r="H35" s="84"/>
      <c r="J35" s="8"/>
      <c r="K35" s="8"/>
      <c r="L35" s="8"/>
    </row>
    <row r="36" spans="2:12" s="8" customFormat="1" ht="19.5" customHeight="1" x14ac:dyDescent="0.25">
      <c r="B36" s="492" t="s">
        <v>23</v>
      </c>
      <c r="C36" s="492"/>
      <c r="D36" s="492"/>
      <c r="E36" s="492"/>
      <c r="F36" s="492"/>
      <c r="G36" s="492"/>
      <c r="H36" s="492"/>
      <c r="I36" s="23"/>
      <c r="J36" s="27"/>
      <c r="K36" s="27"/>
      <c r="L36" s="27"/>
    </row>
    <row r="37" spans="2:12" s="8" customFormat="1" x14ac:dyDescent="0.25">
      <c r="B37" s="22" t="s">
        <v>13</v>
      </c>
      <c r="C37" s="24"/>
      <c r="D37" s="24"/>
      <c r="E37" s="24"/>
      <c r="F37" s="24"/>
      <c r="G37" s="24"/>
      <c r="H37" s="24"/>
      <c r="I37" s="25"/>
      <c r="J37" s="27"/>
      <c r="K37" s="27"/>
      <c r="L37" s="27"/>
    </row>
    <row r="38" spans="2:12" s="8" customFormat="1" x14ac:dyDescent="0.25">
      <c r="B38" s="22"/>
      <c r="C38" s="23"/>
      <c r="D38" s="23"/>
      <c r="E38" s="23"/>
      <c r="F38" s="23"/>
      <c r="G38" s="23"/>
      <c r="H38" s="23"/>
      <c r="I38" s="23"/>
      <c r="J38" s="27"/>
      <c r="K38" s="27"/>
      <c r="L38" s="27"/>
    </row>
    <row r="39" spans="2:12" x14ac:dyDescent="0.25">
      <c r="B39" s="26" t="s">
        <v>22</v>
      </c>
    </row>
    <row r="45" spans="2:12" s="348" customFormat="1" x14ac:dyDescent="0.25">
      <c r="B45" s="347"/>
    </row>
    <row r="46" spans="2:12" s="348" customFormat="1" x14ac:dyDescent="0.25">
      <c r="B46" s="347"/>
    </row>
    <row r="47" spans="2:12" s="348" customFormat="1" x14ac:dyDescent="0.25">
      <c r="B47" s="347"/>
    </row>
    <row r="64" spans="2:2" ht="12.75" customHeight="1" x14ac:dyDescent="0.25">
      <c r="B64" s="27"/>
    </row>
    <row r="65" spans="2:2" x14ac:dyDescent="0.25">
      <c r="B65" s="27"/>
    </row>
    <row r="66" spans="2:2" x14ac:dyDescent="0.25">
      <c r="B66" s="27"/>
    </row>
    <row r="67" spans="2:2" x14ac:dyDescent="0.25">
      <c r="B67" s="27"/>
    </row>
    <row r="68" spans="2:2" ht="12.75" customHeight="1" x14ac:dyDescent="0.25">
      <c r="B68" s="27"/>
    </row>
    <row r="69" spans="2:2" x14ac:dyDescent="0.25">
      <c r="B69" s="27"/>
    </row>
    <row r="70" spans="2:2" x14ac:dyDescent="0.25">
      <c r="B70" s="27"/>
    </row>
    <row r="71" spans="2:2" x14ac:dyDescent="0.25">
      <c r="B71" s="27"/>
    </row>
    <row r="72" spans="2:2" x14ac:dyDescent="0.25">
      <c r="B72" s="27"/>
    </row>
  </sheetData>
  <mergeCells count="5">
    <mergeCell ref="C8:E8"/>
    <mergeCell ref="F8:H8"/>
    <mergeCell ref="B5:H5"/>
    <mergeCell ref="B36:H36"/>
    <mergeCell ref="J12:N14"/>
  </mergeCells>
  <phoneticPr fontId="2" type="noConversion"/>
  <hyperlinks>
    <hyperlink ref="H2" location="INDICE!B55" display="ÍNDICE"/>
  </hyperlinks>
  <pageMargins left="0.78740157480314965" right="0.35433070866141736" top="0.78740157480314965" bottom="0.98425196850393704" header="0" footer="0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B1:L47"/>
  <sheetViews>
    <sheetView zoomScaleNormal="100" workbookViewId="0"/>
  </sheetViews>
  <sheetFormatPr baseColWidth="10" defaultColWidth="11.453125" defaultRowHeight="12.5" x14ac:dyDescent="0.25"/>
  <cols>
    <col min="1" max="1" width="2.54296875" style="1" customWidth="1"/>
    <col min="2" max="2" width="11.54296875" style="42" bestFit="1" customWidth="1"/>
    <col min="3" max="3" width="11.54296875" style="1" bestFit="1" customWidth="1"/>
    <col min="4" max="4" width="12" style="1" bestFit="1" customWidth="1"/>
    <col min="5" max="5" width="9.54296875" style="1" customWidth="1"/>
    <col min="6" max="7" width="11.81640625" style="1" bestFit="1" customWidth="1"/>
    <col min="8" max="8" width="9.54296875" style="1" customWidth="1"/>
    <col min="9" max="9" width="11.54296875" style="1" bestFit="1" customWidth="1"/>
    <col min="10" max="16384" width="11.453125" style="1"/>
  </cols>
  <sheetData>
    <row r="1" spans="2:10" ht="40" customHeight="1" x14ac:dyDescent="0.25"/>
    <row r="2" spans="2:10" s="44" customFormat="1" ht="12.75" customHeight="1" x14ac:dyDescent="0.25">
      <c r="B2" s="43"/>
      <c r="H2" s="383" t="s">
        <v>6</v>
      </c>
    </row>
    <row r="3" spans="2:10" s="4" customFormat="1" ht="18.5" thickBot="1" x14ac:dyDescent="0.45">
      <c r="B3" s="67" t="s">
        <v>7</v>
      </c>
      <c r="C3" s="68"/>
      <c r="D3" s="68"/>
      <c r="E3" s="68"/>
      <c r="F3" s="68"/>
      <c r="G3" s="72"/>
      <c r="H3" s="72"/>
    </row>
    <row r="4" spans="2:10" ht="13.5" customHeight="1" thickTop="1" x14ac:dyDescent="0.5">
      <c r="B4" s="70"/>
      <c r="C4" s="70"/>
      <c r="D4" s="70"/>
      <c r="E4" s="70"/>
      <c r="F4" s="70"/>
      <c r="G4" s="73"/>
      <c r="H4" s="73"/>
    </row>
    <row r="5" spans="2:10" ht="20.149999999999999" customHeight="1" x14ac:dyDescent="0.35">
      <c r="B5" s="12" t="s">
        <v>147</v>
      </c>
      <c r="C5" s="13"/>
      <c r="D5" s="13"/>
      <c r="E5" s="13"/>
      <c r="F5" s="13"/>
      <c r="G5" s="13"/>
      <c r="H5" s="14"/>
    </row>
    <row r="6" spans="2:10" ht="15.5" x14ac:dyDescent="0.35">
      <c r="B6" s="12"/>
      <c r="C6" s="13"/>
      <c r="D6" s="13"/>
      <c r="E6" s="13"/>
      <c r="F6" s="13"/>
      <c r="G6" s="13"/>
      <c r="H6" s="14"/>
    </row>
    <row r="7" spans="2:10" x14ac:dyDescent="0.25">
      <c r="B7" s="16" t="s">
        <v>40</v>
      </c>
    </row>
    <row r="8" spans="2:10" s="48" customFormat="1" ht="12.75" customHeight="1" x14ac:dyDescent="0.25">
      <c r="B8" s="105"/>
      <c r="C8" s="448" t="s">
        <v>5</v>
      </c>
      <c r="D8" s="448"/>
      <c r="E8" s="449"/>
      <c r="F8" s="450" t="s">
        <v>3</v>
      </c>
      <c r="G8" s="451"/>
      <c r="H8" s="452"/>
      <c r="I8" s="106"/>
      <c r="J8" s="180"/>
    </row>
    <row r="9" spans="2:10" s="48" customFormat="1" ht="14.5" x14ac:dyDescent="0.25">
      <c r="B9" s="63"/>
      <c r="C9" s="104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  <c r="I9" s="106"/>
    </row>
    <row r="10" spans="2:10" x14ac:dyDescent="0.25">
      <c r="B10" s="65"/>
      <c r="C10" s="107"/>
      <c r="D10" s="107"/>
      <c r="E10" s="108"/>
      <c r="F10" s="107"/>
      <c r="G10" s="107"/>
      <c r="H10" s="108"/>
      <c r="I10" s="47"/>
    </row>
    <row r="11" spans="2:10" x14ac:dyDescent="0.25">
      <c r="B11" s="65">
        <v>1998</v>
      </c>
      <c r="C11" s="322">
        <v>98.66069432096468</v>
      </c>
      <c r="D11" s="322">
        <v>147.7886523048011</v>
      </c>
      <c r="E11" s="114">
        <v>-49.127957983836424</v>
      </c>
      <c r="F11" s="322">
        <v>89.364557390773371</v>
      </c>
      <c r="G11" s="322">
        <v>122.97475332673132</v>
      </c>
      <c r="H11" s="114">
        <v>-33.610195935957947</v>
      </c>
      <c r="I11" s="109"/>
      <c r="J11" s="279"/>
    </row>
    <row r="12" spans="2:10" x14ac:dyDescent="0.25">
      <c r="B12" s="65">
        <v>1999</v>
      </c>
      <c r="C12" s="322">
        <v>91.998037422779277</v>
      </c>
      <c r="D12" s="322">
        <v>135.86502167260372</v>
      </c>
      <c r="E12" s="114">
        <v>-43.866984249824441</v>
      </c>
      <c r="F12" s="322">
        <v>85.519066984118439</v>
      </c>
      <c r="G12" s="322">
        <v>117.97190514077768</v>
      </c>
      <c r="H12" s="114">
        <v>-32.45283815665924</v>
      </c>
      <c r="I12" s="109"/>
    </row>
    <row r="13" spans="2:10" x14ac:dyDescent="0.25">
      <c r="B13" s="65">
        <v>2000</v>
      </c>
      <c r="C13" s="322">
        <v>90.767361779044037</v>
      </c>
      <c r="D13" s="322">
        <v>134.88047007582819</v>
      </c>
      <c r="E13" s="114">
        <v>-44.113108296784148</v>
      </c>
      <c r="F13" s="322">
        <v>84.128259706509468</v>
      </c>
      <c r="G13" s="322">
        <v>116.31376641217341</v>
      </c>
      <c r="H13" s="114">
        <v>-32.18550670566394</v>
      </c>
      <c r="I13" s="109"/>
    </row>
    <row r="14" spans="2:10" x14ac:dyDescent="0.25">
      <c r="B14" s="65">
        <v>2001</v>
      </c>
      <c r="C14" s="322">
        <v>88.766003094516421</v>
      </c>
      <c r="D14" s="322">
        <v>130.96363649185824</v>
      </c>
      <c r="E14" s="114">
        <v>-42.197633397341818</v>
      </c>
      <c r="F14" s="322">
        <v>80.667400713484071</v>
      </c>
      <c r="G14" s="322">
        <v>111.23825313592432</v>
      </c>
      <c r="H14" s="114">
        <v>-30.570852422440254</v>
      </c>
      <c r="I14" s="109"/>
    </row>
    <row r="15" spans="2:10" x14ac:dyDescent="0.25">
      <c r="B15" s="65">
        <v>2002</v>
      </c>
      <c r="C15" s="322">
        <v>87.277697326673064</v>
      </c>
      <c r="D15" s="322">
        <v>128.71272684168895</v>
      </c>
      <c r="E15" s="114">
        <v>-41.435029515015884</v>
      </c>
      <c r="F15" s="322">
        <v>79.990919408874234</v>
      </c>
      <c r="G15" s="322">
        <v>110.13786159467121</v>
      </c>
      <c r="H15" s="114">
        <v>-30.146942185796973</v>
      </c>
      <c r="I15" s="109"/>
    </row>
    <row r="16" spans="2:10" x14ac:dyDescent="0.25">
      <c r="B16" s="65">
        <v>2003</v>
      </c>
      <c r="C16" s="322">
        <v>88.049856067617057</v>
      </c>
      <c r="D16" s="322">
        <v>129.54126678176502</v>
      </c>
      <c r="E16" s="114">
        <v>-41.49141071414796</v>
      </c>
      <c r="F16" s="322">
        <v>79.713060109658926</v>
      </c>
      <c r="G16" s="322">
        <v>109.60048609674321</v>
      </c>
      <c r="H16" s="114">
        <v>-29.887425987084285</v>
      </c>
      <c r="I16" s="109"/>
    </row>
    <row r="17" spans="2:12" x14ac:dyDescent="0.25">
      <c r="B17" s="65">
        <v>2004</v>
      </c>
      <c r="C17" s="322">
        <v>86.887430461279365</v>
      </c>
      <c r="D17" s="322">
        <v>127.23499943566101</v>
      </c>
      <c r="E17" s="114">
        <v>-40.347568974381645</v>
      </c>
      <c r="F17" s="322">
        <v>78.922246327356191</v>
      </c>
      <c r="G17" s="322">
        <v>108.32669159947559</v>
      </c>
      <c r="H17" s="114">
        <v>-29.404445272119403</v>
      </c>
      <c r="I17" s="109"/>
    </row>
    <row r="18" spans="2:12" x14ac:dyDescent="0.25">
      <c r="B18" s="65">
        <v>2005</v>
      </c>
      <c r="C18" s="322">
        <v>87.072478555194408</v>
      </c>
      <c r="D18" s="322">
        <v>127.40821434702532</v>
      </c>
      <c r="E18" s="114">
        <v>-40.335735791830913</v>
      </c>
      <c r="F18" s="322">
        <v>78.45758004914137</v>
      </c>
      <c r="G18" s="322">
        <v>107.42857640649984</v>
      </c>
      <c r="H18" s="114">
        <v>-28.970996357358473</v>
      </c>
      <c r="I18" s="109"/>
    </row>
    <row r="19" spans="2:12" x14ac:dyDescent="0.25">
      <c r="B19" s="65">
        <v>2006</v>
      </c>
      <c r="C19" s="322">
        <v>86.431038349405696</v>
      </c>
      <c r="D19" s="322">
        <v>125.99814683058392</v>
      </c>
      <c r="E19" s="114">
        <v>-39.567108481178224</v>
      </c>
      <c r="F19" s="322">
        <v>77.792007702887972</v>
      </c>
      <c r="G19" s="322">
        <v>106.1637011518746</v>
      </c>
      <c r="H19" s="114">
        <v>-28.371693448986633</v>
      </c>
      <c r="I19" s="109"/>
    </row>
    <row r="20" spans="2:12" x14ac:dyDescent="0.25">
      <c r="B20" s="65">
        <v>2007</v>
      </c>
      <c r="C20" s="322">
        <v>86.49408756791307</v>
      </c>
      <c r="D20" s="322">
        <v>125.92722758643369</v>
      </c>
      <c r="E20" s="114">
        <v>-39.433140018520618</v>
      </c>
      <c r="F20" s="322">
        <v>77.55593426415922</v>
      </c>
      <c r="G20" s="322">
        <v>105.54401111247751</v>
      </c>
      <c r="H20" s="114">
        <v>-27.988076848318286</v>
      </c>
      <c r="I20" s="113"/>
      <c r="J20" s="141"/>
      <c r="K20" s="141"/>
      <c r="L20" s="113"/>
    </row>
    <row r="21" spans="2:12" x14ac:dyDescent="0.25">
      <c r="B21" s="65">
        <v>2008</v>
      </c>
      <c r="C21" s="322">
        <v>85.291657835493865</v>
      </c>
      <c r="D21" s="322">
        <v>123.43231136398124</v>
      </c>
      <c r="E21" s="114">
        <v>-38.140653528487377</v>
      </c>
      <c r="F21" s="322">
        <v>77.862695130371648</v>
      </c>
      <c r="G21" s="322">
        <v>105.67300828574288</v>
      </c>
      <c r="H21" s="114">
        <v>-27.810313155371233</v>
      </c>
      <c r="I21" s="113"/>
      <c r="J21" s="141"/>
      <c r="K21" s="141"/>
      <c r="L21" s="113"/>
    </row>
    <row r="22" spans="2:12" x14ac:dyDescent="0.25">
      <c r="B22" s="65">
        <v>2009</v>
      </c>
      <c r="C22" s="322">
        <v>85.036059195442235</v>
      </c>
      <c r="D22" s="322">
        <v>122.98575300364298</v>
      </c>
      <c r="E22" s="114">
        <v>-37.949693808200749</v>
      </c>
      <c r="F22" s="322">
        <v>77.4603987970807</v>
      </c>
      <c r="G22" s="322">
        <v>105.05039870864391</v>
      </c>
      <c r="H22" s="114">
        <v>-27.589999911563211</v>
      </c>
      <c r="I22" s="113"/>
      <c r="J22" s="141"/>
      <c r="K22" s="141"/>
      <c r="L22" s="113"/>
    </row>
    <row r="23" spans="2:12" x14ac:dyDescent="0.25">
      <c r="B23" s="65">
        <v>2010</v>
      </c>
      <c r="C23" s="322">
        <v>84.705207672409585</v>
      </c>
      <c r="D23" s="322">
        <v>122.28244790416487</v>
      </c>
      <c r="E23" s="114">
        <v>-37.577240231755283</v>
      </c>
      <c r="F23" s="322">
        <v>76.860158121533445</v>
      </c>
      <c r="G23" s="322">
        <v>103.97855687281456</v>
      </c>
      <c r="H23" s="114">
        <v>-27.11839875128112</v>
      </c>
      <c r="I23" s="113"/>
      <c r="J23" s="141"/>
      <c r="K23" s="141"/>
      <c r="L23" s="113"/>
    </row>
    <row r="24" spans="2:12" x14ac:dyDescent="0.25">
      <c r="B24" s="65">
        <v>2011</v>
      </c>
      <c r="C24" s="322">
        <v>83.928680636987053</v>
      </c>
      <c r="D24" s="322">
        <v>120.84659475757995</v>
      </c>
      <c r="E24" s="114">
        <v>-36.917914120592897</v>
      </c>
      <c r="F24" s="322">
        <v>76.144765148117457</v>
      </c>
      <c r="G24" s="322">
        <v>102.7944916681971</v>
      </c>
      <c r="H24" s="114">
        <v>-26.649726520079639</v>
      </c>
      <c r="I24" s="113"/>
      <c r="J24" s="141"/>
      <c r="K24" s="141"/>
      <c r="L24" s="113"/>
    </row>
    <row r="25" spans="2:12" x14ac:dyDescent="0.25">
      <c r="B25" s="65">
        <v>2012</v>
      </c>
      <c r="C25" s="322">
        <v>82.681348602964377</v>
      </c>
      <c r="D25" s="322">
        <v>118.79024929168375</v>
      </c>
      <c r="E25" s="114">
        <v>-36.108900688719373</v>
      </c>
      <c r="F25" s="322">
        <v>75.230028209591268</v>
      </c>
      <c r="G25" s="322">
        <v>101.28207084903012</v>
      </c>
      <c r="H25" s="114">
        <v>-26.052042639438852</v>
      </c>
      <c r="I25" s="113"/>
      <c r="J25" s="141"/>
      <c r="K25" s="141"/>
      <c r="L25" s="113"/>
    </row>
    <row r="26" spans="2:12" x14ac:dyDescent="0.25">
      <c r="B26" s="65">
        <v>2013</v>
      </c>
      <c r="C26" s="322">
        <v>81.216124163368278</v>
      </c>
      <c r="D26" s="322">
        <v>116.25746204346396</v>
      </c>
      <c r="E26" s="114">
        <v>-35.041337880095682</v>
      </c>
      <c r="F26" s="322">
        <v>74.101554565972322</v>
      </c>
      <c r="G26" s="322">
        <v>99.398852725497591</v>
      </c>
      <c r="H26" s="114">
        <v>-25.297298159525269</v>
      </c>
      <c r="I26" s="113"/>
      <c r="J26" s="141"/>
      <c r="K26" s="141"/>
      <c r="L26" s="113"/>
    </row>
    <row r="27" spans="2:12" x14ac:dyDescent="0.25">
      <c r="B27" s="65">
        <v>2014</v>
      </c>
      <c r="C27" s="322">
        <v>79.484923598255463</v>
      </c>
      <c r="D27" s="322">
        <v>113.52536838280078</v>
      </c>
      <c r="E27" s="114">
        <v>-34.040444784545315</v>
      </c>
      <c r="F27" s="322">
        <v>73.110345947627422</v>
      </c>
      <c r="G27" s="322">
        <v>98.01267290062971</v>
      </c>
      <c r="H27" s="114">
        <v>-24.902326953002287</v>
      </c>
      <c r="I27" s="113"/>
      <c r="J27" s="141"/>
      <c r="K27" s="141"/>
      <c r="L27" s="113"/>
    </row>
    <row r="28" spans="2:12" x14ac:dyDescent="0.25">
      <c r="B28" s="65">
        <v>2015</v>
      </c>
      <c r="C28" s="322">
        <v>78.166603833558796</v>
      </c>
      <c r="D28" s="322">
        <v>111.51699211886954</v>
      </c>
      <c r="E28" s="114">
        <v>-33.350388285310743</v>
      </c>
      <c r="F28" s="322">
        <v>72.052626493065617</v>
      </c>
      <c r="G28" s="322">
        <v>96.4133394228257</v>
      </c>
      <c r="H28" s="114">
        <v>-24.360712929760084</v>
      </c>
      <c r="I28" s="113"/>
      <c r="J28" s="141"/>
      <c r="K28" s="141"/>
      <c r="L28" s="113"/>
    </row>
    <row r="29" spans="2:12" x14ac:dyDescent="0.25">
      <c r="B29" s="65">
        <v>2016</v>
      </c>
      <c r="C29" s="322">
        <v>77.216274503414752</v>
      </c>
      <c r="D29" s="322">
        <v>110.00928149446793</v>
      </c>
      <c r="E29" s="114">
        <v>-32.793006991053176</v>
      </c>
      <c r="F29" s="322">
        <v>71.230072456243988</v>
      </c>
      <c r="G29" s="322">
        <v>95.081757321180248</v>
      </c>
      <c r="H29" s="114">
        <v>-23.85168486493626</v>
      </c>
      <c r="I29" s="113"/>
      <c r="J29" s="141"/>
      <c r="K29" s="141"/>
      <c r="L29" s="113"/>
    </row>
    <row r="30" spans="2:12" x14ac:dyDescent="0.25">
      <c r="B30" s="65">
        <v>2017</v>
      </c>
      <c r="C30" s="322">
        <v>76.10302192935842</v>
      </c>
      <c r="D30" s="322">
        <v>108.37349830947414</v>
      </c>
      <c r="E30" s="114">
        <v>-32.270476380115724</v>
      </c>
      <c r="F30" s="322">
        <v>70.249082488475196</v>
      </c>
      <c r="G30" s="322">
        <v>93.622379387180999</v>
      </c>
      <c r="H30" s="114">
        <v>-23.373296898705803</v>
      </c>
      <c r="I30" s="113"/>
      <c r="J30" s="141"/>
      <c r="K30" s="141"/>
      <c r="L30" s="113"/>
    </row>
    <row r="31" spans="2:12" x14ac:dyDescent="0.25">
      <c r="B31" s="65">
        <v>2018</v>
      </c>
      <c r="C31" s="322">
        <v>74.861306978109582</v>
      </c>
      <c r="D31" s="322">
        <v>106.3737647818008</v>
      </c>
      <c r="E31" s="114">
        <v>-31.51245780369122</v>
      </c>
      <c r="F31" s="322">
        <v>69.052614839721258</v>
      </c>
      <c r="G31" s="322">
        <v>91.776860242660277</v>
      </c>
      <c r="H31" s="114">
        <v>-22.724245402939019</v>
      </c>
      <c r="I31" s="113"/>
      <c r="J31" s="141"/>
      <c r="K31" s="141"/>
      <c r="L31" s="113"/>
    </row>
    <row r="32" spans="2:12" x14ac:dyDescent="0.25">
      <c r="B32" s="65">
        <v>2019</v>
      </c>
      <c r="C32" s="322">
        <v>73.647642178151528</v>
      </c>
      <c r="D32" s="322">
        <v>104.43492455767355</v>
      </c>
      <c r="E32" s="114">
        <v>-30.787282379522026</v>
      </c>
      <c r="F32" s="322">
        <v>67.85910119744652</v>
      </c>
      <c r="G32" s="322">
        <v>89.934964673457856</v>
      </c>
      <c r="H32" s="114">
        <v>-22.075863476011335</v>
      </c>
      <c r="I32" s="113"/>
      <c r="J32" s="141"/>
      <c r="K32" s="141"/>
      <c r="L32" s="113"/>
    </row>
    <row r="33" spans="2:12" x14ac:dyDescent="0.25">
      <c r="B33" s="65">
        <v>2020</v>
      </c>
      <c r="C33" s="322">
        <v>72.302512251481289</v>
      </c>
      <c r="D33" s="322">
        <v>102.2061494522496</v>
      </c>
      <c r="E33" s="114">
        <v>-29.903637200768316</v>
      </c>
      <c r="F33" s="140">
        <v>66.46012452527782</v>
      </c>
      <c r="G33" s="322">
        <v>87.901700797922359</v>
      </c>
      <c r="H33" s="114">
        <v>-21.441576272644539</v>
      </c>
      <c r="I33" s="113"/>
      <c r="J33" s="141"/>
      <c r="K33" s="141"/>
      <c r="L33" s="113"/>
    </row>
    <row r="34" spans="2:12" x14ac:dyDescent="0.25">
      <c r="B34" s="65">
        <v>2021</v>
      </c>
      <c r="C34" s="322">
        <v>70.639556946242436</v>
      </c>
      <c r="D34" s="322">
        <v>99.954937349791166</v>
      </c>
      <c r="E34" s="114">
        <v>-29.31538040354873</v>
      </c>
      <c r="F34" s="140">
        <v>64.764699205863934</v>
      </c>
      <c r="G34" s="322">
        <v>85.343765602546796</v>
      </c>
      <c r="H34" s="114">
        <v>-20.579066396682862</v>
      </c>
      <c r="I34" s="113"/>
      <c r="J34" s="141"/>
      <c r="K34" s="141"/>
      <c r="L34" s="113"/>
    </row>
    <row r="35" spans="2:12" x14ac:dyDescent="0.25">
      <c r="B35" s="98"/>
      <c r="C35" s="110"/>
      <c r="D35" s="110"/>
      <c r="E35" s="111"/>
      <c r="G35" s="110"/>
      <c r="H35" s="111"/>
      <c r="I35" s="109"/>
    </row>
    <row r="36" spans="2:12" x14ac:dyDescent="0.25">
      <c r="B36" s="102"/>
      <c r="C36" s="81"/>
      <c r="D36" s="112"/>
      <c r="E36" s="103"/>
      <c r="F36" s="103"/>
      <c r="G36" s="103"/>
      <c r="H36" s="103"/>
    </row>
    <row r="37" spans="2:12" x14ac:dyDescent="0.25">
      <c r="B37" s="40" t="s">
        <v>38</v>
      </c>
      <c r="C37" s="122"/>
      <c r="D37" s="107"/>
      <c r="E37" s="47"/>
      <c r="F37" s="47"/>
      <c r="G37" s="47"/>
      <c r="H37" s="47"/>
    </row>
    <row r="38" spans="2:12" ht="12.75" customHeight="1" x14ac:dyDescent="0.25">
      <c r="B38" s="115" t="s">
        <v>39</v>
      </c>
      <c r="C38" s="34"/>
      <c r="D38" s="34"/>
    </row>
    <row r="39" spans="2:12" ht="12.75" customHeight="1" x14ac:dyDescent="0.25">
      <c r="B39" s="22"/>
      <c r="C39" s="34"/>
      <c r="D39" s="34"/>
    </row>
    <row r="40" spans="2:12" x14ac:dyDescent="0.25">
      <c r="B40" s="26" t="s">
        <v>384</v>
      </c>
    </row>
    <row r="41" spans="2:12" x14ac:dyDescent="0.25">
      <c r="B41" s="26" t="s">
        <v>344</v>
      </c>
    </row>
    <row r="46" spans="2:12" s="273" customFormat="1" x14ac:dyDescent="0.25">
      <c r="B46" s="277"/>
    </row>
    <row r="47" spans="2:12" s="273" customFormat="1" x14ac:dyDescent="0.25">
      <c r="B47" s="277"/>
    </row>
  </sheetData>
  <mergeCells count="2">
    <mergeCell ref="C8:E8"/>
    <mergeCell ref="F8:H8"/>
  </mergeCells>
  <phoneticPr fontId="2" type="noConversion"/>
  <hyperlinks>
    <hyperlink ref="H2" location="INDICE!B57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rowBreaks count="1" manualBreakCount="1">
    <brk id="41" min="1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N799"/>
  <sheetViews>
    <sheetView zoomScaleNormal="100" workbookViewId="0"/>
  </sheetViews>
  <sheetFormatPr baseColWidth="10" defaultColWidth="11.453125" defaultRowHeight="12.5" x14ac:dyDescent="0.25"/>
  <cols>
    <col min="1" max="1" width="2.54296875" style="1" customWidth="1"/>
    <col min="2" max="2" width="11.54296875" style="42" bestFit="1" customWidth="1"/>
    <col min="3" max="3" width="11.54296875" style="1" bestFit="1" customWidth="1"/>
    <col min="4" max="4" width="12.1796875" style="1" bestFit="1" customWidth="1"/>
    <col min="5" max="5" width="9.54296875" style="1" customWidth="1"/>
    <col min="6" max="7" width="12" style="1" bestFit="1" customWidth="1"/>
    <col min="8" max="8" width="9.54296875" style="1" customWidth="1"/>
    <col min="9" max="9" width="11.54296875" style="1" bestFit="1" customWidth="1"/>
    <col min="10" max="16384" width="11.453125" style="1"/>
  </cols>
  <sheetData>
    <row r="1" spans="1:8" ht="40" customHeight="1" x14ac:dyDescent="0.25"/>
    <row r="2" spans="1:8" s="44" customFormat="1" ht="12.75" customHeight="1" x14ac:dyDescent="0.25">
      <c r="B2" s="43"/>
      <c r="H2" s="383" t="s">
        <v>6</v>
      </c>
    </row>
    <row r="3" spans="1:8" s="4" customFormat="1" ht="18.5" thickBot="1" x14ac:dyDescent="0.45">
      <c r="B3" s="67" t="s">
        <v>7</v>
      </c>
      <c r="C3" s="68"/>
      <c r="D3" s="68"/>
      <c r="E3" s="68"/>
      <c r="F3" s="68"/>
      <c r="G3" s="72"/>
      <c r="H3" s="72"/>
    </row>
    <row r="4" spans="1:8" s="4" customFormat="1" ht="12.75" customHeight="1" thickTop="1" x14ac:dyDescent="0.35">
      <c r="B4" s="275"/>
      <c r="C4" s="275"/>
      <c r="D4" s="275"/>
      <c r="E4" s="275"/>
      <c r="F4" s="275"/>
      <c r="G4" s="275"/>
      <c r="H4" s="275"/>
    </row>
    <row r="5" spans="1:8" s="4" customFormat="1" ht="19" customHeight="1" x14ac:dyDescent="0.35">
      <c r="B5" s="269" t="s">
        <v>336</v>
      </c>
      <c r="C5" s="270"/>
      <c r="D5" s="270"/>
      <c r="E5" s="270"/>
      <c r="F5" s="270"/>
      <c r="G5" s="270"/>
      <c r="H5" s="271"/>
    </row>
    <row r="6" spans="1:8" s="4" customFormat="1" ht="12.75" customHeight="1" x14ac:dyDescent="0.35">
      <c r="A6" s="202"/>
    </row>
    <row r="7" spans="1:8" s="4" customFormat="1" ht="12.75" customHeight="1" x14ac:dyDescent="0.35">
      <c r="A7" s="202"/>
      <c r="B7" s="16" t="s">
        <v>9</v>
      </c>
      <c r="C7" s="1"/>
      <c r="D7" s="1"/>
      <c r="E7" s="1"/>
      <c r="F7" s="1"/>
      <c r="G7" s="1"/>
      <c r="H7" s="1"/>
    </row>
    <row r="8" spans="1:8" s="4" customFormat="1" ht="12.75" customHeight="1" x14ac:dyDescent="0.35">
      <c r="A8" s="202"/>
      <c r="B8" s="105"/>
      <c r="C8" s="447" t="s">
        <v>5</v>
      </c>
      <c r="D8" s="454"/>
      <c r="E8" s="455"/>
      <c r="F8" s="450" t="s">
        <v>3</v>
      </c>
      <c r="G8" s="451"/>
      <c r="H8" s="452"/>
    </row>
    <row r="9" spans="1:8" s="4" customFormat="1" ht="15.65" customHeight="1" x14ac:dyDescent="0.35">
      <c r="A9" s="202"/>
      <c r="B9" s="63"/>
      <c r="C9" s="419" t="s">
        <v>1</v>
      </c>
      <c r="D9" s="64" t="s">
        <v>2</v>
      </c>
      <c r="E9" s="267" t="s">
        <v>12</v>
      </c>
      <c r="F9" s="64" t="s">
        <v>1</v>
      </c>
      <c r="G9" s="64" t="s">
        <v>2</v>
      </c>
      <c r="H9" s="267" t="s">
        <v>12</v>
      </c>
    </row>
    <row r="10" spans="1:8" s="4" customFormat="1" ht="12.75" customHeight="1" x14ac:dyDescent="0.35">
      <c r="A10" s="202"/>
      <c r="B10" s="65"/>
      <c r="C10" s="119"/>
      <c r="D10" s="119"/>
      <c r="E10" s="108"/>
      <c r="F10" s="119"/>
      <c r="G10" s="119"/>
      <c r="H10" s="108"/>
    </row>
    <row r="11" spans="1:8" s="4" customFormat="1" ht="12.75" customHeight="1" x14ac:dyDescent="0.35">
      <c r="A11" s="202"/>
      <c r="B11" s="65" t="s">
        <v>3</v>
      </c>
      <c r="C11" s="109">
        <v>3019464</v>
      </c>
      <c r="D11" s="109">
        <v>2779059</v>
      </c>
      <c r="E11" s="116">
        <v>108.65059000186754</v>
      </c>
      <c r="F11" s="109">
        <v>21440667</v>
      </c>
      <c r="G11" s="109">
        <v>20482372</v>
      </c>
      <c r="H11" s="116">
        <v>104.67863292396018</v>
      </c>
    </row>
    <row r="12" spans="1:8" s="4" customFormat="1" ht="12.75" customHeight="1" x14ac:dyDescent="0.35">
      <c r="A12" s="202"/>
      <c r="B12" s="65" t="s">
        <v>28</v>
      </c>
      <c r="C12" s="109">
        <v>497755</v>
      </c>
      <c r="D12" s="109">
        <v>448178</v>
      </c>
      <c r="E12" s="116">
        <v>111.06189951313988</v>
      </c>
      <c r="F12" s="109">
        <v>2748923</v>
      </c>
      <c r="G12" s="109">
        <v>2763635</v>
      </c>
      <c r="H12" s="116">
        <v>99.467657632067912</v>
      </c>
    </row>
    <row r="13" spans="1:8" s="4" customFormat="1" ht="12.75" customHeight="1" x14ac:dyDescent="0.35">
      <c r="A13" s="202"/>
      <c r="B13" s="65" t="s">
        <v>29</v>
      </c>
      <c r="C13" s="109">
        <v>168970</v>
      </c>
      <c r="D13" s="109">
        <v>157589</v>
      </c>
      <c r="E13" s="116">
        <v>107.22195077067562</v>
      </c>
      <c r="F13" s="109">
        <v>1117952</v>
      </c>
      <c r="G13" s="109">
        <v>1071354</v>
      </c>
      <c r="H13" s="116">
        <v>104.3494493883441</v>
      </c>
    </row>
    <row r="14" spans="1:8" s="4" customFormat="1" ht="12.75" customHeight="1" x14ac:dyDescent="0.35">
      <c r="A14" s="202"/>
      <c r="B14" s="65" t="s">
        <v>30</v>
      </c>
      <c r="C14" s="109">
        <v>47285</v>
      </c>
      <c r="D14" s="109">
        <v>61945</v>
      </c>
      <c r="E14" s="116">
        <v>76.333844539510849</v>
      </c>
      <c r="F14" s="109">
        <v>487072</v>
      </c>
      <c r="G14" s="109">
        <v>726022</v>
      </c>
      <c r="H14" s="116">
        <v>67.087774199679899</v>
      </c>
    </row>
    <row r="15" spans="1:8" s="4" customFormat="1" ht="12.75" customHeight="1" x14ac:dyDescent="0.35">
      <c r="A15" s="202"/>
      <c r="B15" s="65" t="s">
        <v>31</v>
      </c>
      <c r="C15" s="109">
        <v>228480</v>
      </c>
      <c r="D15" s="109">
        <v>177192</v>
      </c>
      <c r="E15" s="116">
        <v>128.94487335771367</v>
      </c>
      <c r="F15" s="109">
        <v>917374</v>
      </c>
      <c r="G15" s="109">
        <v>693607</v>
      </c>
      <c r="H15" s="116">
        <v>132.26135261033986</v>
      </c>
    </row>
    <row r="16" spans="1:8" s="4" customFormat="1" ht="12.75" customHeight="1" x14ac:dyDescent="0.35">
      <c r="A16" s="202"/>
      <c r="B16" s="65" t="s">
        <v>32</v>
      </c>
      <c r="C16" s="109">
        <v>52742</v>
      </c>
      <c r="D16" s="109">
        <v>51078</v>
      </c>
      <c r="E16" s="116">
        <v>103.25776263753474</v>
      </c>
      <c r="F16" s="109">
        <v>223543</v>
      </c>
      <c r="G16" s="109">
        <v>268447</v>
      </c>
      <c r="H16" s="116">
        <v>83.272675798202258</v>
      </c>
    </row>
    <row r="17" spans="1:8" s="4" customFormat="1" ht="12.75" customHeight="1" x14ac:dyDescent="0.35">
      <c r="A17" s="202"/>
      <c r="B17" s="65" t="s">
        <v>33</v>
      </c>
      <c r="C17" s="109">
        <v>236</v>
      </c>
      <c r="D17" s="109">
        <v>293</v>
      </c>
      <c r="E17" s="116">
        <v>80.546075085324233</v>
      </c>
      <c r="F17" s="109">
        <v>1552</v>
      </c>
      <c r="G17" s="109">
        <v>2014</v>
      </c>
      <c r="H17" s="116">
        <v>77.060575968222437</v>
      </c>
    </row>
    <row r="18" spans="1:8" s="4" customFormat="1" ht="12.75" customHeight="1" x14ac:dyDescent="0.35">
      <c r="A18" s="202"/>
      <c r="B18" s="65" t="s">
        <v>34</v>
      </c>
      <c r="C18" s="109">
        <v>42</v>
      </c>
      <c r="D18" s="109">
        <v>81</v>
      </c>
      <c r="E18" s="116">
        <v>51.851851851851848</v>
      </c>
      <c r="F18" s="109">
        <v>1430</v>
      </c>
      <c r="G18" s="109">
        <v>2191</v>
      </c>
      <c r="H18" s="116">
        <v>65.267001369237789</v>
      </c>
    </row>
    <row r="19" spans="1:8" s="4" customFormat="1" ht="12.75" customHeight="1" x14ac:dyDescent="0.35">
      <c r="A19" s="202"/>
      <c r="B19" s="98"/>
      <c r="C19" s="110"/>
      <c r="D19" s="110"/>
      <c r="E19" s="111"/>
      <c r="F19" s="110"/>
      <c r="G19" s="109"/>
      <c r="H19" s="111"/>
    </row>
    <row r="20" spans="1:8" s="4" customFormat="1" ht="12.75" customHeight="1" x14ac:dyDescent="0.35">
      <c r="A20" s="202"/>
      <c r="B20" s="102"/>
      <c r="C20" s="81"/>
      <c r="D20" s="112"/>
      <c r="E20" s="103"/>
      <c r="F20" s="103"/>
      <c r="G20" s="103"/>
      <c r="H20" s="103"/>
    </row>
    <row r="21" spans="1:8" s="4" customFormat="1" ht="12.75" customHeight="1" x14ac:dyDescent="0.35">
      <c r="A21" s="202"/>
      <c r="B21" s="22" t="s">
        <v>337</v>
      </c>
      <c r="C21" s="200"/>
      <c r="D21" s="200"/>
      <c r="E21" s="200"/>
      <c r="F21" s="200"/>
      <c r="G21" s="201"/>
      <c r="H21" s="201"/>
    </row>
    <row r="22" spans="1:8" s="4" customFormat="1" ht="12.75" customHeight="1" x14ac:dyDescent="0.35">
      <c r="A22" s="202"/>
      <c r="B22" s="22" t="s">
        <v>13</v>
      </c>
      <c r="C22" s="200"/>
      <c r="D22" s="200"/>
      <c r="E22" s="200"/>
      <c r="F22" s="200"/>
      <c r="G22" s="201"/>
      <c r="H22" s="201"/>
    </row>
    <row r="23" spans="1:8" s="4" customFormat="1" ht="12.75" customHeight="1" x14ac:dyDescent="0.35">
      <c r="A23" s="202"/>
      <c r="B23" s="22"/>
      <c r="C23" s="200"/>
      <c r="D23" s="200"/>
      <c r="E23" s="200"/>
      <c r="F23" s="200"/>
      <c r="G23" s="201"/>
      <c r="H23" s="201"/>
    </row>
    <row r="24" spans="1:8" s="4" customFormat="1" ht="12.75" customHeight="1" x14ac:dyDescent="0.35">
      <c r="A24" s="202"/>
      <c r="B24" s="26" t="s">
        <v>330</v>
      </c>
      <c r="C24" s="200"/>
      <c r="D24" s="200"/>
      <c r="E24" s="200"/>
      <c r="F24" s="200"/>
      <c r="G24" s="201"/>
      <c r="H24" s="201"/>
    </row>
    <row r="25" spans="1:8" s="4" customFormat="1" ht="12.75" customHeight="1" x14ac:dyDescent="0.35">
      <c r="B25" s="275"/>
      <c r="C25" s="275"/>
      <c r="D25" s="275"/>
      <c r="E25" s="275"/>
      <c r="F25" s="275"/>
      <c r="G25" s="275"/>
      <c r="H25" s="275"/>
    </row>
    <row r="26" spans="1:8" s="4" customFormat="1" ht="12.75" customHeight="1" x14ac:dyDescent="0.35">
      <c r="B26" s="275"/>
      <c r="C26" s="275"/>
      <c r="D26" s="275"/>
      <c r="E26" s="275"/>
      <c r="F26" s="275"/>
      <c r="G26" s="275"/>
      <c r="H26" s="275"/>
    </row>
    <row r="27" spans="1:8" s="4" customFormat="1" ht="12.75" customHeight="1" x14ac:dyDescent="0.35">
      <c r="A27" s="202"/>
      <c r="B27" s="200"/>
      <c r="C27" s="200"/>
      <c r="D27" s="200"/>
      <c r="E27" s="200"/>
      <c r="F27" s="200"/>
      <c r="G27" s="201"/>
      <c r="H27" s="201"/>
    </row>
    <row r="28" spans="1:8" s="4" customFormat="1" ht="12.75" customHeight="1" x14ac:dyDescent="0.35">
      <c r="A28" s="202"/>
      <c r="B28" s="200"/>
      <c r="C28" s="200"/>
      <c r="D28" s="200"/>
      <c r="E28" s="200"/>
      <c r="F28" s="200"/>
      <c r="G28" s="201"/>
      <c r="H28" s="201"/>
    </row>
    <row r="29" spans="1:8" s="4" customFormat="1" ht="12.75" customHeight="1" x14ac:dyDescent="0.35">
      <c r="A29" s="202"/>
      <c r="B29" s="200"/>
      <c r="C29" s="200"/>
      <c r="D29" s="200"/>
      <c r="E29" s="200"/>
      <c r="F29" s="200"/>
      <c r="G29" s="201"/>
      <c r="H29" s="201"/>
    </row>
    <row r="30" spans="1:8" s="4" customFormat="1" ht="12.75" customHeight="1" x14ac:dyDescent="0.35">
      <c r="A30" s="202"/>
      <c r="B30" s="200"/>
      <c r="C30" s="200"/>
      <c r="D30" s="200"/>
      <c r="E30" s="200"/>
      <c r="F30" s="200"/>
      <c r="G30" s="201"/>
      <c r="H30" s="201"/>
    </row>
    <row r="31" spans="1:8" s="4" customFormat="1" ht="12.75" customHeight="1" x14ac:dyDescent="0.35">
      <c r="A31" s="202"/>
      <c r="B31" s="200"/>
      <c r="C31" s="200"/>
      <c r="D31" s="200"/>
      <c r="E31" s="200"/>
      <c r="F31" s="200"/>
      <c r="G31" s="201"/>
      <c r="H31" s="201"/>
    </row>
    <row r="32" spans="1:8" s="4" customFormat="1" ht="12.75" customHeight="1" x14ac:dyDescent="0.35">
      <c r="A32" s="202"/>
      <c r="B32" s="200"/>
      <c r="C32" s="200"/>
      <c r="D32" s="200"/>
      <c r="E32" s="200"/>
      <c r="F32" s="200"/>
      <c r="G32" s="201"/>
      <c r="H32" s="201"/>
    </row>
    <row r="33" spans="1:8" s="4" customFormat="1" ht="12.75" customHeight="1" x14ac:dyDescent="0.35">
      <c r="A33" s="202"/>
      <c r="B33" s="200"/>
      <c r="C33" s="200"/>
      <c r="D33" s="200"/>
      <c r="E33" s="200"/>
      <c r="F33" s="200"/>
      <c r="G33" s="201"/>
      <c r="H33" s="201"/>
    </row>
    <row r="34" spans="1:8" s="4" customFormat="1" ht="12.75" customHeight="1" x14ac:dyDescent="0.35">
      <c r="A34" s="202"/>
      <c r="B34" s="200"/>
      <c r="C34" s="200"/>
      <c r="D34" s="200"/>
      <c r="E34" s="200"/>
      <c r="F34" s="200"/>
      <c r="G34" s="201"/>
      <c r="H34" s="201"/>
    </row>
    <row r="35" spans="1:8" s="4" customFormat="1" ht="12.75" customHeight="1" x14ac:dyDescent="0.35">
      <c r="A35" s="202"/>
      <c r="B35" s="200"/>
      <c r="C35" s="200"/>
      <c r="D35" s="200"/>
      <c r="E35" s="200"/>
      <c r="F35" s="200"/>
      <c r="G35" s="201"/>
      <c r="H35" s="201"/>
    </row>
    <row r="36" spans="1:8" s="4" customFormat="1" ht="12.75" customHeight="1" x14ac:dyDescent="0.35">
      <c r="A36" s="202"/>
      <c r="B36" s="200"/>
      <c r="C36" s="200"/>
      <c r="D36" s="200"/>
      <c r="E36" s="200"/>
      <c r="F36" s="200"/>
      <c r="G36" s="201"/>
      <c r="H36" s="201"/>
    </row>
    <row r="37" spans="1:8" s="4" customFormat="1" ht="12.75" customHeight="1" x14ac:dyDescent="0.35">
      <c r="A37" s="202"/>
      <c r="B37" s="200"/>
      <c r="C37" s="200"/>
      <c r="D37" s="200"/>
      <c r="E37" s="200"/>
      <c r="F37" s="200"/>
      <c r="G37" s="201"/>
      <c r="H37" s="201"/>
    </row>
    <row r="38" spans="1:8" s="4" customFormat="1" ht="12.75" customHeight="1" x14ac:dyDescent="0.35">
      <c r="A38" s="202"/>
      <c r="B38" s="200"/>
      <c r="C38" s="200"/>
      <c r="D38" s="200"/>
      <c r="E38" s="200"/>
      <c r="F38" s="200"/>
      <c r="G38" s="201"/>
      <c r="H38" s="201"/>
    </row>
    <row r="39" spans="1:8" s="4" customFormat="1" ht="12.75" customHeight="1" x14ac:dyDescent="0.35">
      <c r="A39" s="202"/>
      <c r="B39" s="200"/>
      <c r="C39" s="200"/>
      <c r="D39" s="200"/>
      <c r="E39" s="200"/>
      <c r="F39" s="200"/>
      <c r="G39" s="201"/>
      <c r="H39" s="201"/>
    </row>
    <row r="40" spans="1:8" s="4" customFormat="1" ht="12.75" customHeight="1" x14ac:dyDescent="0.35">
      <c r="A40" s="202"/>
      <c r="B40" s="200"/>
      <c r="C40" s="200"/>
      <c r="D40" s="200"/>
      <c r="E40" s="200"/>
      <c r="F40" s="200"/>
      <c r="G40" s="201"/>
      <c r="H40" s="201"/>
    </row>
    <row r="41" spans="1:8" s="4" customFormat="1" ht="12.75" customHeight="1" x14ac:dyDescent="0.35">
      <c r="A41" s="202"/>
      <c r="B41" s="200"/>
      <c r="C41" s="200"/>
      <c r="D41" s="200"/>
      <c r="E41" s="200"/>
      <c r="F41" s="200"/>
      <c r="G41" s="201"/>
      <c r="H41" s="201"/>
    </row>
    <row r="42" spans="1:8" s="4" customFormat="1" ht="12.75" customHeight="1" x14ac:dyDescent="0.35">
      <c r="A42" s="202"/>
      <c r="B42" s="200"/>
      <c r="C42" s="200"/>
      <c r="D42" s="200"/>
      <c r="E42" s="200"/>
      <c r="F42" s="200"/>
      <c r="G42" s="201"/>
      <c r="H42" s="201"/>
    </row>
    <row r="43" spans="1:8" s="4" customFormat="1" ht="12.75" customHeight="1" x14ac:dyDescent="0.35">
      <c r="B43" s="275"/>
      <c r="C43" s="275"/>
      <c r="D43" s="275"/>
      <c r="E43" s="275"/>
      <c r="F43" s="275"/>
      <c r="G43" s="275"/>
      <c r="H43" s="275"/>
    </row>
    <row r="44" spans="1:8" s="4" customFormat="1" ht="12.75" customHeight="1" x14ac:dyDescent="0.35">
      <c r="B44" s="275"/>
      <c r="C44" s="275"/>
      <c r="D44" s="275"/>
      <c r="E44" s="275"/>
      <c r="F44" s="275"/>
      <c r="G44" s="275"/>
      <c r="H44" s="275"/>
    </row>
    <row r="45" spans="1:8" s="4" customFormat="1" ht="12.75" customHeight="1" x14ac:dyDescent="0.35">
      <c r="B45" s="275"/>
      <c r="C45" s="275"/>
      <c r="D45" s="275"/>
      <c r="E45" s="275"/>
      <c r="F45" s="275"/>
      <c r="G45" s="275"/>
      <c r="H45" s="275"/>
    </row>
    <row r="46" spans="1:8" s="4" customFormat="1" ht="12.75" customHeight="1" x14ac:dyDescent="0.35">
      <c r="B46" s="275"/>
      <c r="C46" s="275"/>
      <c r="D46" s="275"/>
      <c r="E46" s="275"/>
      <c r="F46" s="275"/>
      <c r="G46" s="275"/>
      <c r="H46" s="275"/>
    </row>
    <row r="47" spans="1:8" s="4" customFormat="1" ht="12.75" customHeight="1" x14ac:dyDescent="0.35">
      <c r="B47" s="275"/>
      <c r="C47" s="275"/>
      <c r="D47" s="275"/>
      <c r="E47" s="275"/>
      <c r="F47" s="275"/>
      <c r="G47" s="275"/>
      <c r="H47" s="275"/>
    </row>
    <row r="48" spans="1:8" s="4" customFormat="1" ht="12.75" customHeight="1" x14ac:dyDescent="0.35">
      <c r="B48" s="275"/>
      <c r="C48" s="275"/>
      <c r="D48" s="275"/>
      <c r="E48" s="275"/>
      <c r="F48" s="275"/>
      <c r="G48" s="275"/>
      <c r="H48" s="275"/>
    </row>
    <row r="49" spans="1:8" s="4" customFormat="1" ht="12.75" customHeight="1" x14ac:dyDescent="0.35">
      <c r="B49" s="275"/>
      <c r="C49" s="275"/>
      <c r="D49" s="275"/>
      <c r="E49" s="275"/>
      <c r="F49" s="275"/>
      <c r="G49" s="275"/>
      <c r="H49" s="275"/>
    </row>
    <row r="50" spans="1:8" s="4" customFormat="1" ht="12.75" customHeight="1" x14ac:dyDescent="0.35">
      <c r="B50" s="275"/>
      <c r="C50" s="275"/>
      <c r="D50" s="275"/>
      <c r="E50" s="275"/>
      <c r="F50" s="275"/>
      <c r="G50" s="275"/>
      <c r="H50" s="275"/>
    </row>
    <row r="51" spans="1:8" s="4" customFormat="1" ht="12.75" customHeight="1" x14ac:dyDescent="0.35">
      <c r="B51" s="275"/>
      <c r="C51" s="275"/>
      <c r="D51" s="275"/>
      <c r="E51" s="275"/>
      <c r="F51" s="275"/>
      <c r="G51" s="275"/>
      <c r="H51" s="275"/>
    </row>
    <row r="52" spans="1:8" s="4" customFormat="1" ht="12.75" customHeight="1" x14ac:dyDescent="0.35">
      <c r="B52" s="275"/>
      <c r="C52" s="275"/>
      <c r="D52" s="275"/>
      <c r="E52" s="275"/>
      <c r="F52" s="275"/>
      <c r="G52" s="275"/>
      <c r="H52" s="383" t="s">
        <v>6</v>
      </c>
    </row>
    <row r="53" spans="1:8" s="4" customFormat="1" ht="12.75" customHeight="1" x14ac:dyDescent="0.35">
      <c r="B53" s="269" t="s">
        <v>335</v>
      </c>
      <c r="C53" s="270"/>
      <c r="D53" s="270"/>
      <c r="E53" s="270"/>
      <c r="F53" s="270"/>
      <c r="G53" s="270"/>
      <c r="H53" s="271"/>
    </row>
    <row r="54" spans="1:8" s="4" customFormat="1" ht="12.75" customHeight="1" x14ac:dyDescent="0.35">
      <c r="A54" s="202"/>
    </row>
    <row r="55" spans="1:8" s="4" customFormat="1" ht="12.75" customHeight="1" x14ac:dyDescent="0.35">
      <c r="A55" s="202"/>
      <c r="B55" s="16" t="s">
        <v>9</v>
      </c>
      <c r="C55" s="1"/>
      <c r="D55" s="1"/>
      <c r="E55" s="1"/>
      <c r="F55" s="1"/>
      <c r="G55" s="1"/>
      <c r="H55" s="1"/>
    </row>
    <row r="56" spans="1:8" s="4" customFormat="1" ht="12.75" customHeight="1" x14ac:dyDescent="0.35">
      <c r="A56" s="202"/>
      <c r="B56" s="105"/>
      <c r="C56" s="447" t="s">
        <v>5</v>
      </c>
      <c r="D56" s="454"/>
      <c r="E56" s="455"/>
      <c r="F56" s="450" t="s">
        <v>3</v>
      </c>
      <c r="G56" s="451"/>
      <c r="H56" s="452"/>
    </row>
    <row r="57" spans="1:8" s="4" customFormat="1" ht="14.5" customHeight="1" x14ac:dyDescent="0.35">
      <c r="A57" s="202"/>
      <c r="B57" s="63"/>
      <c r="C57" s="419" t="s">
        <v>1</v>
      </c>
      <c r="D57" s="64" t="s">
        <v>2</v>
      </c>
      <c r="E57" s="64" t="s">
        <v>14</v>
      </c>
      <c r="F57" s="64" t="s">
        <v>1</v>
      </c>
      <c r="G57" s="64" t="s">
        <v>2</v>
      </c>
      <c r="H57" s="64" t="s">
        <v>14</v>
      </c>
    </row>
    <row r="58" spans="1:8" s="4" customFormat="1" ht="12.75" customHeight="1" x14ac:dyDescent="0.35">
      <c r="A58" s="202"/>
      <c r="B58" s="65"/>
      <c r="C58" s="119"/>
      <c r="D58" s="119"/>
      <c r="E58" s="108"/>
      <c r="F58" s="119"/>
      <c r="G58" s="119"/>
      <c r="H58" s="108"/>
    </row>
    <row r="59" spans="1:8" s="4" customFormat="1" ht="12.75" customHeight="1" x14ac:dyDescent="0.35">
      <c r="A59" s="202"/>
      <c r="B59" s="65" t="s">
        <v>3</v>
      </c>
      <c r="C59" s="109">
        <v>3017811</v>
      </c>
      <c r="D59" s="109">
        <v>2778318</v>
      </c>
      <c r="E59" s="116">
        <v>108.62007156848136</v>
      </c>
      <c r="F59" s="109">
        <v>21447158</v>
      </c>
      <c r="G59" s="109">
        <v>20497801</v>
      </c>
      <c r="H59" s="116">
        <v>104.63150656989987</v>
      </c>
    </row>
    <row r="60" spans="1:8" s="4" customFormat="1" ht="12.75" customHeight="1" x14ac:dyDescent="0.35">
      <c r="A60" s="202"/>
      <c r="B60" s="65" t="s">
        <v>28</v>
      </c>
      <c r="C60" s="109">
        <v>503740</v>
      </c>
      <c r="D60" s="109">
        <v>451382</v>
      </c>
      <c r="E60" s="116">
        <v>111.5994877952599</v>
      </c>
      <c r="F60" s="109">
        <v>2714996</v>
      </c>
      <c r="G60" s="109">
        <v>2725152</v>
      </c>
      <c r="H60" s="116">
        <v>99.627323540118127</v>
      </c>
    </row>
    <row r="61" spans="1:8" s="4" customFormat="1" ht="12.75" customHeight="1" x14ac:dyDescent="0.35">
      <c r="A61" s="202"/>
      <c r="B61" s="65" t="s">
        <v>29</v>
      </c>
      <c r="C61" s="109">
        <v>171590</v>
      </c>
      <c r="D61" s="109">
        <v>159497</v>
      </c>
      <c r="E61" s="116">
        <v>107.58196078923115</v>
      </c>
      <c r="F61" s="109">
        <v>1105142</v>
      </c>
      <c r="G61" s="109">
        <v>1058927</v>
      </c>
      <c r="H61" s="116">
        <v>104.36432350860824</v>
      </c>
    </row>
    <row r="62" spans="1:8" s="4" customFormat="1" ht="12.75" customHeight="1" x14ac:dyDescent="0.35">
      <c r="A62" s="202"/>
      <c r="B62" s="65" t="s">
        <v>30</v>
      </c>
      <c r="C62" s="109">
        <v>49192</v>
      </c>
      <c r="D62" s="109">
        <v>63858</v>
      </c>
      <c r="E62" s="116">
        <v>77.03341789595666</v>
      </c>
      <c r="F62" s="109">
        <v>484187</v>
      </c>
      <c r="G62" s="109">
        <v>714386</v>
      </c>
      <c r="H62" s="116">
        <v>67.776664156352453</v>
      </c>
    </row>
    <row r="63" spans="1:8" s="4" customFormat="1" ht="12.75" customHeight="1" x14ac:dyDescent="0.35">
      <c r="A63" s="202"/>
      <c r="B63" s="65" t="s">
        <v>31</v>
      </c>
      <c r="C63" s="109">
        <v>227952</v>
      </c>
      <c r="D63" s="109">
        <v>174073</v>
      </c>
      <c r="E63" s="116">
        <v>130.95195693760664</v>
      </c>
      <c r="F63" s="109">
        <v>900353</v>
      </c>
      <c r="G63" s="109">
        <v>673626</v>
      </c>
      <c r="H63" s="116">
        <v>133.65769729790713</v>
      </c>
    </row>
    <row r="64" spans="1:8" s="4" customFormat="1" ht="12.75" customHeight="1" x14ac:dyDescent="0.35">
      <c r="A64" s="202"/>
      <c r="B64" s="65" t="s">
        <v>32</v>
      </c>
      <c r="C64" s="109">
        <v>54676</v>
      </c>
      <c r="D64" s="109">
        <v>53522</v>
      </c>
      <c r="E64" s="116">
        <v>102.15612271589254</v>
      </c>
      <c r="F64" s="109">
        <v>222360</v>
      </c>
      <c r="G64" s="109">
        <v>274279</v>
      </c>
      <c r="H64" s="116">
        <v>81.070734544022699</v>
      </c>
    </row>
    <row r="65" spans="1:8" s="4" customFormat="1" ht="12.75" customHeight="1" x14ac:dyDescent="0.35">
      <c r="A65" s="202"/>
      <c r="B65" s="65" t="s">
        <v>33</v>
      </c>
      <c r="C65" s="109">
        <v>290</v>
      </c>
      <c r="D65" s="109">
        <v>341</v>
      </c>
      <c r="E65" s="116">
        <v>85.043988269794724</v>
      </c>
      <c r="F65" s="109">
        <v>1710</v>
      </c>
      <c r="G65" s="109">
        <v>2022</v>
      </c>
      <c r="H65" s="116">
        <v>84.569732937685458</v>
      </c>
    </row>
    <row r="66" spans="1:8" s="4" customFormat="1" ht="12.75" customHeight="1" x14ac:dyDescent="0.35">
      <c r="A66" s="202"/>
      <c r="B66" s="65" t="s">
        <v>34</v>
      </c>
      <c r="C66" s="109">
        <v>40</v>
      </c>
      <c r="D66" s="109">
        <v>91</v>
      </c>
      <c r="E66" s="116">
        <v>43.956043956043956</v>
      </c>
      <c r="F66" s="109">
        <v>1244</v>
      </c>
      <c r="G66" s="109">
        <v>1912</v>
      </c>
      <c r="H66" s="116">
        <v>65.062761506276146</v>
      </c>
    </row>
    <row r="67" spans="1:8" s="4" customFormat="1" ht="12.75" customHeight="1" x14ac:dyDescent="0.35">
      <c r="A67" s="202"/>
      <c r="B67" s="98"/>
      <c r="C67" s="110"/>
      <c r="D67" s="110"/>
      <c r="E67" s="111"/>
      <c r="F67" s="110"/>
      <c r="G67" s="109"/>
      <c r="H67" s="111"/>
    </row>
    <row r="68" spans="1:8" s="4" customFormat="1" ht="12.75" customHeight="1" x14ac:dyDescent="0.35">
      <c r="A68" s="202"/>
      <c r="B68" s="102"/>
      <c r="C68" s="81"/>
      <c r="D68" s="112"/>
      <c r="E68" s="103"/>
      <c r="F68" s="103"/>
      <c r="G68" s="103"/>
      <c r="H68" s="103"/>
    </row>
    <row r="69" spans="1:8" s="4" customFormat="1" ht="12.75" customHeight="1" x14ac:dyDescent="0.35">
      <c r="A69" s="202"/>
      <c r="B69" s="22" t="s">
        <v>15</v>
      </c>
      <c r="C69" s="200"/>
      <c r="D69" s="200"/>
      <c r="E69" s="200"/>
      <c r="F69" s="200"/>
      <c r="G69" s="201"/>
      <c r="H69" s="201"/>
    </row>
    <row r="70" spans="1:8" s="4" customFormat="1" ht="12.75" customHeight="1" x14ac:dyDescent="0.35">
      <c r="A70" s="202"/>
      <c r="B70" s="22"/>
      <c r="C70" s="200"/>
      <c r="D70" s="200"/>
      <c r="E70" s="200"/>
      <c r="F70" s="200"/>
      <c r="G70" s="201"/>
      <c r="H70" s="201"/>
    </row>
    <row r="71" spans="1:8" s="4" customFormat="1" ht="12.75" customHeight="1" x14ac:dyDescent="0.35">
      <c r="A71" s="202"/>
      <c r="B71" s="26" t="s">
        <v>330</v>
      </c>
      <c r="C71" s="200"/>
      <c r="D71" s="200"/>
      <c r="E71" s="200"/>
      <c r="F71" s="200"/>
      <c r="G71" s="201"/>
      <c r="H71" s="201"/>
    </row>
    <row r="72" spans="1:8" s="4" customFormat="1" ht="12.75" customHeight="1" x14ac:dyDescent="0.35">
      <c r="B72" s="275"/>
      <c r="C72" s="275"/>
      <c r="D72" s="275"/>
      <c r="E72" s="275"/>
      <c r="F72" s="275"/>
      <c r="G72" s="275"/>
      <c r="H72" s="275"/>
    </row>
    <row r="73" spans="1:8" s="4" customFormat="1" ht="12.75" customHeight="1" x14ac:dyDescent="0.35">
      <c r="B73" s="275"/>
      <c r="C73" s="275"/>
      <c r="D73" s="275"/>
      <c r="E73" s="275"/>
      <c r="F73" s="275"/>
      <c r="G73" s="275"/>
      <c r="H73" s="275"/>
    </row>
    <row r="74" spans="1:8" s="4" customFormat="1" ht="12.75" customHeight="1" x14ac:dyDescent="0.35">
      <c r="A74" s="202"/>
      <c r="B74" s="200"/>
      <c r="C74" s="200"/>
      <c r="D74" s="200"/>
      <c r="E74" s="200"/>
      <c r="F74" s="200"/>
      <c r="G74" s="201"/>
      <c r="H74" s="201"/>
    </row>
    <row r="75" spans="1:8" s="4" customFormat="1" ht="12.75" customHeight="1" x14ac:dyDescent="0.35">
      <c r="A75" s="202"/>
      <c r="B75" s="200"/>
      <c r="C75" s="200"/>
      <c r="D75" s="200"/>
      <c r="E75" s="200"/>
      <c r="F75" s="200"/>
      <c r="G75" s="201"/>
      <c r="H75" s="201"/>
    </row>
    <row r="76" spans="1:8" s="4" customFormat="1" ht="12.75" customHeight="1" x14ac:dyDescent="0.35">
      <c r="A76" s="202"/>
      <c r="B76" s="200"/>
      <c r="C76" s="200"/>
      <c r="D76" s="200"/>
      <c r="E76" s="200"/>
      <c r="F76" s="200"/>
      <c r="G76" s="201"/>
      <c r="H76" s="201"/>
    </row>
    <row r="77" spans="1:8" s="4" customFormat="1" ht="12.75" customHeight="1" x14ac:dyDescent="0.35">
      <c r="A77" s="202"/>
      <c r="B77" s="200"/>
      <c r="C77" s="200"/>
      <c r="D77" s="200"/>
      <c r="E77" s="200"/>
      <c r="F77" s="200"/>
      <c r="G77" s="201"/>
      <c r="H77" s="201"/>
    </row>
    <row r="78" spans="1:8" s="4" customFormat="1" ht="12.75" customHeight="1" x14ac:dyDescent="0.35">
      <c r="A78" s="202"/>
      <c r="B78" s="200"/>
      <c r="C78" s="200"/>
      <c r="D78" s="200"/>
      <c r="E78" s="200"/>
      <c r="F78" s="200"/>
      <c r="G78" s="201"/>
      <c r="H78" s="201"/>
    </row>
    <row r="79" spans="1:8" s="4" customFormat="1" ht="12.75" customHeight="1" x14ac:dyDescent="0.35">
      <c r="A79" s="202"/>
      <c r="B79" s="200"/>
      <c r="C79" s="200"/>
      <c r="D79" s="200"/>
      <c r="E79" s="200"/>
      <c r="F79" s="200"/>
      <c r="G79" s="201"/>
      <c r="H79" s="201"/>
    </row>
    <row r="80" spans="1:8" s="4" customFormat="1" ht="12.75" customHeight="1" x14ac:dyDescent="0.35">
      <c r="A80" s="202"/>
      <c r="B80" s="200"/>
      <c r="C80" s="200"/>
      <c r="D80" s="200"/>
      <c r="E80" s="200"/>
      <c r="F80" s="200"/>
      <c r="G80" s="201"/>
      <c r="H80" s="201"/>
    </row>
    <row r="81" spans="1:8" s="4" customFormat="1" ht="12.75" customHeight="1" x14ac:dyDescent="0.35">
      <c r="A81" s="202"/>
      <c r="B81" s="200"/>
      <c r="C81" s="200"/>
      <c r="D81" s="200"/>
      <c r="E81" s="200"/>
      <c r="F81" s="200"/>
      <c r="G81" s="201"/>
      <c r="H81" s="201"/>
    </row>
    <row r="82" spans="1:8" s="4" customFormat="1" ht="12.75" customHeight="1" x14ac:dyDescent="0.35">
      <c r="A82" s="202"/>
      <c r="B82" s="200"/>
      <c r="C82" s="200"/>
      <c r="D82" s="200"/>
      <c r="E82" s="200"/>
      <c r="F82" s="200"/>
      <c r="G82" s="201"/>
      <c r="H82" s="201"/>
    </row>
    <row r="83" spans="1:8" s="4" customFormat="1" ht="12.75" customHeight="1" x14ac:dyDescent="0.35">
      <c r="A83" s="202"/>
      <c r="B83" s="200"/>
      <c r="C83" s="200"/>
      <c r="D83" s="200"/>
      <c r="E83" s="200"/>
      <c r="F83" s="200"/>
      <c r="G83" s="201"/>
      <c r="H83" s="201"/>
    </row>
    <row r="84" spans="1:8" s="4" customFormat="1" ht="12.75" customHeight="1" x14ac:dyDescent="0.35">
      <c r="A84" s="202"/>
      <c r="B84" s="200"/>
      <c r="C84" s="200"/>
      <c r="D84" s="200"/>
      <c r="E84" s="200"/>
      <c r="F84" s="200"/>
      <c r="G84" s="201"/>
      <c r="H84" s="201"/>
    </row>
    <row r="85" spans="1:8" s="4" customFormat="1" ht="12.75" customHeight="1" x14ac:dyDescent="0.35">
      <c r="A85" s="202"/>
      <c r="B85" s="200"/>
      <c r="C85" s="200"/>
      <c r="D85" s="200"/>
      <c r="E85" s="200"/>
      <c r="F85" s="200"/>
      <c r="G85" s="201"/>
      <c r="H85" s="201"/>
    </row>
    <row r="86" spans="1:8" s="4" customFormat="1" ht="12.75" customHeight="1" x14ac:dyDescent="0.35">
      <c r="A86" s="202"/>
      <c r="B86" s="200"/>
      <c r="C86" s="200"/>
      <c r="D86" s="200"/>
      <c r="E86" s="200"/>
      <c r="F86" s="200"/>
      <c r="G86" s="201"/>
      <c r="H86" s="201"/>
    </row>
    <row r="87" spans="1:8" s="4" customFormat="1" ht="12.75" customHeight="1" x14ac:dyDescent="0.35">
      <c r="A87" s="202"/>
      <c r="B87" s="200"/>
      <c r="C87" s="200"/>
      <c r="D87" s="200"/>
      <c r="E87" s="200"/>
      <c r="F87" s="200"/>
      <c r="G87" s="201"/>
      <c r="H87" s="201"/>
    </row>
    <row r="88" spans="1:8" s="4" customFormat="1" ht="12.75" customHeight="1" x14ac:dyDescent="0.35">
      <c r="A88" s="202"/>
      <c r="B88" s="200"/>
      <c r="C88" s="200"/>
      <c r="D88" s="200"/>
      <c r="E88" s="200"/>
      <c r="F88" s="200"/>
      <c r="G88" s="201"/>
      <c r="H88" s="201"/>
    </row>
    <row r="89" spans="1:8" s="4" customFormat="1" ht="12.75" customHeight="1" x14ac:dyDescent="0.35">
      <c r="A89" s="202"/>
      <c r="B89" s="200"/>
      <c r="C89" s="200"/>
      <c r="D89" s="200"/>
      <c r="E89" s="200"/>
      <c r="F89" s="200"/>
      <c r="G89" s="201"/>
      <c r="H89" s="201"/>
    </row>
    <row r="90" spans="1:8" s="4" customFormat="1" ht="12.75" customHeight="1" x14ac:dyDescent="0.35">
      <c r="B90" s="275"/>
      <c r="C90" s="275"/>
      <c r="D90" s="275"/>
      <c r="E90" s="275"/>
      <c r="F90" s="275"/>
      <c r="G90" s="275"/>
      <c r="H90" s="275"/>
    </row>
    <row r="91" spans="1:8" s="4" customFormat="1" ht="12.75" customHeight="1" x14ac:dyDescent="0.35">
      <c r="B91" s="275"/>
      <c r="C91" s="275"/>
      <c r="D91" s="275"/>
      <c r="E91" s="275"/>
      <c r="F91" s="275"/>
      <c r="G91" s="275"/>
      <c r="H91" s="275"/>
    </row>
    <row r="92" spans="1:8" s="4" customFormat="1" ht="12.75" customHeight="1" x14ac:dyDescent="0.35">
      <c r="B92" s="275"/>
      <c r="C92" s="275"/>
      <c r="D92" s="275"/>
      <c r="E92" s="275"/>
      <c r="F92" s="275"/>
      <c r="G92" s="275"/>
      <c r="H92" s="275"/>
    </row>
    <row r="93" spans="1:8" s="4" customFormat="1" ht="12.75" customHeight="1" x14ac:dyDescent="0.35">
      <c r="B93" s="275"/>
      <c r="C93" s="275"/>
      <c r="D93" s="275"/>
      <c r="E93" s="275"/>
      <c r="F93" s="275"/>
      <c r="G93" s="275"/>
      <c r="H93" s="275"/>
    </row>
    <row r="94" spans="1:8" s="4" customFormat="1" ht="12.75" customHeight="1" x14ac:dyDescent="0.35">
      <c r="B94" s="275"/>
      <c r="C94" s="275"/>
      <c r="D94" s="275"/>
      <c r="E94" s="275"/>
      <c r="F94" s="275"/>
      <c r="G94" s="275"/>
      <c r="H94" s="275"/>
    </row>
    <row r="95" spans="1:8" s="4" customFormat="1" ht="12.75" customHeight="1" x14ac:dyDescent="0.35">
      <c r="B95" s="275"/>
      <c r="C95" s="275"/>
      <c r="D95" s="275"/>
      <c r="E95" s="275"/>
      <c r="F95" s="275"/>
      <c r="G95" s="275"/>
      <c r="H95" s="275"/>
    </row>
    <row r="96" spans="1:8" s="4" customFormat="1" ht="12.75" customHeight="1" x14ac:dyDescent="0.35">
      <c r="B96" s="275"/>
      <c r="C96" s="275"/>
      <c r="D96" s="275"/>
      <c r="E96" s="275"/>
      <c r="F96" s="275"/>
      <c r="G96" s="275"/>
      <c r="H96" s="275"/>
    </row>
    <row r="97" spans="1:8" s="4" customFormat="1" ht="12.75" customHeight="1" x14ac:dyDescent="0.35">
      <c r="B97" s="275"/>
      <c r="C97" s="275"/>
      <c r="D97" s="275"/>
      <c r="E97" s="275"/>
      <c r="F97" s="275"/>
      <c r="G97" s="275"/>
      <c r="H97" s="275"/>
    </row>
    <row r="98" spans="1:8" s="4" customFormat="1" ht="12.75" customHeight="1" x14ac:dyDescent="0.35">
      <c r="B98" s="275"/>
      <c r="C98" s="275"/>
      <c r="D98" s="275"/>
      <c r="E98" s="275"/>
      <c r="F98" s="275"/>
      <c r="G98" s="275"/>
      <c r="H98" s="275"/>
    </row>
    <row r="99" spans="1:8" s="4" customFormat="1" ht="12.75" customHeight="1" x14ac:dyDescent="0.35">
      <c r="B99" s="275"/>
      <c r="C99" s="275"/>
      <c r="D99" s="275"/>
      <c r="E99" s="275"/>
      <c r="F99" s="275"/>
      <c r="G99" s="275"/>
      <c r="H99" s="383" t="s">
        <v>6</v>
      </c>
    </row>
    <row r="100" spans="1:8" s="4" customFormat="1" ht="12.75" customHeight="1" x14ac:dyDescent="0.35">
      <c r="B100" s="269" t="s">
        <v>290</v>
      </c>
      <c r="C100" s="270"/>
      <c r="D100" s="270"/>
      <c r="E100" s="270"/>
      <c r="F100" s="270"/>
      <c r="G100" s="270"/>
      <c r="H100" s="271"/>
    </row>
    <row r="101" spans="1:8" s="4" customFormat="1" ht="12.75" customHeight="1" x14ac:dyDescent="0.35">
      <c r="A101" s="202"/>
    </row>
    <row r="102" spans="1:8" s="4" customFormat="1" ht="12.75" customHeight="1" x14ac:dyDescent="0.35">
      <c r="A102" s="202"/>
      <c r="B102" s="16" t="s">
        <v>9</v>
      </c>
      <c r="C102" s="1"/>
      <c r="D102" s="1"/>
      <c r="E102" s="1"/>
      <c r="F102" s="1"/>
      <c r="G102" s="1"/>
      <c r="H102" s="1"/>
    </row>
    <row r="103" spans="1:8" s="4" customFormat="1" ht="12.75" customHeight="1" x14ac:dyDescent="0.35">
      <c r="A103" s="202"/>
      <c r="B103" s="105"/>
      <c r="C103" s="447" t="s">
        <v>5</v>
      </c>
      <c r="D103" s="454"/>
      <c r="E103" s="455"/>
      <c r="F103" s="450" t="s">
        <v>3</v>
      </c>
      <c r="G103" s="451"/>
      <c r="H103" s="452"/>
    </row>
    <row r="104" spans="1:8" s="4" customFormat="1" ht="12.75" customHeight="1" x14ac:dyDescent="0.35">
      <c r="A104" s="202"/>
      <c r="B104" s="63"/>
      <c r="C104" s="104" t="s">
        <v>1</v>
      </c>
      <c r="D104" s="64" t="s">
        <v>2</v>
      </c>
      <c r="E104" s="64" t="s">
        <v>14</v>
      </c>
      <c r="F104" s="64" t="s">
        <v>1</v>
      </c>
      <c r="G104" s="64" t="s">
        <v>2</v>
      </c>
      <c r="H104" s="64" t="s">
        <v>14</v>
      </c>
    </row>
    <row r="105" spans="1:8" s="4" customFormat="1" ht="12.75" customHeight="1" x14ac:dyDescent="0.35">
      <c r="A105" s="202"/>
      <c r="B105" s="65"/>
      <c r="C105" s="119"/>
      <c r="D105" s="119"/>
      <c r="E105" s="108"/>
      <c r="F105" s="119"/>
      <c r="G105" s="119"/>
      <c r="H105" s="108"/>
    </row>
    <row r="106" spans="1:8" s="4" customFormat="1" ht="12.75" customHeight="1" x14ac:dyDescent="0.35">
      <c r="A106" s="202"/>
      <c r="B106" s="65" t="s">
        <v>3</v>
      </c>
      <c r="C106" s="109">
        <v>3031171</v>
      </c>
      <c r="D106" s="109">
        <v>2793003</v>
      </c>
      <c r="E106" s="116">
        <v>108.52730913643845</v>
      </c>
      <c r="F106" s="109">
        <v>21480929</v>
      </c>
      <c r="G106" s="109">
        <v>20535713</v>
      </c>
      <c r="H106" s="116">
        <v>104.60279124469649</v>
      </c>
    </row>
    <row r="107" spans="1:8" s="4" customFormat="1" ht="12.75" customHeight="1" x14ac:dyDescent="0.35">
      <c r="A107" s="202"/>
      <c r="B107" s="65" t="s">
        <v>28</v>
      </c>
      <c r="C107" s="109">
        <v>504924</v>
      </c>
      <c r="D107" s="109">
        <v>450790</v>
      </c>
      <c r="E107" s="116">
        <v>112.00869584507198</v>
      </c>
      <c r="F107" s="109">
        <v>2714276</v>
      </c>
      <c r="G107" s="109">
        <v>2719877</v>
      </c>
      <c r="H107" s="116">
        <v>99.794071570148205</v>
      </c>
    </row>
    <row r="108" spans="1:8" s="4" customFormat="1" ht="12.75" customHeight="1" x14ac:dyDescent="0.35">
      <c r="A108" s="202"/>
      <c r="B108" s="65" t="s">
        <v>29</v>
      </c>
      <c r="C108" s="109">
        <v>174830</v>
      </c>
      <c r="D108" s="109">
        <v>162207</v>
      </c>
      <c r="E108" s="116">
        <v>107.78203160159549</v>
      </c>
      <c r="F108" s="109">
        <v>1114397</v>
      </c>
      <c r="G108" s="109">
        <v>1065601</v>
      </c>
      <c r="H108" s="116">
        <v>104.57919990690699</v>
      </c>
    </row>
    <row r="109" spans="1:8" s="4" customFormat="1" ht="12.75" customHeight="1" x14ac:dyDescent="0.35">
      <c r="A109" s="202"/>
      <c r="B109" s="65" t="s">
        <v>30</v>
      </c>
      <c r="C109" s="109">
        <v>49858</v>
      </c>
      <c r="D109" s="109">
        <v>65003</v>
      </c>
      <c r="E109" s="116">
        <v>76.701075334984537</v>
      </c>
      <c r="F109" s="109">
        <v>481502</v>
      </c>
      <c r="G109" s="109">
        <v>711905</v>
      </c>
      <c r="H109" s="116">
        <v>67.63570982083283</v>
      </c>
    </row>
    <row r="110" spans="1:8" s="4" customFormat="1" ht="12.75" customHeight="1" x14ac:dyDescent="0.35">
      <c r="A110" s="202"/>
      <c r="B110" s="65" t="s">
        <v>31</v>
      </c>
      <c r="C110" s="109">
        <v>225207</v>
      </c>
      <c r="D110" s="109">
        <v>169106</v>
      </c>
      <c r="E110" s="116">
        <v>133.17504996865873</v>
      </c>
      <c r="F110" s="109">
        <v>893224</v>
      </c>
      <c r="G110" s="109">
        <v>660863</v>
      </c>
      <c r="H110" s="116">
        <v>135.16023744709568</v>
      </c>
    </row>
    <row r="111" spans="1:8" s="4" customFormat="1" ht="12.75" customHeight="1" x14ac:dyDescent="0.35">
      <c r="A111" s="202"/>
      <c r="B111" s="65" t="s">
        <v>32</v>
      </c>
      <c r="C111" s="109">
        <v>54693</v>
      </c>
      <c r="D111" s="109">
        <v>54016</v>
      </c>
      <c r="E111" s="116">
        <v>101.25333234597156</v>
      </c>
      <c r="F111" s="109">
        <v>222317</v>
      </c>
      <c r="G111" s="109">
        <v>277692</v>
      </c>
      <c r="H111" s="116">
        <v>80.058842170462242</v>
      </c>
    </row>
    <row r="112" spans="1:8" s="4" customFormat="1" ht="12.75" customHeight="1" x14ac:dyDescent="0.35">
      <c r="A112" s="202"/>
      <c r="B112" s="65" t="s">
        <v>33</v>
      </c>
      <c r="C112" s="109">
        <v>297</v>
      </c>
      <c r="D112" s="109">
        <v>348</v>
      </c>
      <c r="E112" s="116">
        <v>85.34482758620689</v>
      </c>
      <c r="F112" s="109">
        <v>1775</v>
      </c>
      <c r="G112" s="109">
        <v>2065</v>
      </c>
      <c r="H112" s="116">
        <v>85.956416464891035</v>
      </c>
    </row>
    <row r="113" spans="1:8" s="4" customFormat="1" ht="12.75" customHeight="1" x14ac:dyDescent="0.35">
      <c r="A113" s="202"/>
      <c r="B113" s="65" t="s">
        <v>34</v>
      </c>
      <c r="C113" s="109">
        <v>39</v>
      </c>
      <c r="D113" s="109">
        <v>110</v>
      </c>
      <c r="E113" s="116">
        <v>35.454545454545453</v>
      </c>
      <c r="F113" s="109">
        <v>1061</v>
      </c>
      <c r="G113" s="109">
        <v>1751</v>
      </c>
      <c r="H113" s="116">
        <v>60.593946316390635</v>
      </c>
    </row>
    <row r="114" spans="1:8" s="4" customFormat="1" ht="12.75" customHeight="1" x14ac:dyDescent="0.35">
      <c r="A114" s="202"/>
      <c r="B114" s="98"/>
      <c r="C114" s="110"/>
      <c r="D114" s="110"/>
      <c r="E114" s="111"/>
      <c r="F114" s="110"/>
      <c r="G114" s="109"/>
      <c r="H114" s="111"/>
    </row>
    <row r="115" spans="1:8" s="4" customFormat="1" ht="12.75" customHeight="1" x14ac:dyDescent="0.35">
      <c r="A115" s="202"/>
      <c r="B115" s="102"/>
      <c r="C115" s="81"/>
      <c r="D115" s="112"/>
      <c r="E115" s="103"/>
      <c r="F115" s="103"/>
      <c r="G115" s="103"/>
      <c r="H115" s="103"/>
    </row>
    <row r="116" spans="1:8" s="4" customFormat="1" ht="12.75" customHeight="1" x14ac:dyDescent="0.35">
      <c r="A116" s="202"/>
      <c r="B116" s="22" t="s">
        <v>15</v>
      </c>
      <c r="C116" s="200"/>
      <c r="D116" s="200"/>
      <c r="E116" s="200"/>
      <c r="F116" s="200"/>
      <c r="G116" s="201"/>
      <c r="H116" s="201"/>
    </row>
    <row r="117" spans="1:8" s="4" customFormat="1" ht="12.75" customHeight="1" x14ac:dyDescent="0.35">
      <c r="A117" s="202"/>
      <c r="B117" s="22"/>
      <c r="C117" s="200"/>
      <c r="D117" s="200"/>
      <c r="E117" s="200"/>
      <c r="F117" s="200"/>
      <c r="G117" s="201"/>
      <c r="H117" s="201"/>
    </row>
    <row r="118" spans="1:8" s="4" customFormat="1" ht="12.75" customHeight="1" x14ac:dyDescent="0.35">
      <c r="A118" s="202"/>
      <c r="B118" s="26" t="s">
        <v>35</v>
      </c>
      <c r="C118" s="200"/>
      <c r="D118" s="200"/>
      <c r="E118" s="200"/>
      <c r="F118" s="200"/>
      <c r="G118" s="201"/>
      <c r="H118" s="201"/>
    </row>
    <row r="119" spans="1:8" s="4" customFormat="1" ht="12.75" customHeight="1" x14ac:dyDescent="0.35">
      <c r="A119" s="202"/>
      <c r="B119" s="26" t="s">
        <v>378</v>
      </c>
      <c r="C119" s="200"/>
      <c r="D119" s="200"/>
      <c r="E119" s="200"/>
      <c r="F119" s="200"/>
      <c r="G119" s="201"/>
      <c r="H119" s="201"/>
    </row>
    <row r="120" spans="1:8" s="4" customFormat="1" ht="12.75" customHeight="1" x14ac:dyDescent="0.35">
      <c r="B120" s="275"/>
      <c r="C120" s="275"/>
      <c r="D120" s="275"/>
      <c r="E120" s="275"/>
      <c r="F120" s="275"/>
      <c r="G120" s="275"/>
      <c r="H120" s="275"/>
    </row>
    <row r="121" spans="1:8" s="4" customFormat="1" ht="12.75" customHeight="1" x14ac:dyDescent="0.35">
      <c r="B121" s="275"/>
      <c r="C121" s="275"/>
      <c r="D121" s="275"/>
      <c r="E121" s="275"/>
      <c r="F121" s="275"/>
      <c r="G121" s="275"/>
      <c r="H121" s="275"/>
    </row>
    <row r="122" spans="1:8" s="4" customFormat="1" ht="12.75" customHeight="1" x14ac:dyDescent="0.35">
      <c r="A122" s="202"/>
      <c r="B122" s="200"/>
      <c r="C122" s="200"/>
      <c r="D122" s="200"/>
      <c r="E122" s="200"/>
      <c r="F122" s="200"/>
      <c r="G122" s="201"/>
      <c r="H122" s="201"/>
    </row>
    <row r="123" spans="1:8" s="4" customFormat="1" ht="12.75" customHeight="1" x14ac:dyDescent="0.35">
      <c r="A123" s="202"/>
      <c r="B123" s="200"/>
      <c r="C123" s="200"/>
      <c r="D123" s="200"/>
      <c r="E123" s="200"/>
      <c r="F123" s="200"/>
      <c r="G123" s="201"/>
      <c r="H123" s="201"/>
    </row>
    <row r="124" spans="1:8" s="4" customFormat="1" ht="12.75" customHeight="1" x14ac:dyDescent="0.35">
      <c r="A124" s="202"/>
      <c r="B124" s="200"/>
      <c r="C124" s="200"/>
      <c r="D124" s="200"/>
      <c r="E124" s="200"/>
      <c r="F124" s="200"/>
      <c r="G124" s="201"/>
      <c r="H124" s="201"/>
    </row>
    <row r="125" spans="1:8" s="4" customFormat="1" ht="12.75" customHeight="1" x14ac:dyDescent="0.35">
      <c r="A125" s="202"/>
      <c r="B125" s="200"/>
      <c r="C125" s="200"/>
      <c r="D125" s="200"/>
      <c r="E125" s="200"/>
      <c r="F125" s="200"/>
      <c r="G125" s="201"/>
      <c r="H125" s="201"/>
    </row>
    <row r="126" spans="1:8" s="4" customFormat="1" ht="12.75" customHeight="1" x14ac:dyDescent="0.35">
      <c r="A126" s="202"/>
      <c r="B126" s="200"/>
      <c r="C126" s="200"/>
      <c r="D126" s="200"/>
      <c r="E126" s="200"/>
      <c r="F126" s="200"/>
      <c r="G126" s="201"/>
      <c r="H126" s="201"/>
    </row>
    <row r="127" spans="1:8" s="4" customFormat="1" ht="12.75" customHeight="1" x14ac:dyDescent="0.35">
      <c r="A127" s="202"/>
      <c r="B127" s="200"/>
      <c r="C127" s="200"/>
      <c r="D127" s="200"/>
      <c r="E127" s="200"/>
      <c r="F127" s="200"/>
      <c r="G127" s="201"/>
      <c r="H127" s="201"/>
    </row>
    <row r="128" spans="1:8" s="4" customFormat="1" ht="12.75" customHeight="1" x14ac:dyDescent="0.35">
      <c r="A128" s="202"/>
      <c r="B128" s="200"/>
      <c r="C128" s="200"/>
      <c r="D128" s="200"/>
      <c r="E128" s="200"/>
      <c r="F128" s="200"/>
      <c r="G128" s="201"/>
      <c r="H128" s="201"/>
    </row>
    <row r="129" spans="1:8" s="4" customFormat="1" ht="12.75" customHeight="1" x14ac:dyDescent="0.35">
      <c r="A129" s="202"/>
      <c r="B129" s="200"/>
      <c r="C129" s="200"/>
      <c r="D129" s="200"/>
      <c r="E129" s="200"/>
      <c r="F129" s="200"/>
      <c r="G129" s="201"/>
      <c r="H129" s="201"/>
    </row>
    <row r="130" spans="1:8" s="4" customFormat="1" ht="12.75" customHeight="1" x14ac:dyDescent="0.35">
      <c r="A130" s="202"/>
      <c r="B130" s="200"/>
      <c r="C130" s="200"/>
      <c r="D130" s="200"/>
      <c r="E130" s="200"/>
      <c r="F130" s="200"/>
      <c r="G130" s="201"/>
      <c r="H130" s="201"/>
    </row>
    <row r="131" spans="1:8" s="4" customFormat="1" ht="12.75" customHeight="1" x14ac:dyDescent="0.35">
      <c r="A131" s="202"/>
      <c r="B131" s="200"/>
      <c r="C131" s="200"/>
      <c r="D131" s="200"/>
      <c r="E131" s="200"/>
      <c r="F131" s="200"/>
      <c r="G131" s="201"/>
      <c r="H131" s="201"/>
    </row>
    <row r="132" spans="1:8" s="4" customFormat="1" ht="12.75" customHeight="1" x14ac:dyDescent="0.35">
      <c r="A132" s="202"/>
      <c r="B132" s="200"/>
      <c r="C132" s="200"/>
      <c r="D132" s="200"/>
      <c r="E132" s="200"/>
      <c r="F132" s="200"/>
      <c r="G132" s="201"/>
      <c r="H132" s="201"/>
    </row>
    <row r="133" spans="1:8" s="4" customFormat="1" ht="12.75" customHeight="1" x14ac:dyDescent="0.35">
      <c r="A133" s="202"/>
      <c r="B133" s="200"/>
      <c r="C133" s="200"/>
      <c r="D133" s="200"/>
      <c r="E133" s="200"/>
      <c r="F133" s="200"/>
      <c r="G133" s="201"/>
      <c r="H133" s="201"/>
    </row>
    <row r="134" spans="1:8" s="4" customFormat="1" ht="12.75" customHeight="1" x14ac:dyDescent="0.35">
      <c r="A134" s="202"/>
      <c r="B134" s="200"/>
      <c r="C134" s="200"/>
      <c r="D134" s="200"/>
      <c r="E134" s="200"/>
      <c r="F134" s="200"/>
      <c r="G134" s="201"/>
      <c r="H134" s="201"/>
    </row>
    <row r="135" spans="1:8" s="4" customFormat="1" ht="12.75" customHeight="1" x14ac:dyDescent="0.35">
      <c r="A135" s="202"/>
      <c r="B135" s="200"/>
      <c r="C135" s="200"/>
      <c r="D135" s="200"/>
      <c r="E135" s="200"/>
      <c r="F135" s="200"/>
      <c r="G135" s="201"/>
      <c r="H135" s="201"/>
    </row>
    <row r="136" spans="1:8" s="4" customFormat="1" ht="12.75" customHeight="1" x14ac:dyDescent="0.35">
      <c r="A136" s="202"/>
      <c r="B136" s="200"/>
      <c r="C136" s="200"/>
      <c r="D136" s="200"/>
      <c r="E136" s="200"/>
      <c r="F136" s="200"/>
      <c r="G136" s="201"/>
      <c r="H136" s="201"/>
    </row>
    <row r="137" spans="1:8" s="4" customFormat="1" ht="12.75" customHeight="1" x14ac:dyDescent="0.35">
      <c r="A137" s="202"/>
      <c r="B137" s="200"/>
      <c r="C137" s="200"/>
      <c r="D137" s="200"/>
      <c r="E137" s="200"/>
      <c r="F137" s="200"/>
      <c r="G137" s="201"/>
      <c r="H137" s="201"/>
    </row>
    <row r="138" spans="1:8" s="4" customFormat="1" ht="12.75" customHeight="1" x14ac:dyDescent="0.35">
      <c r="B138" s="275"/>
      <c r="C138" s="275"/>
      <c r="D138" s="275"/>
      <c r="E138" s="275"/>
      <c r="F138" s="275"/>
      <c r="G138" s="275"/>
      <c r="H138" s="275"/>
    </row>
    <row r="139" spans="1:8" s="4" customFormat="1" ht="12.75" customHeight="1" x14ac:dyDescent="0.35">
      <c r="B139" s="275"/>
      <c r="C139" s="275"/>
      <c r="D139" s="275"/>
      <c r="E139" s="275"/>
      <c r="F139" s="275"/>
      <c r="G139" s="275"/>
      <c r="H139" s="275"/>
    </row>
    <row r="140" spans="1:8" s="4" customFormat="1" ht="12.75" customHeight="1" x14ac:dyDescent="0.35">
      <c r="B140" s="275"/>
      <c r="C140" s="275"/>
      <c r="D140" s="275"/>
      <c r="E140" s="275"/>
      <c r="F140" s="275"/>
      <c r="G140" s="275"/>
      <c r="H140" s="275"/>
    </row>
    <row r="141" spans="1:8" s="4" customFormat="1" ht="12.75" customHeight="1" x14ac:dyDescent="0.35">
      <c r="B141" s="275"/>
      <c r="C141" s="275"/>
      <c r="D141" s="275"/>
      <c r="E141" s="275"/>
      <c r="F141" s="275"/>
      <c r="G141" s="275"/>
      <c r="H141" s="275"/>
    </row>
    <row r="142" spans="1:8" s="4" customFormat="1" ht="12.75" customHeight="1" x14ac:dyDescent="0.35">
      <c r="B142" s="275"/>
      <c r="C142" s="275"/>
      <c r="D142" s="275"/>
      <c r="E142" s="275"/>
      <c r="F142" s="275"/>
      <c r="G142" s="275"/>
      <c r="H142" s="275"/>
    </row>
    <row r="143" spans="1:8" s="4" customFormat="1" ht="12.75" customHeight="1" x14ac:dyDescent="0.35">
      <c r="B143" s="275"/>
      <c r="C143" s="275"/>
      <c r="D143" s="275"/>
      <c r="E143" s="275"/>
      <c r="F143" s="275"/>
      <c r="G143" s="275"/>
      <c r="H143" s="275"/>
    </row>
    <row r="144" spans="1:8" s="4" customFormat="1" ht="12.75" customHeight="1" x14ac:dyDescent="0.35">
      <c r="B144" s="275"/>
      <c r="C144" s="275"/>
      <c r="D144" s="275"/>
      <c r="E144" s="275"/>
      <c r="F144" s="275"/>
      <c r="G144" s="275"/>
      <c r="H144" s="275"/>
    </row>
    <row r="145" spans="1:8" s="4" customFormat="1" ht="12.75" customHeight="1" x14ac:dyDescent="0.35">
      <c r="B145" s="275"/>
      <c r="C145" s="275"/>
      <c r="D145" s="275"/>
      <c r="E145" s="275"/>
      <c r="F145" s="275"/>
      <c r="G145" s="275"/>
      <c r="H145" s="275"/>
    </row>
    <row r="146" spans="1:8" s="4" customFormat="1" ht="12.75" customHeight="1" x14ac:dyDescent="0.35">
      <c r="B146" s="275"/>
      <c r="C146" s="275"/>
      <c r="D146" s="275"/>
      <c r="E146" s="275"/>
      <c r="F146" s="275"/>
      <c r="G146" s="275"/>
      <c r="H146" s="275"/>
    </row>
    <row r="147" spans="1:8" s="4" customFormat="1" ht="12.75" customHeight="1" x14ac:dyDescent="0.35">
      <c r="B147" s="275"/>
      <c r="C147" s="275"/>
      <c r="D147" s="275"/>
      <c r="E147" s="275"/>
      <c r="F147" s="275"/>
      <c r="G147" s="275"/>
      <c r="H147" s="383" t="s">
        <v>6</v>
      </c>
    </row>
    <row r="148" spans="1:8" s="4" customFormat="1" ht="20.149999999999999" customHeight="1" x14ac:dyDescent="0.35">
      <c r="B148" s="269" t="s">
        <v>289</v>
      </c>
      <c r="C148" s="270"/>
      <c r="D148" s="270"/>
      <c r="E148" s="270"/>
      <c r="F148" s="270"/>
      <c r="G148" s="270"/>
      <c r="H148" s="271"/>
    </row>
    <row r="149" spans="1:8" s="4" customFormat="1" ht="12.75" customHeight="1" x14ac:dyDescent="0.35">
      <c r="A149" s="202"/>
    </row>
    <row r="150" spans="1:8" s="4" customFormat="1" ht="12.75" customHeight="1" x14ac:dyDescent="0.35">
      <c r="A150" s="202"/>
      <c r="B150" s="16" t="s">
        <v>9</v>
      </c>
      <c r="C150" s="1"/>
      <c r="D150" s="1"/>
      <c r="E150" s="1"/>
      <c r="F150" s="1"/>
      <c r="G150" s="1"/>
      <c r="H150" s="1"/>
    </row>
    <row r="151" spans="1:8" s="4" customFormat="1" ht="12.75" customHeight="1" x14ac:dyDescent="0.35">
      <c r="A151" s="202"/>
      <c r="B151" s="105"/>
      <c r="C151" s="447" t="s">
        <v>5</v>
      </c>
      <c r="D151" s="454"/>
      <c r="E151" s="455"/>
      <c r="F151" s="450" t="s">
        <v>3</v>
      </c>
      <c r="G151" s="451"/>
      <c r="H151" s="452"/>
    </row>
    <row r="152" spans="1:8" s="4" customFormat="1" ht="12.75" customHeight="1" x14ac:dyDescent="0.35">
      <c r="A152" s="202"/>
      <c r="B152" s="63"/>
      <c r="C152" s="104" t="s">
        <v>1</v>
      </c>
      <c r="D152" s="64" t="s">
        <v>2</v>
      </c>
      <c r="E152" s="64" t="s">
        <v>14</v>
      </c>
      <c r="F152" s="64" t="s">
        <v>1</v>
      </c>
      <c r="G152" s="64" t="s">
        <v>2</v>
      </c>
      <c r="H152" s="64" t="s">
        <v>14</v>
      </c>
    </row>
    <row r="153" spans="1:8" s="4" customFormat="1" ht="12.75" customHeight="1" x14ac:dyDescent="0.35">
      <c r="A153" s="202"/>
      <c r="B153" s="65"/>
      <c r="C153" s="119"/>
      <c r="D153" s="119"/>
      <c r="E153" s="108"/>
      <c r="F153" s="119"/>
      <c r="G153" s="119"/>
      <c r="H153" s="108"/>
    </row>
    <row r="154" spans="1:8" s="4" customFormat="1" ht="12.75" customHeight="1" x14ac:dyDescent="0.35">
      <c r="A154" s="202"/>
      <c r="B154" s="65" t="s">
        <v>3</v>
      </c>
      <c r="C154" s="109">
        <v>3010347</v>
      </c>
      <c r="D154" s="109">
        <v>2771228</v>
      </c>
      <c r="E154" s="116">
        <v>108.62862961834969</v>
      </c>
      <c r="F154" s="109">
        <v>21467047</v>
      </c>
      <c r="G154" s="109">
        <v>20522283</v>
      </c>
      <c r="H154" s="116">
        <v>104.60360087617933</v>
      </c>
    </row>
    <row r="155" spans="1:8" s="4" customFormat="1" ht="12.75" customHeight="1" x14ac:dyDescent="0.35">
      <c r="A155" s="202"/>
      <c r="B155" s="65" t="s">
        <v>28</v>
      </c>
      <c r="C155" s="109">
        <v>465735</v>
      </c>
      <c r="D155" s="109">
        <v>416084</v>
      </c>
      <c r="E155" s="116">
        <v>111.93292700512396</v>
      </c>
      <c r="F155" s="109">
        <v>2516733</v>
      </c>
      <c r="G155" s="109">
        <v>2520145</v>
      </c>
      <c r="H155" s="116">
        <v>99.864610964845284</v>
      </c>
    </row>
    <row r="156" spans="1:8" s="4" customFormat="1" ht="12.75" customHeight="1" x14ac:dyDescent="0.35">
      <c r="A156" s="202"/>
      <c r="B156" s="65" t="s">
        <v>29</v>
      </c>
      <c r="C156" s="109">
        <v>171826</v>
      </c>
      <c r="D156" s="109">
        <v>158461</v>
      </c>
      <c r="E156" s="116">
        <v>108.43425196105034</v>
      </c>
      <c r="F156" s="109">
        <v>1083962</v>
      </c>
      <c r="G156" s="109">
        <v>1033878</v>
      </c>
      <c r="H156" s="116">
        <v>104.84428530252119</v>
      </c>
    </row>
    <row r="157" spans="1:8" s="4" customFormat="1" ht="12.75" customHeight="1" x14ac:dyDescent="0.35">
      <c r="A157" s="202"/>
      <c r="B157" s="65" t="s">
        <v>30</v>
      </c>
      <c r="C157" s="109">
        <v>48880</v>
      </c>
      <c r="D157" s="109">
        <v>62925</v>
      </c>
      <c r="E157" s="116">
        <v>77.679777512912196</v>
      </c>
      <c r="F157" s="109">
        <v>456799</v>
      </c>
      <c r="G157" s="109">
        <v>665610</v>
      </c>
      <c r="H157" s="116">
        <v>68.628626372800895</v>
      </c>
    </row>
    <row r="158" spans="1:8" s="4" customFormat="1" ht="12.75" customHeight="1" x14ac:dyDescent="0.35">
      <c r="A158" s="202"/>
      <c r="B158" s="65" t="s">
        <v>31</v>
      </c>
      <c r="C158" s="109">
        <v>192872</v>
      </c>
      <c r="D158" s="109">
        <v>142867</v>
      </c>
      <c r="E158" s="116">
        <v>135.00108492514016</v>
      </c>
      <c r="F158" s="109">
        <v>764263</v>
      </c>
      <c r="G158" s="109">
        <v>557760</v>
      </c>
      <c r="H158" s="116">
        <v>137.02363023522662</v>
      </c>
    </row>
    <row r="159" spans="1:8" s="4" customFormat="1" ht="12.75" customHeight="1" x14ac:dyDescent="0.35">
      <c r="A159" s="202"/>
      <c r="B159" s="65" t="s">
        <v>32</v>
      </c>
      <c r="C159" s="109">
        <v>51838</v>
      </c>
      <c r="D159" s="109">
        <v>51389</v>
      </c>
      <c r="E159" s="116">
        <v>100.87372784058846</v>
      </c>
      <c r="F159" s="109">
        <v>209224</v>
      </c>
      <c r="G159" s="109">
        <v>259584</v>
      </c>
      <c r="H159" s="116">
        <v>80.599728796844175</v>
      </c>
    </row>
    <row r="160" spans="1:8" s="4" customFormat="1" ht="12.75" customHeight="1" x14ac:dyDescent="0.35">
      <c r="A160" s="202"/>
      <c r="B160" s="65" t="s">
        <v>33</v>
      </c>
      <c r="C160" s="109">
        <v>283</v>
      </c>
      <c r="D160" s="109">
        <v>336</v>
      </c>
      <c r="E160" s="116">
        <v>84.226190476190482</v>
      </c>
      <c r="F160" s="109">
        <v>1633</v>
      </c>
      <c r="G160" s="109">
        <v>1898</v>
      </c>
      <c r="H160" s="116">
        <v>86.037934668071657</v>
      </c>
    </row>
    <row r="161" spans="1:8" s="4" customFormat="1" ht="12.75" customHeight="1" x14ac:dyDescent="0.35">
      <c r="A161" s="202"/>
      <c r="B161" s="65" t="s">
        <v>34</v>
      </c>
      <c r="C161" s="109">
        <v>36</v>
      </c>
      <c r="D161" s="109">
        <v>106</v>
      </c>
      <c r="E161" s="116">
        <v>33.962264150943398</v>
      </c>
      <c r="F161" s="109">
        <v>852</v>
      </c>
      <c r="G161" s="109">
        <v>1415</v>
      </c>
      <c r="H161" s="116">
        <v>60.21201413427562</v>
      </c>
    </row>
    <row r="162" spans="1:8" s="4" customFormat="1" ht="12.75" customHeight="1" x14ac:dyDescent="0.35">
      <c r="A162" s="202"/>
      <c r="B162" s="98"/>
      <c r="C162" s="110"/>
      <c r="D162" s="110"/>
      <c r="E162" s="111"/>
      <c r="F162" s="110"/>
      <c r="G162" s="109"/>
      <c r="H162" s="111"/>
    </row>
    <row r="163" spans="1:8" s="4" customFormat="1" ht="12.75" customHeight="1" x14ac:dyDescent="0.35">
      <c r="A163" s="202"/>
      <c r="B163" s="102"/>
      <c r="C163" s="81"/>
      <c r="D163" s="112"/>
      <c r="E163" s="103"/>
      <c r="F163" s="103"/>
      <c r="G163" s="103"/>
      <c r="H163" s="103"/>
    </row>
    <row r="164" spans="1:8" s="4" customFormat="1" ht="12.75" customHeight="1" x14ac:dyDescent="0.35">
      <c r="A164" s="202"/>
      <c r="B164" s="22" t="s">
        <v>15</v>
      </c>
      <c r="C164" s="200"/>
      <c r="D164" s="200"/>
      <c r="E164" s="200"/>
      <c r="F164" s="200"/>
      <c r="G164" s="201"/>
      <c r="H164" s="201"/>
    </row>
    <row r="165" spans="1:8" s="4" customFormat="1" ht="12.75" customHeight="1" x14ac:dyDescent="0.35">
      <c r="A165" s="202"/>
      <c r="B165" s="22"/>
      <c r="C165" s="200"/>
      <c r="D165" s="200"/>
      <c r="E165" s="200"/>
      <c r="F165" s="200"/>
      <c r="G165" s="201"/>
      <c r="H165" s="201"/>
    </row>
    <row r="166" spans="1:8" s="4" customFormat="1" ht="12.75" customHeight="1" x14ac:dyDescent="0.35">
      <c r="A166" s="202"/>
      <c r="B166" s="26" t="s">
        <v>35</v>
      </c>
      <c r="C166" s="200"/>
      <c r="D166" s="200"/>
      <c r="E166" s="200"/>
      <c r="F166" s="200"/>
      <c r="G166" s="201"/>
      <c r="H166" s="201"/>
    </row>
    <row r="167" spans="1:8" s="4" customFormat="1" ht="12.75" customHeight="1" x14ac:dyDescent="0.35">
      <c r="A167" s="202"/>
      <c r="B167" s="120" t="s">
        <v>378</v>
      </c>
      <c r="C167" s="200"/>
      <c r="D167" s="200"/>
      <c r="E167" s="200"/>
      <c r="F167" s="200"/>
      <c r="G167" s="201"/>
      <c r="H167" s="201"/>
    </row>
    <row r="168" spans="1:8" s="4" customFormat="1" ht="12.75" customHeight="1" x14ac:dyDescent="0.35">
      <c r="B168" s="275"/>
      <c r="C168" s="275"/>
      <c r="D168" s="275"/>
      <c r="E168" s="275"/>
      <c r="F168" s="275"/>
      <c r="G168" s="275"/>
      <c r="H168" s="275"/>
    </row>
    <row r="169" spans="1:8" s="4" customFormat="1" ht="12.75" customHeight="1" x14ac:dyDescent="0.35">
      <c r="B169" s="275"/>
      <c r="C169" s="275"/>
      <c r="D169" s="275"/>
      <c r="E169" s="275"/>
      <c r="F169" s="275"/>
      <c r="G169" s="275"/>
      <c r="H169" s="275"/>
    </row>
    <row r="170" spans="1:8" s="4" customFormat="1" ht="12.75" customHeight="1" x14ac:dyDescent="0.35">
      <c r="A170" s="202"/>
      <c r="B170" s="200"/>
      <c r="C170" s="200"/>
      <c r="D170" s="200"/>
      <c r="E170" s="200"/>
      <c r="F170" s="200"/>
      <c r="G170" s="201"/>
      <c r="H170" s="201"/>
    </row>
    <row r="171" spans="1:8" s="4" customFormat="1" ht="12.75" customHeight="1" x14ac:dyDescent="0.35">
      <c r="A171" s="202"/>
      <c r="B171" s="200"/>
      <c r="C171" s="200"/>
      <c r="D171" s="200"/>
      <c r="E171" s="200"/>
      <c r="F171" s="200"/>
      <c r="G171" s="201"/>
      <c r="H171" s="201"/>
    </row>
    <row r="172" spans="1:8" s="4" customFormat="1" ht="12.75" customHeight="1" x14ac:dyDescent="0.35">
      <c r="A172" s="202"/>
      <c r="B172" s="200"/>
      <c r="C172" s="200"/>
      <c r="D172" s="200"/>
      <c r="E172" s="200"/>
      <c r="F172" s="200"/>
      <c r="G172" s="201"/>
      <c r="H172" s="201"/>
    </row>
    <row r="173" spans="1:8" s="4" customFormat="1" ht="12.75" customHeight="1" x14ac:dyDescent="0.35">
      <c r="A173" s="202"/>
      <c r="B173" s="200"/>
      <c r="C173" s="200"/>
      <c r="D173" s="200"/>
      <c r="E173" s="200"/>
      <c r="F173" s="200"/>
      <c r="G173" s="201"/>
      <c r="H173" s="201"/>
    </row>
    <row r="174" spans="1:8" s="4" customFormat="1" ht="12.75" customHeight="1" x14ac:dyDescent="0.35">
      <c r="A174" s="202"/>
      <c r="B174" s="200"/>
      <c r="C174" s="200"/>
      <c r="D174" s="200"/>
      <c r="E174" s="200"/>
      <c r="F174" s="200"/>
      <c r="G174" s="201"/>
      <c r="H174" s="201"/>
    </row>
    <row r="175" spans="1:8" s="4" customFormat="1" ht="12.75" customHeight="1" x14ac:dyDescent="0.35">
      <c r="A175" s="202"/>
      <c r="B175" s="200"/>
      <c r="C175" s="200"/>
      <c r="D175" s="200"/>
      <c r="E175" s="200"/>
      <c r="F175" s="200"/>
      <c r="G175" s="201"/>
      <c r="H175" s="201"/>
    </row>
    <row r="176" spans="1:8" s="4" customFormat="1" ht="12.75" customHeight="1" x14ac:dyDescent="0.35">
      <c r="A176" s="202"/>
      <c r="B176" s="200"/>
      <c r="C176" s="200"/>
      <c r="D176" s="200"/>
      <c r="E176" s="200"/>
      <c r="F176" s="200"/>
      <c r="G176" s="201"/>
      <c r="H176" s="201"/>
    </row>
    <row r="177" spans="1:8" s="4" customFormat="1" ht="12.75" customHeight="1" x14ac:dyDescent="0.35">
      <c r="A177" s="202"/>
      <c r="B177" s="200"/>
      <c r="C177" s="200"/>
      <c r="D177" s="200"/>
      <c r="E177" s="200"/>
      <c r="F177" s="200"/>
      <c r="G177" s="201"/>
      <c r="H177" s="201"/>
    </row>
    <row r="178" spans="1:8" s="4" customFormat="1" ht="12.75" customHeight="1" x14ac:dyDescent="0.35">
      <c r="A178" s="202"/>
      <c r="B178" s="200"/>
      <c r="C178" s="200"/>
      <c r="D178" s="200"/>
      <c r="E178" s="200"/>
      <c r="F178" s="200"/>
      <c r="G178" s="201"/>
      <c r="H178" s="201"/>
    </row>
    <row r="179" spans="1:8" s="4" customFormat="1" ht="12.75" customHeight="1" x14ac:dyDescent="0.35">
      <c r="A179" s="202"/>
      <c r="B179" s="200"/>
      <c r="C179" s="200"/>
      <c r="D179" s="200"/>
      <c r="E179" s="200"/>
      <c r="F179" s="200"/>
      <c r="G179" s="201"/>
      <c r="H179" s="201"/>
    </row>
    <row r="180" spans="1:8" s="4" customFormat="1" ht="12.75" customHeight="1" x14ac:dyDescent="0.35">
      <c r="A180" s="202"/>
      <c r="B180" s="200"/>
      <c r="C180" s="200"/>
      <c r="D180" s="200"/>
      <c r="E180" s="200"/>
      <c r="F180" s="200"/>
      <c r="G180" s="201"/>
      <c r="H180" s="201"/>
    </row>
    <row r="181" spans="1:8" s="4" customFormat="1" ht="12.75" customHeight="1" x14ac:dyDescent="0.35">
      <c r="A181" s="202"/>
      <c r="B181" s="200"/>
      <c r="C181" s="200"/>
      <c r="D181" s="200"/>
      <c r="E181" s="200"/>
      <c r="F181" s="200"/>
      <c r="G181" s="201"/>
      <c r="H181" s="201"/>
    </row>
    <row r="182" spans="1:8" s="4" customFormat="1" ht="12.75" customHeight="1" x14ac:dyDescent="0.35">
      <c r="A182" s="202"/>
      <c r="B182" s="200"/>
      <c r="C182" s="200"/>
      <c r="D182" s="200"/>
      <c r="E182" s="200"/>
      <c r="F182" s="200"/>
      <c r="G182" s="201"/>
      <c r="H182" s="201"/>
    </row>
    <row r="183" spans="1:8" s="4" customFormat="1" ht="12.75" customHeight="1" x14ac:dyDescent="0.35">
      <c r="A183" s="202"/>
      <c r="B183" s="200"/>
      <c r="C183" s="200"/>
      <c r="D183" s="200"/>
      <c r="E183" s="200"/>
      <c r="F183" s="200"/>
      <c r="G183" s="201"/>
      <c r="H183" s="201"/>
    </row>
    <row r="184" spans="1:8" s="4" customFormat="1" ht="12.75" customHeight="1" x14ac:dyDescent="0.35">
      <c r="A184" s="202"/>
      <c r="B184" s="200"/>
      <c r="C184" s="200"/>
      <c r="D184" s="200"/>
      <c r="E184" s="200"/>
      <c r="F184" s="200"/>
      <c r="G184" s="201"/>
      <c r="H184" s="201"/>
    </row>
    <row r="185" spans="1:8" s="4" customFormat="1" ht="12.75" customHeight="1" x14ac:dyDescent="0.35">
      <c r="A185" s="202"/>
      <c r="B185" s="200"/>
      <c r="C185" s="200"/>
      <c r="D185" s="200"/>
      <c r="E185" s="200"/>
      <c r="F185" s="200"/>
      <c r="G185" s="201"/>
      <c r="H185" s="201"/>
    </row>
    <row r="186" spans="1:8" s="4" customFormat="1" ht="12.75" customHeight="1" x14ac:dyDescent="0.35">
      <c r="B186" s="275"/>
      <c r="C186" s="275"/>
      <c r="D186" s="275"/>
      <c r="E186" s="275"/>
      <c r="F186" s="275"/>
      <c r="G186" s="275"/>
      <c r="H186" s="275"/>
    </row>
    <row r="187" spans="1:8" s="4" customFormat="1" ht="12.75" customHeight="1" x14ac:dyDescent="0.35">
      <c r="B187" s="275"/>
      <c r="C187" s="275"/>
      <c r="D187" s="275"/>
      <c r="E187" s="275"/>
      <c r="F187" s="275"/>
      <c r="G187" s="275"/>
      <c r="H187" s="275"/>
    </row>
    <row r="188" spans="1:8" s="4" customFormat="1" ht="12.75" customHeight="1" x14ac:dyDescent="0.35">
      <c r="B188" s="275"/>
      <c r="C188" s="275"/>
      <c r="D188" s="275"/>
      <c r="E188" s="275"/>
      <c r="F188" s="275"/>
      <c r="G188" s="275"/>
      <c r="H188" s="275"/>
    </row>
    <row r="189" spans="1:8" s="4" customFormat="1" ht="12.75" customHeight="1" x14ac:dyDescent="0.35">
      <c r="B189" s="275"/>
      <c r="C189" s="275"/>
      <c r="D189" s="275"/>
      <c r="E189" s="275"/>
      <c r="F189" s="275"/>
      <c r="G189" s="275"/>
      <c r="H189" s="275"/>
    </row>
    <row r="190" spans="1:8" s="4" customFormat="1" ht="12.75" customHeight="1" x14ac:dyDescent="0.35">
      <c r="B190" s="275"/>
      <c r="C190" s="275"/>
      <c r="D190" s="275"/>
      <c r="E190" s="275"/>
      <c r="F190" s="275"/>
      <c r="G190" s="275"/>
      <c r="H190" s="275"/>
    </row>
    <row r="191" spans="1:8" s="4" customFormat="1" ht="12.75" customHeight="1" x14ac:dyDescent="0.35">
      <c r="B191" s="275"/>
      <c r="C191" s="275"/>
      <c r="D191" s="275"/>
      <c r="E191" s="275"/>
      <c r="F191" s="275"/>
      <c r="G191" s="275"/>
      <c r="H191" s="275"/>
    </row>
    <row r="192" spans="1:8" s="4" customFormat="1" ht="12.75" customHeight="1" x14ac:dyDescent="0.35">
      <c r="B192" s="275"/>
      <c r="C192" s="275"/>
      <c r="D192" s="275"/>
      <c r="E192" s="275"/>
      <c r="F192" s="275"/>
      <c r="G192" s="275"/>
      <c r="H192" s="275"/>
    </row>
    <row r="193" spans="1:8" s="4" customFormat="1" ht="12.75" customHeight="1" x14ac:dyDescent="0.35">
      <c r="B193" s="275"/>
      <c r="C193" s="275"/>
      <c r="D193" s="275"/>
      <c r="E193" s="275"/>
      <c r="F193" s="275"/>
      <c r="G193" s="275"/>
      <c r="H193" s="275"/>
    </row>
    <row r="194" spans="1:8" s="4" customFormat="1" ht="12.75" customHeight="1" x14ac:dyDescent="0.35">
      <c r="B194" s="275"/>
      <c r="C194" s="275"/>
      <c r="D194" s="275"/>
      <c r="E194" s="275"/>
      <c r="F194" s="275"/>
      <c r="G194" s="275"/>
      <c r="H194" s="275"/>
    </row>
    <row r="195" spans="1:8" s="4" customFormat="1" ht="12.75" customHeight="1" x14ac:dyDescent="0.35">
      <c r="B195" s="275"/>
      <c r="C195" s="275"/>
      <c r="D195" s="275"/>
      <c r="E195" s="275"/>
      <c r="F195" s="275"/>
      <c r="G195" s="275"/>
      <c r="H195" s="383" t="s">
        <v>6</v>
      </c>
    </row>
    <row r="196" spans="1:8" s="4" customFormat="1" ht="20.149999999999999" customHeight="1" x14ac:dyDescent="0.35">
      <c r="B196" s="269" t="s">
        <v>288</v>
      </c>
      <c r="C196" s="270"/>
      <c r="D196" s="270"/>
      <c r="E196" s="270"/>
      <c r="F196" s="270"/>
      <c r="G196" s="270"/>
      <c r="H196" s="271"/>
    </row>
    <row r="197" spans="1:8" s="4" customFormat="1" ht="12.75" customHeight="1" x14ac:dyDescent="0.35">
      <c r="A197" s="202"/>
    </row>
    <row r="198" spans="1:8" s="4" customFormat="1" ht="12.75" customHeight="1" x14ac:dyDescent="0.35">
      <c r="A198" s="202"/>
      <c r="B198" s="16" t="s">
        <v>9</v>
      </c>
      <c r="C198" s="1"/>
      <c r="D198" s="1"/>
      <c r="E198" s="1"/>
      <c r="F198" s="1"/>
      <c r="G198" s="1"/>
      <c r="H198" s="1"/>
    </row>
    <row r="199" spans="1:8" s="4" customFormat="1" ht="12.75" customHeight="1" x14ac:dyDescent="0.35">
      <c r="A199" s="202"/>
      <c r="B199" s="105"/>
      <c r="C199" s="447" t="s">
        <v>5</v>
      </c>
      <c r="D199" s="454"/>
      <c r="E199" s="455"/>
      <c r="F199" s="450" t="s">
        <v>3</v>
      </c>
      <c r="G199" s="451"/>
      <c r="H199" s="452"/>
    </row>
    <row r="200" spans="1:8" s="4" customFormat="1" ht="12.75" customHeight="1" x14ac:dyDescent="0.35">
      <c r="A200" s="202"/>
      <c r="B200" s="63"/>
      <c r="C200" s="104" t="s">
        <v>1</v>
      </c>
      <c r="D200" s="64" t="s">
        <v>2</v>
      </c>
      <c r="E200" s="64" t="s">
        <v>14</v>
      </c>
      <c r="F200" s="64" t="s">
        <v>1</v>
      </c>
      <c r="G200" s="64" t="s">
        <v>2</v>
      </c>
      <c r="H200" s="64" t="s">
        <v>14</v>
      </c>
    </row>
    <row r="201" spans="1:8" s="4" customFormat="1" ht="12.75" customHeight="1" x14ac:dyDescent="0.35">
      <c r="A201" s="202"/>
      <c r="B201" s="65"/>
      <c r="C201" s="119"/>
      <c r="D201" s="119"/>
      <c r="E201" s="108"/>
      <c r="F201" s="119"/>
      <c r="G201" s="119"/>
      <c r="H201" s="108"/>
    </row>
    <row r="202" spans="1:8" s="4" customFormat="1" ht="12.75" customHeight="1" x14ac:dyDescent="0.35">
      <c r="A202" s="202"/>
      <c r="B202" s="65" t="s">
        <v>3</v>
      </c>
      <c r="C202" s="109">
        <v>2994934</v>
      </c>
      <c r="D202" s="109">
        <v>2756689</v>
      </c>
      <c r="E202" s="116">
        <v>108.64243300568181</v>
      </c>
      <c r="F202" s="109">
        <v>21465565</v>
      </c>
      <c r="G202" s="109">
        <v>20522724</v>
      </c>
      <c r="H202" s="116">
        <v>104.59413185111295</v>
      </c>
    </row>
    <row r="203" spans="1:8" s="4" customFormat="1" ht="12.75" customHeight="1" x14ac:dyDescent="0.35">
      <c r="A203" s="202"/>
      <c r="B203" s="65" t="s">
        <v>28</v>
      </c>
      <c r="C203" s="109">
        <v>435273</v>
      </c>
      <c r="D203" s="109">
        <v>391183</v>
      </c>
      <c r="E203" s="116">
        <v>111.27093968807438</v>
      </c>
      <c r="F203" s="109">
        <v>2360813</v>
      </c>
      <c r="G203" s="109">
        <v>2373878</v>
      </c>
      <c r="H203" s="116">
        <v>99.449634732703203</v>
      </c>
    </row>
    <row r="204" spans="1:8" s="4" customFormat="1" ht="12.75" customHeight="1" x14ac:dyDescent="0.35">
      <c r="A204" s="202"/>
      <c r="B204" s="65" t="s">
        <v>29</v>
      </c>
      <c r="C204" s="109">
        <v>169296</v>
      </c>
      <c r="D204" s="109">
        <v>155266</v>
      </c>
      <c r="E204" s="116">
        <v>109.03610577975861</v>
      </c>
      <c r="F204" s="109">
        <v>1054740</v>
      </c>
      <c r="G204" s="109">
        <v>1006295</v>
      </c>
      <c r="H204" s="116">
        <v>104.81419464471153</v>
      </c>
    </row>
    <row r="205" spans="1:8" s="4" customFormat="1" ht="12.75" customHeight="1" x14ac:dyDescent="0.35">
      <c r="A205" s="202"/>
      <c r="B205" s="65" t="s">
        <v>30</v>
      </c>
      <c r="C205" s="109">
        <v>47705</v>
      </c>
      <c r="D205" s="109">
        <v>60958</v>
      </c>
      <c r="E205" s="116">
        <v>78.258801141769737</v>
      </c>
      <c r="F205" s="109">
        <v>435386</v>
      </c>
      <c r="G205" s="109">
        <v>630643</v>
      </c>
      <c r="H205" s="116">
        <v>69.038425860589911</v>
      </c>
    </row>
    <row r="206" spans="1:8" s="4" customFormat="1" ht="12.75" customHeight="1" x14ac:dyDescent="0.35">
      <c r="A206" s="202"/>
      <c r="B206" s="65" t="s">
        <v>31</v>
      </c>
      <c r="C206" s="109">
        <v>169078</v>
      </c>
      <c r="D206" s="109">
        <v>125550</v>
      </c>
      <c r="E206" s="116">
        <v>134.66985264834727</v>
      </c>
      <c r="F206" s="109">
        <v>671916</v>
      </c>
      <c r="G206" s="109">
        <v>490434</v>
      </c>
      <c r="H206" s="116">
        <v>137.004367560161</v>
      </c>
    </row>
    <row r="207" spans="1:8" s="4" customFormat="1" ht="12.75" customHeight="1" x14ac:dyDescent="0.35">
      <c r="A207" s="202"/>
      <c r="B207" s="65" t="s">
        <v>32</v>
      </c>
      <c r="C207" s="109">
        <v>48899</v>
      </c>
      <c r="D207" s="109">
        <v>48994</v>
      </c>
      <c r="E207" s="116">
        <v>99.80609870596399</v>
      </c>
      <c r="F207" s="109">
        <v>196609</v>
      </c>
      <c r="G207" s="109">
        <v>243663</v>
      </c>
      <c r="H207" s="116">
        <v>80.688902295383372</v>
      </c>
    </row>
    <row r="208" spans="1:8" s="4" customFormat="1" ht="12.75" customHeight="1" x14ac:dyDescent="0.35">
      <c r="A208" s="202"/>
      <c r="B208" s="65" t="s">
        <v>33</v>
      </c>
      <c r="C208" s="109">
        <v>251</v>
      </c>
      <c r="D208" s="109">
        <v>308</v>
      </c>
      <c r="E208" s="116">
        <v>81.493506493506501</v>
      </c>
      <c r="F208" s="109">
        <v>1508</v>
      </c>
      <c r="G208" s="109">
        <v>1797</v>
      </c>
      <c r="H208" s="116">
        <v>83.917640511964379</v>
      </c>
    </row>
    <row r="209" spans="1:8" s="4" customFormat="1" ht="12.75" customHeight="1" x14ac:dyDescent="0.35">
      <c r="A209" s="202"/>
      <c r="B209" s="65" t="s">
        <v>34</v>
      </c>
      <c r="C209" s="109">
        <v>44</v>
      </c>
      <c r="D209" s="109">
        <v>107</v>
      </c>
      <c r="E209" s="116">
        <v>41.121495327102799</v>
      </c>
      <c r="F209" s="109">
        <v>654</v>
      </c>
      <c r="G209" s="109">
        <v>1046</v>
      </c>
      <c r="H209" s="116">
        <v>62.523900573613766</v>
      </c>
    </row>
    <row r="210" spans="1:8" s="4" customFormat="1" ht="12.75" customHeight="1" x14ac:dyDescent="0.35">
      <c r="A210" s="202"/>
      <c r="B210" s="98"/>
      <c r="C210" s="110"/>
      <c r="D210" s="110"/>
      <c r="E210" s="111"/>
      <c r="F210" s="110"/>
      <c r="G210" s="109"/>
      <c r="H210" s="111"/>
    </row>
    <row r="211" spans="1:8" s="4" customFormat="1" ht="12.75" customHeight="1" x14ac:dyDescent="0.35">
      <c r="A211" s="202"/>
      <c r="B211" s="102"/>
      <c r="C211" s="81"/>
      <c r="D211" s="112"/>
      <c r="E211" s="103"/>
      <c r="F211" s="103"/>
      <c r="G211" s="103"/>
      <c r="H211" s="103"/>
    </row>
    <row r="212" spans="1:8" s="4" customFormat="1" ht="12.75" customHeight="1" x14ac:dyDescent="0.35">
      <c r="A212" s="202"/>
      <c r="B212" s="22" t="s">
        <v>15</v>
      </c>
      <c r="C212" s="200"/>
      <c r="D212" s="200"/>
      <c r="E212" s="200"/>
      <c r="F212" s="200"/>
      <c r="G212" s="201"/>
      <c r="H212" s="201"/>
    </row>
    <row r="213" spans="1:8" s="4" customFormat="1" ht="12.75" customHeight="1" x14ac:dyDescent="0.35">
      <c r="A213" s="202"/>
      <c r="B213" s="22"/>
      <c r="C213" s="200"/>
      <c r="D213" s="200"/>
      <c r="E213" s="200"/>
      <c r="F213" s="200"/>
      <c r="G213" s="201"/>
      <c r="H213" s="201"/>
    </row>
    <row r="214" spans="1:8" s="4" customFormat="1" ht="12.75" customHeight="1" x14ac:dyDescent="0.35">
      <c r="A214" s="202"/>
      <c r="B214" s="26" t="s">
        <v>35</v>
      </c>
      <c r="C214" s="200"/>
      <c r="D214" s="200"/>
      <c r="E214" s="200"/>
      <c r="F214" s="200"/>
      <c r="G214" s="201"/>
      <c r="H214" s="201"/>
    </row>
    <row r="215" spans="1:8" s="4" customFormat="1" ht="12.75" customHeight="1" x14ac:dyDescent="0.35">
      <c r="A215" s="202"/>
      <c r="B215" s="120" t="s">
        <v>378</v>
      </c>
      <c r="C215" s="200"/>
      <c r="D215" s="200"/>
      <c r="E215" s="200"/>
      <c r="F215" s="200"/>
      <c r="G215" s="201"/>
      <c r="H215" s="201"/>
    </row>
    <row r="216" spans="1:8" s="4" customFormat="1" ht="12.75" customHeight="1" x14ac:dyDescent="0.35">
      <c r="A216" s="202"/>
      <c r="B216" s="200"/>
      <c r="C216" s="200"/>
      <c r="D216" s="200"/>
      <c r="E216" s="200"/>
      <c r="F216" s="200"/>
      <c r="G216" s="201"/>
      <c r="H216" s="201"/>
    </row>
    <row r="217" spans="1:8" s="4" customFormat="1" ht="12.75" customHeight="1" x14ac:dyDescent="0.35">
      <c r="A217" s="202"/>
      <c r="B217" s="200"/>
      <c r="C217" s="200"/>
      <c r="D217" s="200"/>
      <c r="E217" s="200"/>
      <c r="F217" s="200"/>
      <c r="G217" s="201"/>
      <c r="H217" s="201"/>
    </row>
    <row r="218" spans="1:8" s="4" customFormat="1" ht="12.75" customHeight="1" x14ac:dyDescent="0.35">
      <c r="A218" s="202"/>
      <c r="B218" s="200"/>
      <c r="C218" s="200"/>
      <c r="D218" s="200"/>
      <c r="E218" s="200"/>
      <c r="F218" s="200"/>
      <c r="G218" s="201"/>
      <c r="H218" s="201"/>
    </row>
    <row r="219" spans="1:8" s="4" customFormat="1" ht="12.75" customHeight="1" x14ac:dyDescent="0.35">
      <c r="A219" s="202"/>
      <c r="B219" s="200"/>
      <c r="C219" s="200"/>
      <c r="D219" s="200"/>
      <c r="E219" s="200"/>
      <c r="F219" s="200"/>
      <c r="G219" s="201"/>
      <c r="H219" s="201"/>
    </row>
    <row r="220" spans="1:8" s="4" customFormat="1" ht="12.75" customHeight="1" x14ac:dyDescent="0.35">
      <c r="A220" s="202"/>
      <c r="B220" s="200"/>
      <c r="C220" s="200"/>
      <c r="D220" s="200"/>
      <c r="E220" s="200"/>
      <c r="F220" s="200"/>
      <c r="G220" s="201"/>
      <c r="H220" s="201"/>
    </row>
    <row r="221" spans="1:8" s="4" customFormat="1" ht="12.75" customHeight="1" x14ac:dyDescent="0.35">
      <c r="A221" s="202"/>
      <c r="B221" s="200"/>
      <c r="C221" s="200"/>
      <c r="D221" s="200"/>
      <c r="E221" s="200"/>
      <c r="F221" s="200"/>
      <c r="G221" s="201"/>
      <c r="H221" s="201"/>
    </row>
    <row r="222" spans="1:8" s="4" customFormat="1" ht="12.75" customHeight="1" x14ac:dyDescent="0.35">
      <c r="A222" s="202"/>
      <c r="B222" s="200"/>
      <c r="C222" s="200"/>
      <c r="D222" s="200"/>
      <c r="E222" s="200"/>
      <c r="F222" s="200"/>
      <c r="G222" s="201"/>
      <c r="H222" s="201"/>
    </row>
    <row r="223" spans="1:8" s="4" customFormat="1" ht="12.75" customHeight="1" x14ac:dyDescent="0.35">
      <c r="A223" s="202"/>
      <c r="B223" s="200"/>
      <c r="C223" s="200"/>
      <c r="D223" s="200"/>
      <c r="E223" s="200"/>
      <c r="F223" s="200"/>
      <c r="G223" s="201"/>
      <c r="H223" s="201"/>
    </row>
    <row r="224" spans="1:8" s="4" customFormat="1" ht="12.75" customHeight="1" x14ac:dyDescent="0.35">
      <c r="A224" s="202"/>
      <c r="B224" s="200"/>
      <c r="C224" s="200"/>
      <c r="D224" s="200"/>
      <c r="E224" s="200"/>
      <c r="F224" s="200"/>
      <c r="G224" s="201"/>
      <c r="H224" s="201"/>
    </row>
    <row r="225" spans="1:8" s="4" customFormat="1" ht="12.75" customHeight="1" x14ac:dyDescent="0.35">
      <c r="A225" s="202"/>
      <c r="B225" s="200"/>
      <c r="C225" s="200"/>
      <c r="D225" s="200"/>
      <c r="E225" s="200"/>
      <c r="F225" s="200"/>
      <c r="G225" s="201"/>
      <c r="H225" s="201"/>
    </row>
    <row r="226" spans="1:8" s="4" customFormat="1" ht="12.75" customHeight="1" x14ac:dyDescent="0.35">
      <c r="A226" s="202"/>
      <c r="B226" s="200"/>
      <c r="C226" s="200"/>
      <c r="D226" s="200"/>
      <c r="E226" s="200"/>
      <c r="F226" s="200"/>
      <c r="G226" s="201"/>
      <c r="H226" s="201"/>
    </row>
    <row r="227" spans="1:8" s="4" customFormat="1" ht="12.75" customHeight="1" x14ac:dyDescent="0.35">
      <c r="A227" s="202"/>
      <c r="B227" s="200"/>
      <c r="C227" s="200"/>
      <c r="D227" s="200"/>
      <c r="E227" s="200"/>
      <c r="F227" s="200"/>
      <c r="G227" s="201"/>
      <c r="H227" s="201"/>
    </row>
    <row r="228" spans="1:8" s="4" customFormat="1" ht="12.75" customHeight="1" x14ac:dyDescent="0.35">
      <c r="A228" s="202"/>
      <c r="B228" s="200"/>
      <c r="C228" s="200"/>
      <c r="D228" s="200"/>
      <c r="E228" s="200"/>
      <c r="F228" s="200"/>
      <c r="G228" s="201"/>
      <c r="H228" s="201"/>
    </row>
    <row r="229" spans="1:8" s="4" customFormat="1" ht="12.75" customHeight="1" x14ac:dyDescent="0.35">
      <c r="A229" s="202"/>
      <c r="B229" s="200"/>
      <c r="C229" s="200"/>
      <c r="D229" s="200"/>
      <c r="E229" s="200"/>
      <c r="F229" s="200"/>
      <c r="G229" s="201"/>
      <c r="H229" s="201"/>
    </row>
    <row r="230" spans="1:8" s="4" customFormat="1" ht="12.75" customHeight="1" x14ac:dyDescent="0.35">
      <c r="A230" s="202"/>
      <c r="B230" s="200"/>
      <c r="C230" s="200"/>
      <c r="D230" s="200"/>
      <c r="E230" s="200"/>
      <c r="F230" s="200"/>
      <c r="G230" s="201"/>
      <c r="H230" s="201"/>
    </row>
    <row r="231" spans="1:8" s="4" customFormat="1" ht="12.75" customHeight="1" x14ac:dyDescent="0.35">
      <c r="A231" s="202"/>
      <c r="B231" s="200"/>
      <c r="C231" s="200"/>
      <c r="D231" s="200"/>
      <c r="E231" s="200"/>
      <c r="F231" s="200"/>
      <c r="G231" s="201"/>
      <c r="H231" s="201"/>
    </row>
    <row r="232" spans="1:8" s="4" customFormat="1" ht="12.75" customHeight="1" x14ac:dyDescent="0.35">
      <c r="A232" s="202"/>
      <c r="B232" s="200"/>
      <c r="C232" s="200"/>
      <c r="D232" s="200"/>
      <c r="E232" s="200"/>
      <c r="F232" s="200"/>
      <c r="G232" s="201"/>
      <c r="H232" s="201"/>
    </row>
    <row r="233" spans="1:8" s="4" customFormat="1" ht="12.75" customHeight="1" x14ac:dyDescent="0.35">
      <c r="A233" s="202"/>
      <c r="B233" s="200"/>
      <c r="C233" s="200"/>
      <c r="D233" s="200"/>
      <c r="E233" s="200"/>
      <c r="F233" s="200"/>
      <c r="G233" s="201"/>
      <c r="H233" s="201"/>
    </row>
    <row r="234" spans="1:8" s="4" customFormat="1" ht="12.75" customHeight="1" x14ac:dyDescent="0.35">
      <c r="B234" s="275"/>
      <c r="C234" s="275"/>
      <c r="D234" s="275"/>
      <c r="E234" s="275"/>
      <c r="F234" s="275"/>
      <c r="G234" s="275"/>
      <c r="H234" s="275"/>
    </row>
    <row r="235" spans="1:8" s="4" customFormat="1" ht="12.75" customHeight="1" x14ac:dyDescent="0.35">
      <c r="B235" s="275"/>
      <c r="C235" s="275"/>
      <c r="D235" s="275"/>
      <c r="E235" s="275"/>
      <c r="F235" s="275"/>
      <c r="G235" s="275"/>
      <c r="H235" s="275"/>
    </row>
    <row r="236" spans="1:8" s="4" customFormat="1" ht="12.75" customHeight="1" x14ac:dyDescent="0.35">
      <c r="B236" s="275"/>
      <c r="C236" s="275"/>
      <c r="D236" s="275"/>
      <c r="E236" s="275"/>
      <c r="F236" s="275"/>
      <c r="G236" s="275"/>
      <c r="H236" s="275"/>
    </row>
    <row r="237" spans="1:8" s="4" customFormat="1" ht="12.75" customHeight="1" x14ac:dyDescent="0.35">
      <c r="B237" s="275"/>
      <c r="C237" s="275"/>
      <c r="D237" s="275"/>
      <c r="E237" s="275"/>
      <c r="F237" s="275"/>
      <c r="G237" s="275"/>
      <c r="H237" s="275"/>
    </row>
    <row r="238" spans="1:8" s="4" customFormat="1" ht="12.75" customHeight="1" x14ac:dyDescent="0.35">
      <c r="B238" s="275"/>
      <c r="C238" s="275"/>
      <c r="D238" s="275"/>
      <c r="E238" s="275"/>
      <c r="F238" s="275"/>
      <c r="G238" s="275"/>
      <c r="H238" s="275"/>
    </row>
    <row r="239" spans="1:8" s="4" customFormat="1" ht="12.75" customHeight="1" x14ac:dyDescent="0.35">
      <c r="B239" s="275"/>
      <c r="C239" s="275"/>
      <c r="D239" s="275"/>
      <c r="E239" s="275"/>
      <c r="F239" s="275"/>
      <c r="G239" s="275"/>
      <c r="H239" s="275"/>
    </row>
    <row r="240" spans="1:8" s="4" customFormat="1" ht="12.75" customHeight="1" x14ac:dyDescent="0.35">
      <c r="B240" s="275"/>
      <c r="C240" s="275"/>
      <c r="D240" s="275"/>
      <c r="E240" s="275"/>
      <c r="F240" s="275"/>
      <c r="G240" s="275"/>
      <c r="H240" s="275"/>
    </row>
    <row r="241" spans="2:8" s="4" customFormat="1" ht="12.75" customHeight="1" x14ac:dyDescent="0.35">
      <c r="B241" s="275"/>
      <c r="C241" s="275"/>
      <c r="D241" s="275"/>
      <c r="E241" s="275"/>
      <c r="F241" s="275"/>
      <c r="G241" s="275"/>
      <c r="H241" s="275"/>
    </row>
    <row r="242" spans="2:8" s="4" customFormat="1" ht="12.75" customHeight="1" x14ac:dyDescent="0.35">
      <c r="B242" s="275"/>
      <c r="C242" s="275"/>
      <c r="D242" s="275"/>
      <c r="E242" s="275"/>
      <c r="F242" s="275"/>
      <c r="G242" s="275"/>
      <c r="H242" s="383" t="s">
        <v>6</v>
      </c>
    </row>
    <row r="243" spans="2:8" s="275" customFormat="1" ht="20.149999999999999" customHeight="1" x14ac:dyDescent="0.35">
      <c r="B243" s="269" t="s">
        <v>224</v>
      </c>
      <c r="C243" s="270"/>
      <c r="D243" s="270"/>
      <c r="E243" s="270"/>
      <c r="F243" s="270"/>
      <c r="G243" s="270"/>
      <c r="H243" s="271"/>
    </row>
    <row r="244" spans="2:8" s="202" customFormat="1" ht="12.75" customHeight="1" x14ac:dyDescent="0.35">
      <c r="B244" s="12"/>
      <c r="C244" s="13"/>
      <c r="D244" s="13"/>
      <c r="E244" s="13"/>
      <c r="F244" s="13"/>
      <c r="G244" s="13"/>
      <c r="H244" s="14"/>
    </row>
    <row r="245" spans="2:8" s="202" customFormat="1" ht="12.75" customHeight="1" x14ac:dyDescent="0.25">
      <c r="B245" s="16" t="s">
        <v>9</v>
      </c>
      <c r="C245" s="1"/>
      <c r="D245" s="1"/>
      <c r="E245" s="1"/>
      <c r="F245" s="1"/>
      <c r="G245" s="1"/>
      <c r="H245" s="1"/>
    </row>
    <row r="246" spans="2:8" s="202" customFormat="1" ht="12.75" customHeight="1" x14ac:dyDescent="0.25">
      <c r="B246" s="105"/>
      <c r="C246" s="447" t="s">
        <v>5</v>
      </c>
      <c r="D246" s="454"/>
      <c r="E246" s="455"/>
      <c r="F246" s="450" t="s">
        <v>3</v>
      </c>
      <c r="G246" s="451"/>
      <c r="H246" s="452"/>
    </row>
    <row r="247" spans="2:8" s="202" customFormat="1" ht="12.75" customHeight="1" x14ac:dyDescent="0.25">
      <c r="B247" s="63"/>
      <c r="C247" s="104" t="s">
        <v>1</v>
      </c>
      <c r="D247" s="64" t="s">
        <v>2</v>
      </c>
      <c r="E247" s="64" t="s">
        <v>14</v>
      </c>
      <c r="F247" s="64" t="s">
        <v>1</v>
      </c>
      <c r="G247" s="64" t="s">
        <v>2</v>
      </c>
      <c r="H247" s="64" t="s">
        <v>14</v>
      </c>
    </row>
    <row r="248" spans="2:8" s="202" customFormat="1" ht="12.75" customHeight="1" x14ac:dyDescent="0.25">
      <c r="B248" s="65"/>
      <c r="C248" s="119"/>
      <c r="D248" s="119"/>
      <c r="E248" s="108"/>
      <c r="F248" s="119"/>
      <c r="G248" s="119"/>
      <c r="H248" s="108"/>
    </row>
    <row r="249" spans="2:8" s="202" customFormat="1" ht="12.75" customHeight="1" x14ac:dyDescent="0.25">
      <c r="B249" s="65" t="s">
        <v>3</v>
      </c>
      <c r="C249" s="109">
        <v>2974751</v>
      </c>
      <c r="D249" s="109">
        <v>2737162</v>
      </c>
      <c r="E249" s="116">
        <v>108.68012196574408</v>
      </c>
      <c r="F249" s="109">
        <v>21471569</v>
      </c>
      <c r="G249" s="109">
        <v>20527756</v>
      </c>
      <c r="H249" s="116">
        <v>104.5977407369807</v>
      </c>
    </row>
    <row r="250" spans="2:8" s="202" customFormat="1" ht="12.75" customHeight="1" x14ac:dyDescent="0.25">
      <c r="B250" s="65" t="s">
        <v>28</v>
      </c>
      <c r="C250" s="109">
        <v>416911</v>
      </c>
      <c r="D250" s="109">
        <v>378360</v>
      </c>
      <c r="E250" s="116">
        <v>110.18897346442542</v>
      </c>
      <c r="F250" s="109">
        <v>2267702</v>
      </c>
      <c r="G250" s="109">
        <v>2305105</v>
      </c>
      <c r="H250" s="116">
        <v>98.37738411048521</v>
      </c>
    </row>
    <row r="251" spans="2:8" s="202" customFormat="1" ht="12.75" customHeight="1" x14ac:dyDescent="0.25">
      <c r="B251" s="65" t="s">
        <v>29</v>
      </c>
      <c r="C251" s="109">
        <v>169228</v>
      </c>
      <c r="D251" s="109">
        <v>155191</v>
      </c>
      <c r="E251" s="116">
        <v>109.04498327866952</v>
      </c>
      <c r="F251" s="109">
        <v>1041694</v>
      </c>
      <c r="G251" s="109">
        <v>997676</v>
      </c>
      <c r="H251" s="116">
        <v>104.41205361259567</v>
      </c>
    </row>
    <row r="252" spans="2:8" s="202" customFormat="1" ht="12.75" customHeight="1" x14ac:dyDescent="0.25">
      <c r="B252" s="65" t="s">
        <v>30</v>
      </c>
      <c r="C252" s="109">
        <v>47030</v>
      </c>
      <c r="D252" s="109">
        <v>60682</v>
      </c>
      <c r="E252" s="116">
        <v>77.50238950594904</v>
      </c>
      <c r="F252" s="109">
        <v>422832</v>
      </c>
      <c r="G252" s="109">
        <v>617141</v>
      </c>
      <c r="H252" s="116">
        <v>68.514650622791223</v>
      </c>
    </row>
    <row r="253" spans="2:8" s="202" customFormat="1" ht="12.75" customHeight="1" x14ac:dyDescent="0.25">
      <c r="B253" s="65" t="s">
        <v>31</v>
      </c>
      <c r="C253" s="109">
        <v>154296</v>
      </c>
      <c r="D253" s="109">
        <v>115784</v>
      </c>
      <c r="E253" s="116">
        <v>133.26193601879362</v>
      </c>
      <c r="F253" s="109">
        <v>615337</v>
      </c>
      <c r="G253" s="109">
        <v>455142</v>
      </c>
      <c r="H253" s="116">
        <v>135.19670784062995</v>
      </c>
    </row>
    <row r="254" spans="2:8" s="202" customFormat="1" ht="12.75" customHeight="1" x14ac:dyDescent="0.25">
      <c r="B254" s="65" t="s">
        <v>32</v>
      </c>
      <c r="C254" s="109">
        <v>46064</v>
      </c>
      <c r="D254" s="109">
        <v>46327</v>
      </c>
      <c r="E254" s="116">
        <v>99.432296500960561</v>
      </c>
      <c r="F254" s="109">
        <v>185910</v>
      </c>
      <c r="G254" s="109">
        <v>232692</v>
      </c>
      <c r="H254" s="116">
        <v>79.895312258264141</v>
      </c>
    </row>
    <row r="255" spans="2:8" s="202" customFormat="1" ht="12.75" customHeight="1" x14ac:dyDescent="0.25">
      <c r="B255" s="65" t="s">
        <v>33</v>
      </c>
      <c r="C255" s="109">
        <v>245</v>
      </c>
      <c r="D255" s="109">
        <v>268</v>
      </c>
      <c r="E255" s="116">
        <v>91.417910447761201</v>
      </c>
      <c r="F255" s="109">
        <v>1455</v>
      </c>
      <c r="G255" s="109">
        <v>1696</v>
      </c>
      <c r="H255" s="116">
        <v>85.790094339622641</v>
      </c>
    </row>
    <row r="256" spans="2:8" s="202" customFormat="1" ht="12.75" customHeight="1" x14ac:dyDescent="0.25">
      <c r="B256" s="65" t="s">
        <v>34</v>
      </c>
      <c r="C256" s="109">
        <v>48</v>
      </c>
      <c r="D256" s="109">
        <v>108</v>
      </c>
      <c r="E256" s="116">
        <v>44.444444444444443</v>
      </c>
      <c r="F256" s="109">
        <v>474</v>
      </c>
      <c r="G256" s="109">
        <v>758</v>
      </c>
      <c r="H256" s="116">
        <v>62.532981530343008</v>
      </c>
    </row>
    <row r="257" spans="2:8" s="202" customFormat="1" ht="12.75" customHeight="1" x14ac:dyDescent="0.25">
      <c r="B257" s="98"/>
      <c r="C257" s="110"/>
      <c r="D257" s="110"/>
      <c r="E257" s="111"/>
      <c r="F257" s="110"/>
      <c r="G257" s="109"/>
      <c r="H257" s="111"/>
    </row>
    <row r="258" spans="2:8" s="202" customFormat="1" ht="12.75" customHeight="1" x14ac:dyDescent="0.25">
      <c r="B258" s="102"/>
      <c r="C258" s="81"/>
      <c r="D258" s="112"/>
      <c r="E258" s="103"/>
      <c r="F258" s="103"/>
      <c r="G258" s="103"/>
      <c r="H258" s="103"/>
    </row>
    <row r="259" spans="2:8" s="202" customFormat="1" ht="13.5" customHeight="1" x14ac:dyDescent="0.2">
      <c r="B259" s="22" t="s">
        <v>15</v>
      </c>
      <c r="C259" s="200"/>
      <c r="D259" s="200"/>
      <c r="E259" s="200"/>
      <c r="F259" s="200"/>
      <c r="G259" s="201"/>
      <c r="H259" s="201"/>
    </row>
    <row r="260" spans="2:8" s="202" customFormat="1" ht="13.5" customHeight="1" x14ac:dyDescent="0.2">
      <c r="B260" s="22"/>
      <c r="C260" s="200"/>
      <c r="D260" s="200"/>
      <c r="E260" s="200"/>
      <c r="F260" s="200"/>
      <c r="G260" s="201"/>
      <c r="H260" s="201"/>
    </row>
    <row r="261" spans="2:8" s="202" customFormat="1" ht="13.5" customHeight="1" x14ac:dyDescent="0.2">
      <c r="B261" s="26" t="s">
        <v>35</v>
      </c>
      <c r="C261" s="200"/>
      <c r="D261" s="200"/>
      <c r="E261" s="200"/>
      <c r="F261" s="200"/>
      <c r="G261" s="201"/>
      <c r="H261" s="201"/>
    </row>
    <row r="262" spans="2:8" s="202" customFormat="1" ht="13.5" customHeight="1" x14ac:dyDescent="0.2">
      <c r="B262" s="120" t="s">
        <v>378</v>
      </c>
      <c r="C262" s="200"/>
      <c r="D262" s="200"/>
      <c r="E262" s="200"/>
      <c r="F262" s="200"/>
      <c r="G262" s="201"/>
      <c r="H262" s="201"/>
    </row>
    <row r="263" spans="2:8" s="202" customFormat="1" ht="13.5" customHeight="1" x14ac:dyDescent="0.25">
      <c r="B263" s="200"/>
      <c r="C263" s="200"/>
      <c r="D263" s="200"/>
      <c r="E263" s="200"/>
      <c r="F263" s="200"/>
      <c r="G263" s="201"/>
      <c r="H263" s="201"/>
    </row>
    <row r="264" spans="2:8" s="202" customFormat="1" ht="13.5" customHeight="1" x14ac:dyDescent="0.25">
      <c r="B264" s="200"/>
      <c r="C264" s="200"/>
      <c r="D264" s="200"/>
      <c r="E264" s="200"/>
      <c r="F264" s="200"/>
      <c r="G264" s="201"/>
      <c r="H264" s="201"/>
    </row>
    <row r="265" spans="2:8" s="202" customFormat="1" ht="13.5" customHeight="1" x14ac:dyDescent="0.25">
      <c r="B265" s="200"/>
      <c r="C265" s="200"/>
      <c r="D265" s="200"/>
      <c r="E265" s="200"/>
      <c r="F265" s="200"/>
      <c r="G265" s="201"/>
      <c r="H265" s="201"/>
    </row>
    <row r="266" spans="2:8" s="202" customFormat="1" ht="13.5" customHeight="1" x14ac:dyDescent="0.25">
      <c r="B266" s="200"/>
      <c r="C266" s="200"/>
      <c r="D266" s="200"/>
      <c r="E266" s="200"/>
      <c r="F266" s="200"/>
      <c r="G266" s="201"/>
      <c r="H266" s="201"/>
    </row>
    <row r="267" spans="2:8" s="202" customFormat="1" ht="13.5" customHeight="1" x14ac:dyDescent="0.25">
      <c r="B267" s="200"/>
      <c r="C267" s="200"/>
      <c r="D267" s="200"/>
      <c r="E267" s="200"/>
      <c r="F267" s="200"/>
      <c r="G267" s="201"/>
      <c r="H267" s="201"/>
    </row>
    <row r="268" spans="2:8" s="202" customFormat="1" ht="13.5" customHeight="1" x14ac:dyDescent="0.25">
      <c r="B268" s="200"/>
      <c r="C268" s="200"/>
      <c r="D268" s="200"/>
      <c r="E268" s="200"/>
      <c r="F268" s="200"/>
      <c r="G268" s="201"/>
      <c r="H268" s="201"/>
    </row>
    <row r="269" spans="2:8" s="202" customFormat="1" ht="13.5" customHeight="1" x14ac:dyDescent="0.25">
      <c r="B269" s="200"/>
      <c r="C269" s="200"/>
      <c r="D269" s="200"/>
      <c r="E269" s="200"/>
      <c r="F269" s="200"/>
      <c r="G269" s="201"/>
      <c r="H269" s="201"/>
    </row>
    <row r="270" spans="2:8" s="202" customFormat="1" ht="13.5" customHeight="1" x14ac:dyDescent="0.25">
      <c r="B270" s="200"/>
      <c r="C270" s="200"/>
      <c r="D270" s="200"/>
      <c r="E270" s="200"/>
      <c r="F270" s="200"/>
      <c r="G270" s="201"/>
      <c r="H270" s="201"/>
    </row>
    <row r="271" spans="2:8" s="202" customFormat="1" ht="13.5" customHeight="1" x14ac:dyDescent="0.25">
      <c r="B271" s="200"/>
      <c r="C271" s="200"/>
      <c r="D271" s="200"/>
      <c r="E271" s="200"/>
      <c r="F271" s="200"/>
      <c r="G271" s="201"/>
      <c r="H271" s="201"/>
    </row>
    <row r="272" spans="2:8" s="202" customFormat="1" ht="13.5" customHeight="1" x14ac:dyDescent="0.25">
      <c r="B272" s="200"/>
      <c r="C272" s="200"/>
      <c r="D272" s="200"/>
      <c r="E272" s="200"/>
      <c r="F272" s="200"/>
      <c r="G272" s="201"/>
      <c r="H272" s="201"/>
    </row>
    <row r="273" spans="2:8" s="202" customFormat="1" ht="13.5" customHeight="1" x14ac:dyDescent="0.25">
      <c r="B273" s="200"/>
      <c r="C273" s="200"/>
      <c r="D273" s="200"/>
      <c r="E273" s="200"/>
      <c r="F273" s="200"/>
      <c r="G273" s="201"/>
      <c r="H273" s="201"/>
    </row>
    <row r="274" spans="2:8" s="202" customFormat="1" ht="13.5" customHeight="1" x14ac:dyDescent="0.25">
      <c r="B274" s="200"/>
      <c r="C274" s="200"/>
      <c r="D274" s="200"/>
      <c r="E274" s="200"/>
      <c r="F274" s="200"/>
      <c r="G274" s="201"/>
      <c r="H274" s="201"/>
    </row>
    <row r="275" spans="2:8" s="202" customFormat="1" ht="13.5" customHeight="1" x14ac:dyDescent="0.25">
      <c r="B275" s="200"/>
      <c r="C275" s="200"/>
      <c r="D275" s="200"/>
      <c r="E275" s="200"/>
      <c r="F275" s="200"/>
      <c r="G275" s="201"/>
      <c r="H275" s="201"/>
    </row>
    <row r="276" spans="2:8" s="202" customFormat="1" ht="13.5" customHeight="1" x14ac:dyDescent="0.25">
      <c r="B276" s="200"/>
      <c r="C276" s="200"/>
      <c r="D276" s="200"/>
      <c r="E276" s="200"/>
      <c r="F276" s="200"/>
      <c r="G276" s="201"/>
      <c r="H276" s="201"/>
    </row>
    <row r="277" spans="2:8" s="202" customFormat="1" ht="13.5" customHeight="1" x14ac:dyDescent="0.25">
      <c r="B277" s="200"/>
      <c r="C277" s="200"/>
      <c r="D277" s="200"/>
      <c r="E277" s="200"/>
      <c r="F277" s="200"/>
      <c r="G277" s="201"/>
      <c r="H277" s="201"/>
    </row>
    <row r="278" spans="2:8" s="202" customFormat="1" ht="13.5" customHeight="1" x14ac:dyDescent="0.25">
      <c r="B278" s="200"/>
      <c r="C278" s="200"/>
      <c r="D278" s="200"/>
      <c r="E278" s="200"/>
      <c r="F278" s="200"/>
      <c r="G278" s="201"/>
      <c r="H278" s="201"/>
    </row>
    <row r="279" spans="2:8" s="202" customFormat="1" ht="13.5" customHeight="1" x14ac:dyDescent="0.25">
      <c r="B279" s="200"/>
      <c r="C279" s="200"/>
      <c r="D279" s="200"/>
      <c r="E279" s="200"/>
      <c r="F279" s="200"/>
      <c r="G279" s="201"/>
      <c r="H279" s="201"/>
    </row>
    <row r="280" spans="2:8" s="202" customFormat="1" ht="13.5" customHeight="1" x14ac:dyDescent="0.25">
      <c r="B280" s="200"/>
      <c r="C280" s="200"/>
      <c r="D280" s="200"/>
      <c r="E280" s="200"/>
      <c r="F280" s="200"/>
      <c r="G280" s="201"/>
      <c r="H280" s="201"/>
    </row>
    <row r="281" spans="2:8" s="202" customFormat="1" ht="13.5" customHeight="1" x14ac:dyDescent="0.25">
      <c r="B281" s="200"/>
      <c r="C281" s="200"/>
      <c r="D281" s="200"/>
      <c r="E281" s="200"/>
      <c r="F281" s="200"/>
      <c r="G281" s="201"/>
      <c r="H281" s="201"/>
    </row>
    <row r="282" spans="2:8" s="202" customFormat="1" ht="13.5" customHeight="1" x14ac:dyDescent="0.25">
      <c r="B282" s="200"/>
      <c r="C282" s="200"/>
      <c r="D282" s="200"/>
      <c r="E282" s="200"/>
      <c r="F282" s="200"/>
      <c r="G282" s="201"/>
      <c r="H282" s="201"/>
    </row>
    <row r="283" spans="2:8" s="202" customFormat="1" ht="13.5" customHeight="1" x14ac:dyDescent="0.25">
      <c r="B283" s="200"/>
      <c r="C283" s="200"/>
      <c r="D283" s="200"/>
      <c r="E283" s="200"/>
      <c r="F283" s="200"/>
      <c r="G283" s="201"/>
      <c r="H283" s="201"/>
    </row>
    <row r="284" spans="2:8" s="202" customFormat="1" ht="13.5" customHeight="1" x14ac:dyDescent="0.25">
      <c r="B284" s="200"/>
      <c r="C284" s="200"/>
      <c r="D284" s="200"/>
      <c r="E284" s="200"/>
      <c r="F284" s="200"/>
      <c r="G284" s="201"/>
      <c r="H284" s="201"/>
    </row>
    <row r="285" spans="2:8" s="202" customFormat="1" ht="13.5" customHeight="1" x14ac:dyDescent="0.25">
      <c r="B285" s="200"/>
      <c r="C285" s="200"/>
      <c r="D285" s="200"/>
      <c r="E285" s="200"/>
      <c r="F285" s="200"/>
      <c r="G285" s="201"/>
      <c r="H285" s="201"/>
    </row>
    <row r="286" spans="2:8" s="202" customFormat="1" ht="13.5" customHeight="1" x14ac:dyDescent="0.25">
      <c r="B286" s="200"/>
      <c r="C286" s="200"/>
      <c r="D286" s="200"/>
      <c r="E286" s="200"/>
      <c r="F286" s="200"/>
      <c r="G286" s="201"/>
      <c r="H286" s="201"/>
    </row>
    <row r="287" spans="2:8" s="202" customFormat="1" ht="13.5" customHeight="1" x14ac:dyDescent="0.25">
      <c r="B287" s="200"/>
      <c r="C287" s="200"/>
      <c r="D287" s="200"/>
      <c r="E287" s="200"/>
      <c r="F287" s="200"/>
      <c r="G287" s="201"/>
      <c r="H287" s="201"/>
    </row>
    <row r="288" spans="2:8" s="202" customFormat="1" ht="13.5" customHeight="1" x14ac:dyDescent="0.25">
      <c r="B288" s="200"/>
      <c r="C288" s="200"/>
      <c r="D288" s="200"/>
      <c r="E288" s="200"/>
      <c r="F288" s="200"/>
      <c r="G288" s="201"/>
      <c r="H288" s="201"/>
    </row>
    <row r="289" spans="2:8" s="202" customFormat="1" ht="13.5" customHeight="1" x14ac:dyDescent="0.25">
      <c r="B289" s="200"/>
      <c r="C289" s="200"/>
      <c r="D289" s="200"/>
      <c r="E289" s="200"/>
      <c r="F289" s="200"/>
      <c r="G289" s="201"/>
      <c r="H289" s="383" t="s">
        <v>6</v>
      </c>
    </row>
    <row r="290" spans="2:8" s="275" customFormat="1" ht="20.149999999999999" customHeight="1" x14ac:dyDescent="0.35">
      <c r="B290" s="269" t="s">
        <v>223</v>
      </c>
      <c r="C290" s="270"/>
      <c r="D290" s="270"/>
      <c r="E290" s="270"/>
      <c r="F290" s="270"/>
      <c r="G290" s="270"/>
      <c r="H290" s="271"/>
    </row>
    <row r="291" spans="2:8" s="202" customFormat="1" ht="12.75" customHeight="1" x14ac:dyDescent="0.35">
      <c r="B291" s="12"/>
      <c r="C291" s="13"/>
      <c r="D291" s="13"/>
      <c r="E291" s="13"/>
      <c r="F291" s="13"/>
      <c r="G291" s="13"/>
      <c r="H291" s="14"/>
    </row>
    <row r="292" spans="2:8" s="202" customFormat="1" ht="12.75" customHeight="1" x14ac:dyDescent="0.25">
      <c r="B292" s="16" t="s">
        <v>9</v>
      </c>
      <c r="C292" s="1"/>
      <c r="D292" s="1"/>
      <c r="E292" s="1"/>
      <c r="F292" s="1"/>
      <c r="G292" s="1"/>
      <c r="H292" s="1"/>
    </row>
    <row r="293" spans="2:8" s="202" customFormat="1" ht="12.75" customHeight="1" x14ac:dyDescent="0.25">
      <c r="B293" s="105"/>
      <c r="C293" s="447" t="s">
        <v>5</v>
      </c>
      <c r="D293" s="454"/>
      <c r="E293" s="455"/>
      <c r="F293" s="450" t="s">
        <v>3</v>
      </c>
      <c r="G293" s="451"/>
      <c r="H293" s="452"/>
    </row>
    <row r="294" spans="2:8" s="202" customFormat="1" ht="12.75" customHeight="1" x14ac:dyDescent="0.25">
      <c r="B294" s="63"/>
      <c r="C294" s="104" t="s">
        <v>1</v>
      </c>
      <c r="D294" s="64" t="s">
        <v>2</v>
      </c>
      <c r="E294" s="64" t="s">
        <v>14</v>
      </c>
      <c r="F294" s="64" t="s">
        <v>1</v>
      </c>
      <c r="G294" s="64" t="s">
        <v>2</v>
      </c>
      <c r="H294" s="64" t="s">
        <v>14</v>
      </c>
    </row>
    <row r="295" spans="2:8" s="202" customFormat="1" ht="12.75" customHeight="1" x14ac:dyDescent="0.25">
      <c r="B295" s="65"/>
      <c r="C295" s="119"/>
      <c r="D295" s="119"/>
      <c r="E295" s="108"/>
      <c r="F295" s="119"/>
      <c r="G295" s="119"/>
      <c r="H295" s="108"/>
    </row>
    <row r="296" spans="2:8" s="202" customFormat="1" ht="12.75" customHeight="1" x14ac:dyDescent="0.25">
      <c r="B296" s="65" t="s">
        <v>3</v>
      </c>
      <c r="C296" s="109">
        <v>2955104</v>
      </c>
      <c r="D296" s="109">
        <v>2719265</v>
      </c>
      <c r="E296" s="116">
        <v>108.6728950653945</v>
      </c>
      <c r="F296" s="109">
        <v>21436323</v>
      </c>
      <c r="G296" s="109">
        <v>20502104</v>
      </c>
      <c r="H296" s="116">
        <v>104.55669818083061</v>
      </c>
    </row>
    <row r="297" spans="2:8" s="202" customFormat="1" ht="12.75" customHeight="1" x14ac:dyDescent="0.25">
      <c r="B297" s="65" t="s">
        <v>28</v>
      </c>
      <c r="C297" s="109">
        <v>413261</v>
      </c>
      <c r="D297" s="109">
        <v>379366</v>
      </c>
      <c r="E297" s="116">
        <v>108.93464358956786</v>
      </c>
      <c r="F297" s="109">
        <v>2277075</v>
      </c>
      <c r="G297" s="109">
        <v>2341506</v>
      </c>
      <c r="H297" s="116">
        <v>97.248309421372397</v>
      </c>
    </row>
    <row r="298" spans="2:8" s="202" customFormat="1" ht="12.75" customHeight="1" x14ac:dyDescent="0.25">
      <c r="B298" s="65" t="s">
        <v>29</v>
      </c>
      <c r="C298" s="109">
        <v>171229</v>
      </c>
      <c r="D298" s="109">
        <v>158375</v>
      </c>
      <c r="E298" s="116">
        <v>108.11617995264405</v>
      </c>
      <c r="F298" s="109">
        <v>1067905</v>
      </c>
      <c r="G298" s="109">
        <v>1033567</v>
      </c>
      <c r="H298" s="116">
        <v>103.32228099387848</v>
      </c>
    </row>
    <row r="299" spans="2:8" s="202" customFormat="1" ht="12.75" customHeight="1" x14ac:dyDescent="0.25">
      <c r="B299" s="65" t="s">
        <v>30</v>
      </c>
      <c r="C299" s="109">
        <v>46965</v>
      </c>
      <c r="D299" s="109">
        <v>61918</v>
      </c>
      <c r="E299" s="116">
        <v>75.850318162731355</v>
      </c>
      <c r="F299" s="109">
        <v>422088</v>
      </c>
      <c r="G299" s="109">
        <v>626041</v>
      </c>
      <c r="H299" s="116">
        <v>67.421782279435376</v>
      </c>
    </row>
    <row r="300" spans="2:8" s="202" customFormat="1" ht="12.75" customHeight="1" x14ac:dyDescent="0.25">
      <c r="B300" s="65" t="s">
        <v>31</v>
      </c>
      <c r="C300" s="109">
        <v>151261</v>
      </c>
      <c r="D300" s="109">
        <v>114479</v>
      </c>
      <c r="E300" s="116">
        <v>132.12991028922335</v>
      </c>
      <c r="F300" s="109">
        <v>609813</v>
      </c>
      <c r="G300" s="109">
        <v>454795</v>
      </c>
      <c r="H300" s="116">
        <v>134.08524719928758</v>
      </c>
    </row>
    <row r="301" spans="2:8" s="202" customFormat="1" ht="12.75" customHeight="1" x14ac:dyDescent="0.25">
      <c r="B301" s="65" t="s">
        <v>32</v>
      </c>
      <c r="C301" s="109">
        <v>43519</v>
      </c>
      <c r="D301" s="109">
        <v>44238</v>
      </c>
      <c r="E301" s="116">
        <v>98.374700483747006</v>
      </c>
      <c r="F301" s="109">
        <v>175600</v>
      </c>
      <c r="G301" s="109">
        <v>224940</v>
      </c>
      <c r="H301" s="116">
        <v>78.065261847603807</v>
      </c>
    </row>
    <row r="302" spans="2:8" s="202" customFormat="1" ht="12.75" customHeight="1" x14ac:dyDescent="0.25">
      <c r="B302" s="65" t="s">
        <v>33</v>
      </c>
      <c r="C302" s="109">
        <v>236</v>
      </c>
      <c r="D302" s="109">
        <v>252</v>
      </c>
      <c r="E302" s="116">
        <v>93.650793650793645</v>
      </c>
      <c r="F302" s="109">
        <v>1344</v>
      </c>
      <c r="G302" s="109">
        <v>1564</v>
      </c>
      <c r="H302" s="116">
        <v>85.933503836317129</v>
      </c>
    </row>
    <row r="303" spans="2:8" s="202" customFormat="1" ht="12.75" customHeight="1" x14ac:dyDescent="0.25">
      <c r="B303" s="65" t="s">
        <v>34</v>
      </c>
      <c r="C303" s="109">
        <v>51</v>
      </c>
      <c r="D303" s="109">
        <v>104</v>
      </c>
      <c r="E303" s="116">
        <v>49.038461538461533</v>
      </c>
      <c r="F303" s="109">
        <v>325</v>
      </c>
      <c r="G303" s="109">
        <v>599</v>
      </c>
      <c r="H303" s="116">
        <v>54.257095158597664</v>
      </c>
    </row>
    <row r="304" spans="2:8" s="202" customFormat="1" ht="12.75" customHeight="1" x14ac:dyDescent="0.25">
      <c r="B304" s="98"/>
      <c r="C304" s="110"/>
      <c r="D304" s="110"/>
      <c r="E304" s="111"/>
      <c r="F304" s="110"/>
      <c r="G304" s="109"/>
      <c r="H304" s="111"/>
    </row>
    <row r="305" spans="2:8" s="202" customFormat="1" ht="12.75" customHeight="1" x14ac:dyDescent="0.25">
      <c r="B305" s="102"/>
      <c r="C305" s="81"/>
      <c r="D305" s="112"/>
      <c r="E305" s="103"/>
      <c r="F305" s="103"/>
      <c r="G305" s="103"/>
      <c r="H305" s="103"/>
    </row>
    <row r="306" spans="2:8" s="202" customFormat="1" ht="13.5" customHeight="1" x14ac:dyDescent="0.2">
      <c r="B306" s="22" t="s">
        <v>15</v>
      </c>
      <c r="C306" s="200"/>
      <c r="D306" s="200"/>
      <c r="E306" s="200"/>
      <c r="F306" s="200"/>
      <c r="G306" s="201"/>
      <c r="H306" s="201"/>
    </row>
    <row r="307" spans="2:8" s="202" customFormat="1" ht="13.5" customHeight="1" x14ac:dyDescent="0.2">
      <c r="B307" s="22"/>
      <c r="C307" s="200"/>
      <c r="D307" s="200"/>
      <c r="E307" s="200"/>
      <c r="F307" s="200"/>
      <c r="G307" s="201"/>
      <c r="H307" s="201"/>
    </row>
    <row r="308" spans="2:8" s="202" customFormat="1" ht="13.5" customHeight="1" x14ac:dyDescent="0.2">
      <c r="B308" s="26" t="s">
        <v>35</v>
      </c>
      <c r="C308" s="200"/>
      <c r="D308" s="200"/>
      <c r="E308" s="200"/>
      <c r="F308" s="200"/>
      <c r="G308" s="201"/>
      <c r="H308" s="201"/>
    </row>
    <row r="309" spans="2:8" s="202" customFormat="1" ht="13.5" customHeight="1" x14ac:dyDescent="0.2">
      <c r="B309" s="120" t="s">
        <v>378</v>
      </c>
      <c r="C309" s="200"/>
      <c r="D309" s="200"/>
      <c r="E309" s="200"/>
      <c r="F309" s="200"/>
      <c r="G309" s="201"/>
      <c r="H309" s="201"/>
    </row>
    <row r="310" spans="2:8" s="202" customFormat="1" ht="13.5" customHeight="1" x14ac:dyDescent="0.2">
      <c r="B310" s="120"/>
      <c r="C310" s="200"/>
      <c r="D310" s="200"/>
      <c r="E310" s="200"/>
      <c r="F310" s="200"/>
      <c r="G310" s="201"/>
      <c r="H310" s="201"/>
    </row>
    <row r="311" spans="2:8" s="202" customFormat="1" ht="13.5" customHeight="1" x14ac:dyDescent="0.25">
      <c r="B311" s="200"/>
      <c r="C311" s="200"/>
      <c r="D311" s="200"/>
      <c r="E311" s="200"/>
      <c r="F311" s="200"/>
      <c r="G311" s="201"/>
      <c r="H311" s="201"/>
    </row>
    <row r="312" spans="2:8" s="202" customFormat="1" ht="13.5" customHeight="1" x14ac:dyDescent="0.25">
      <c r="B312" s="200"/>
      <c r="C312" s="200"/>
      <c r="D312" s="200"/>
      <c r="E312" s="200"/>
      <c r="F312" s="200"/>
      <c r="G312" s="201"/>
      <c r="H312" s="201"/>
    </row>
    <row r="313" spans="2:8" s="202" customFormat="1" ht="13.5" customHeight="1" x14ac:dyDescent="0.25">
      <c r="B313" s="200"/>
      <c r="C313" s="200"/>
      <c r="D313" s="200"/>
      <c r="E313" s="200"/>
      <c r="F313" s="200"/>
      <c r="G313" s="201"/>
      <c r="H313" s="201"/>
    </row>
    <row r="314" spans="2:8" s="202" customFormat="1" ht="13.5" customHeight="1" x14ac:dyDescent="0.25">
      <c r="B314" s="200"/>
      <c r="C314" s="200"/>
      <c r="D314" s="200"/>
      <c r="E314" s="200"/>
      <c r="F314" s="200"/>
      <c r="G314" s="201"/>
      <c r="H314" s="201"/>
    </row>
    <row r="315" spans="2:8" s="202" customFormat="1" ht="13.5" customHeight="1" x14ac:dyDescent="0.25">
      <c r="B315" s="200"/>
      <c r="C315" s="200"/>
      <c r="D315" s="200"/>
      <c r="E315" s="200"/>
      <c r="F315" s="200"/>
      <c r="G315" s="201"/>
      <c r="H315" s="201"/>
    </row>
    <row r="316" spans="2:8" s="202" customFormat="1" ht="13.5" customHeight="1" x14ac:dyDescent="0.25">
      <c r="B316" s="200"/>
      <c r="C316" s="200"/>
      <c r="D316" s="200"/>
      <c r="E316" s="200"/>
      <c r="F316" s="200"/>
      <c r="G316" s="201"/>
      <c r="H316" s="201"/>
    </row>
    <row r="317" spans="2:8" s="202" customFormat="1" ht="13.5" customHeight="1" x14ac:dyDescent="0.25">
      <c r="B317" s="200"/>
      <c r="C317" s="200"/>
      <c r="D317" s="200"/>
      <c r="E317" s="200"/>
      <c r="F317" s="200"/>
      <c r="G317" s="201"/>
      <c r="H317" s="201"/>
    </row>
    <row r="318" spans="2:8" s="202" customFormat="1" ht="13.5" customHeight="1" x14ac:dyDescent="0.25">
      <c r="B318" s="200"/>
      <c r="C318" s="200"/>
      <c r="D318" s="200"/>
      <c r="E318" s="200"/>
      <c r="F318" s="200"/>
      <c r="G318" s="201"/>
      <c r="H318" s="201"/>
    </row>
    <row r="319" spans="2:8" s="202" customFormat="1" ht="13.5" customHeight="1" x14ac:dyDescent="0.25">
      <c r="B319" s="200"/>
      <c r="C319" s="200"/>
      <c r="D319" s="200"/>
      <c r="E319" s="200"/>
      <c r="F319" s="200"/>
      <c r="G319" s="201"/>
      <c r="H319" s="201"/>
    </row>
    <row r="320" spans="2:8" s="202" customFormat="1" ht="13.5" customHeight="1" x14ac:dyDescent="0.25">
      <c r="B320" s="200"/>
      <c r="C320" s="200"/>
      <c r="D320" s="200"/>
      <c r="E320" s="200"/>
      <c r="F320" s="200"/>
      <c r="G320" s="201"/>
      <c r="H320" s="201"/>
    </row>
    <row r="321" spans="2:8" s="202" customFormat="1" ht="13.5" customHeight="1" x14ac:dyDescent="0.25">
      <c r="B321" s="200"/>
      <c r="C321" s="200"/>
      <c r="D321" s="200"/>
      <c r="E321" s="200"/>
      <c r="F321" s="200"/>
      <c r="G321" s="201"/>
      <c r="H321" s="201"/>
    </row>
    <row r="322" spans="2:8" s="202" customFormat="1" ht="13.5" customHeight="1" x14ac:dyDescent="0.25">
      <c r="B322" s="200"/>
      <c r="C322" s="200"/>
      <c r="D322" s="200"/>
      <c r="E322" s="200"/>
      <c r="F322" s="200"/>
      <c r="G322" s="201"/>
      <c r="H322" s="201"/>
    </row>
    <row r="323" spans="2:8" s="202" customFormat="1" ht="13.5" customHeight="1" x14ac:dyDescent="0.25">
      <c r="B323" s="200"/>
      <c r="C323" s="200"/>
      <c r="D323" s="200"/>
      <c r="E323" s="200"/>
      <c r="F323" s="200"/>
      <c r="G323" s="201"/>
      <c r="H323" s="201"/>
    </row>
    <row r="324" spans="2:8" s="202" customFormat="1" ht="13.5" customHeight="1" x14ac:dyDescent="0.25">
      <c r="B324" s="200"/>
      <c r="C324" s="200"/>
      <c r="D324" s="200"/>
      <c r="E324" s="200"/>
      <c r="F324" s="200"/>
      <c r="G324" s="201"/>
      <c r="H324" s="201"/>
    </row>
    <row r="325" spans="2:8" s="202" customFormat="1" ht="13.5" customHeight="1" x14ac:dyDescent="0.25">
      <c r="B325" s="200"/>
      <c r="C325" s="200"/>
      <c r="D325" s="200"/>
      <c r="E325" s="200"/>
      <c r="F325" s="200"/>
      <c r="G325" s="201"/>
      <c r="H325" s="201"/>
    </row>
    <row r="326" spans="2:8" s="202" customFormat="1" ht="13.5" customHeight="1" x14ac:dyDescent="0.25">
      <c r="B326" s="200"/>
      <c r="C326" s="200"/>
      <c r="D326" s="200"/>
      <c r="E326" s="200"/>
      <c r="F326" s="200"/>
      <c r="G326" s="201"/>
      <c r="H326" s="201"/>
    </row>
    <row r="327" spans="2:8" s="202" customFormat="1" ht="13.5" customHeight="1" x14ac:dyDescent="0.25">
      <c r="B327" s="200"/>
      <c r="C327" s="200"/>
      <c r="D327" s="200"/>
      <c r="E327" s="200"/>
      <c r="F327" s="200"/>
      <c r="G327" s="201"/>
      <c r="H327" s="201"/>
    </row>
    <row r="328" spans="2:8" s="202" customFormat="1" ht="13.5" customHeight="1" x14ac:dyDescent="0.25">
      <c r="B328" s="200"/>
      <c r="C328" s="200"/>
      <c r="D328" s="200"/>
      <c r="E328" s="200"/>
      <c r="F328" s="200"/>
      <c r="G328" s="201"/>
      <c r="H328" s="201"/>
    </row>
    <row r="329" spans="2:8" s="202" customFormat="1" ht="13.5" customHeight="1" x14ac:dyDescent="0.25">
      <c r="B329" s="200"/>
      <c r="C329" s="200"/>
      <c r="D329" s="200"/>
      <c r="E329" s="200"/>
      <c r="F329" s="200"/>
      <c r="G329" s="201"/>
      <c r="H329" s="201"/>
    </row>
    <row r="330" spans="2:8" s="202" customFormat="1" ht="13.5" customHeight="1" x14ac:dyDescent="0.25">
      <c r="B330" s="200"/>
      <c r="C330" s="200"/>
      <c r="D330" s="200"/>
      <c r="E330" s="200"/>
      <c r="F330" s="200"/>
      <c r="G330" s="201"/>
      <c r="H330" s="201"/>
    </row>
    <row r="331" spans="2:8" s="202" customFormat="1" ht="13.5" customHeight="1" x14ac:dyDescent="0.25">
      <c r="B331" s="200"/>
      <c r="C331" s="200"/>
      <c r="D331" s="200"/>
      <c r="E331" s="200"/>
      <c r="F331" s="200"/>
      <c r="G331" s="201"/>
      <c r="H331" s="201"/>
    </row>
    <row r="332" spans="2:8" s="202" customFormat="1" ht="13.5" customHeight="1" x14ac:dyDescent="0.25">
      <c r="B332" s="200"/>
      <c r="C332" s="200"/>
      <c r="D332" s="200"/>
      <c r="E332" s="200"/>
      <c r="F332" s="200"/>
      <c r="G332" s="201"/>
      <c r="H332" s="201"/>
    </row>
    <row r="333" spans="2:8" s="202" customFormat="1" ht="13.5" customHeight="1" x14ac:dyDescent="0.25">
      <c r="B333" s="200"/>
      <c r="C333" s="200"/>
      <c r="D333" s="200"/>
      <c r="E333" s="200"/>
      <c r="F333" s="200"/>
      <c r="G333" s="201"/>
      <c r="H333" s="201"/>
    </row>
    <row r="334" spans="2:8" s="202" customFormat="1" ht="13.5" customHeight="1" x14ac:dyDescent="0.25">
      <c r="B334" s="200"/>
      <c r="C334" s="200"/>
      <c r="D334" s="200"/>
      <c r="E334" s="200"/>
      <c r="F334" s="200"/>
      <c r="G334" s="201"/>
      <c r="H334" s="201"/>
    </row>
    <row r="335" spans="2:8" s="202" customFormat="1" ht="13.5" customHeight="1" x14ac:dyDescent="0.25">
      <c r="B335" s="200"/>
      <c r="C335" s="200"/>
      <c r="D335" s="200"/>
      <c r="E335" s="200"/>
      <c r="F335" s="200"/>
      <c r="G335" s="201"/>
      <c r="H335" s="201"/>
    </row>
    <row r="336" spans="2:8" s="202" customFormat="1" ht="13.5" customHeight="1" x14ac:dyDescent="0.25">
      <c r="B336" s="200"/>
      <c r="C336" s="200"/>
      <c r="D336" s="200"/>
      <c r="E336" s="200"/>
      <c r="F336" s="200"/>
      <c r="G336" s="201"/>
      <c r="H336" s="383" t="s">
        <v>6</v>
      </c>
    </row>
    <row r="337" spans="2:8" s="275" customFormat="1" ht="20.149999999999999" customHeight="1" x14ac:dyDescent="0.35">
      <c r="B337" s="269" t="s">
        <v>222</v>
      </c>
      <c r="C337" s="270"/>
      <c r="D337" s="270"/>
      <c r="E337" s="270"/>
      <c r="F337" s="270"/>
      <c r="G337" s="270"/>
      <c r="H337" s="271"/>
    </row>
    <row r="338" spans="2:8" s="202" customFormat="1" ht="12.75" customHeight="1" x14ac:dyDescent="0.35">
      <c r="B338" s="12"/>
      <c r="C338" s="13"/>
      <c r="D338" s="13"/>
      <c r="E338" s="13"/>
      <c r="F338" s="13"/>
      <c r="G338" s="13"/>
      <c r="H338" s="14"/>
    </row>
    <row r="339" spans="2:8" s="202" customFormat="1" ht="12.75" customHeight="1" x14ac:dyDescent="0.25">
      <c r="B339" s="16" t="s">
        <v>9</v>
      </c>
      <c r="C339" s="1"/>
      <c r="D339" s="1"/>
      <c r="E339" s="1"/>
      <c r="F339" s="1"/>
      <c r="G339" s="1"/>
      <c r="H339" s="1"/>
    </row>
    <row r="340" spans="2:8" s="202" customFormat="1" ht="12.75" customHeight="1" x14ac:dyDescent="0.25">
      <c r="B340" s="105"/>
      <c r="C340" s="447" t="s">
        <v>5</v>
      </c>
      <c r="D340" s="454"/>
      <c r="E340" s="455"/>
      <c r="F340" s="450" t="s">
        <v>3</v>
      </c>
      <c r="G340" s="451"/>
      <c r="H340" s="452"/>
    </row>
    <row r="341" spans="2:8" s="202" customFormat="1" ht="12.75" customHeight="1" x14ac:dyDescent="0.25">
      <c r="B341" s="63"/>
      <c r="C341" s="104" t="s">
        <v>1</v>
      </c>
      <c r="D341" s="64" t="s">
        <v>2</v>
      </c>
      <c r="E341" s="64" t="s">
        <v>14</v>
      </c>
      <c r="F341" s="64" t="s">
        <v>1</v>
      </c>
      <c r="G341" s="64" t="s">
        <v>2</v>
      </c>
      <c r="H341" s="64" t="s">
        <v>14</v>
      </c>
    </row>
    <row r="342" spans="2:8" s="202" customFormat="1" ht="12.75" customHeight="1" x14ac:dyDescent="0.25">
      <c r="B342" s="65"/>
      <c r="C342" s="119"/>
      <c r="D342" s="119"/>
      <c r="E342" s="108"/>
      <c r="F342" s="119"/>
      <c r="G342" s="119"/>
      <c r="H342" s="108"/>
    </row>
    <row r="343" spans="2:8" s="202" customFormat="1" ht="12.75" customHeight="1" x14ac:dyDescent="0.25">
      <c r="B343" s="65" t="s">
        <v>3</v>
      </c>
      <c r="C343" s="109">
        <v>2930371</v>
      </c>
      <c r="D343" s="109">
        <v>2695497</v>
      </c>
      <c r="E343" s="116">
        <v>108.71356933433798</v>
      </c>
      <c r="F343" s="109">
        <v>21413982</v>
      </c>
      <c r="G343" s="109">
        <v>20480756</v>
      </c>
      <c r="H343" s="116">
        <v>104.55659937553087</v>
      </c>
    </row>
    <row r="344" spans="2:8" s="202" customFormat="1" ht="12.75" customHeight="1" x14ac:dyDescent="0.25">
      <c r="B344" s="65" t="s">
        <v>28</v>
      </c>
      <c r="C344" s="109">
        <v>419603</v>
      </c>
      <c r="D344" s="109">
        <v>391525</v>
      </c>
      <c r="E344" s="116">
        <v>107.17144499074134</v>
      </c>
      <c r="F344" s="109">
        <v>2320017</v>
      </c>
      <c r="G344" s="109">
        <v>2409627</v>
      </c>
      <c r="H344" s="116">
        <v>96.281167168196575</v>
      </c>
    </row>
    <row r="345" spans="2:8" s="202" customFormat="1" ht="12.75" customHeight="1" x14ac:dyDescent="0.25">
      <c r="B345" s="65" t="s">
        <v>29</v>
      </c>
      <c r="C345" s="109">
        <v>177142</v>
      </c>
      <c r="D345" s="109">
        <v>167497</v>
      </c>
      <c r="E345" s="116">
        <v>105.75831208917175</v>
      </c>
      <c r="F345" s="109">
        <v>1106604</v>
      </c>
      <c r="G345" s="109">
        <v>1087154</v>
      </c>
      <c r="H345" s="116">
        <v>101.78907496086111</v>
      </c>
    </row>
    <row r="346" spans="2:8" s="202" customFormat="1" ht="12.75" customHeight="1" x14ac:dyDescent="0.25">
      <c r="B346" s="65" t="s">
        <v>30</v>
      </c>
      <c r="C346" s="109">
        <v>46673</v>
      </c>
      <c r="D346" s="109">
        <v>62354</v>
      </c>
      <c r="E346" s="116">
        <v>74.851653462488372</v>
      </c>
      <c r="F346" s="109">
        <v>416462</v>
      </c>
      <c r="G346" s="109">
        <v>626775</v>
      </c>
      <c r="H346" s="116">
        <v>66.445215587730843</v>
      </c>
    </row>
    <row r="347" spans="2:8" s="202" customFormat="1" ht="12.75" customHeight="1" x14ac:dyDescent="0.25">
      <c r="B347" s="65" t="s">
        <v>31</v>
      </c>
      <c r="C347" s="109">
        <v>154522</v>
      </c>
      <c r="D347" s="109">
        <v>118952</v>
      </c>
      <c r="E347" s="116">
        <v>129.9028179433721</v>
      </c>
      <c r="F347" s="109">
        <v>628691</v>
      </c>
      <c r="G347" s="109">
        <v>474785</v>
      </c>
      <c r="H347" s="116">
        <v>132.41593563402381</v>
      </c>
    </row>
    <row r="348" spans="2:8" s="202" customFormat="1" ht="12.75" customHeight="1" x14ac:dyDescent="0.25">
      <c r="B348" s="65" t="s">
        <v>32</v>
      </c>
      <c r="C348" s="109">
        <v>40976</v>
      </c>
      <c r="D348" s="109">
        <v>42357</v>
      </c>
      <c r="E348" s="116">
        <v>96.739618008829709</v>
      </c>
      <c r="F348" s="109">
        <v>166761</v>
      </c>
      <c r="G348" s="109">
        <v>218894</v>
      </c>
      <c r="H348" s="116">
        <v>76.183449523513659</v>
      </c>
    </row>
    <row r="349" spans="2:8" s="202" customFormat="1" ht="12.75" customHeight="1" x14ac:dyDescent="0.25">
      <c r="B349" s="65" t="s">
        <v>33</v>
      </c>
      <c r="C349" s="109">
        <v>242</v>
      </c>
      <c r="D349" s="109">
        <v>259</v>
      </c>
      <c r="E349" s="116">
        <v>93.43629343629344</v>
      </c>
      <c r="F349" s="109">
        <v>1255</v>
      </c>
      <c r="G349" s="109">
        <v>1485</v>
      </c>
      <c r="H349" s="116">
        <v>84.511784511784512</v>
      </c>
    </row>
    <row r="350" spans="2:8" s="202" customFormat="1" ht="12.75" customHeight="1" x14ac:dyDescent="0.25">
      <c r="B350" s="65" t="s">
        <v>34</v>
      </c>
      <c r="C350" s="109">
        <v>48</v>
      </c>
      <c r="D350" s="109">
        <v>106</v>
      </c>
      <c r="E350" s="116">
        <v>45.283018867924532</v>
      </c>
      <c r="F350" s="109">
        <v>244</v>
      </c>
      <c r="G350" s="109">
        <v>534</v>
      </c>
      <c r="H350" s="116">
        <v>45.692883895131089</v>
      </c>
    </row>
    <row r="351" spans="2:8" s="202" customFormat="1" ht="12.75" customHeight="1" x14ac:dyDescent="0.25">
      <c r="B351" s="98"/>
      <c r="C351" s="110"/>
      <c r="D351" s="110"/>
      <c r="E351" s="111"/>
      <c r="F351" s="110"/>
      <c r="G351" s="109"/>
      <c r="H351" s="111"/>
    </row>
    <row r="352" spans="2:8" s="202" customFormat="1" ht="12.75" customHeight="1" x14ac:dyDescent="0.25">
      <c r="B352" s="102"/>
      <c r="C352" s="81"/>
      <c r="D352" s="112"/>
      <c r="E352" s="103"/>
      <c r="F352" s="103"/>
      <c r="G352" s="103"/>
      <c r="H352" s="103"/>
    </row>
    <row r="353" spans="2:8" s="202" customFormat="1" ht="13.5" customHeight="1" x14ac:dyDescent="0.2">
      <c r="B353" s="22" t="s">
        <v>15</v>
      </c>
      <c r="C353" s="200"/>
      <c r="D353" s="200"/>
      <c r="E353" s="200"/>
      <c r="F353" s="200"/>
      <c r="G353" s="201"/>
      <c r="H353" s="201"/>
    </row>
    <row r="354" spans="2:8" s="202" customFormat="1" ht="13.5" customHeight="1" x14ac:dyDescent="0.2">
      <c r="B354" s="22"/>
      <c r="C354" s="200"/>
      <c r="D354" s="200"/>
      <c r="E354" s="200"/>
      <c r="F354" s="200"/>
      <c r="G354" s="201"/>
      <c r="H354" s="201"/>
    </row>
    <row r="355" spans="2:8" s="202" customFormat="1" ht="13.5" customHeight="1" x14ac:dyDescent="0.2">
      <c r="B355" s="26" t="s">
        <v>35</v>
      </c>
      <c r="C355" s="200"/>
      <c r="D355" s="200"/>
      <c r="E355" s="200"/>
      <c r="F355" s="200"/>
      <c r="G355" s="201"/>
      <c r="H355" s="201"/>
    </row>
    <row r="356" spans="2:8" s="202" customFormat="1" ht="13.5" customHeight="1" x14ac:dyDescent="0.2">
      <c r="B356" s="120" t="s">
        <v>378</v>
      </c>
      <c r="C356" s="200"/>
      <c r="D356" s="200"/>
      <c r="E356" s="200"/>
      <c r="F356" s="200"/>
      <c r="G356" s="201"/>
      <c r="H356" s="201"/>
    </row>
    <row r="357" spans="2:8" s="202" customFormat="1" ht="13.5" customHeight="1" x14ac:dyDescent="0.2">
      <c r="B357" s="120"/>
      <c r="C357" s="200"/>
      <c r="D357" s="200"/>
      <c r="E357" s="200"/>
      <c r="F357" s="200"/>
      <c r="G357" s="201"/>
      <c r="H357" s="201"/>
    </row>
    <row r="358" spans="2:8" s="202" customFormat="1" ht="13.5" customHeight="1" x14ac:dyDescent="0.25">
      <c r="B358" s="200"/>
      <c r="C358" s="200"/>
      <c r="D358" s="200"/>
      <c r="E358" s="200"/>
      <c r="F358" s="200"/>
      <c r="G358" s="201"/>
      <c r="H358" s="201"/>
    </row>
    <row r="359" spans="2:8" s="202" customFormat="1" ht="13.5" customHeight="1" x14ac:dyDescent="0.25">
      <c r="B359" s="200"/>
      <c r="C359" s="200"/>
      <c r="D359" s="200"/>
      <c r="E359" s="200"/>
      <c r="F359" s="200"/>
      <c r="G359" s="201"/>
      <c r="H359" s="201"/>
    </row>
    <row r="360" spans="2:8" s="202" customFormat="1" ht="13.5" customHeight="1" x14ac:dyDescent="0.25">
      <c r="B360" s="200"/>
      <c r="C360" s="200"/>
      <c r="D360" s="200"/>
      <c r="E360" s="200"/>
      <c r="F360" s="200"/>
      <c r="G360" s="201"/>
      <c r="H360" s="201"/>
    </row>
    <row r="361" spans="2:8" s="202" customFormat="1" ht="13.5" customHeight="1" x14ac:dyDescent="0.25">
      <c r="B361" s="200"/>
      <c r="C361" s="200"/>
      <c r="D361" s="200"/>
      <c r="E361" s="200"/>
      <c r="F361" s="200"/>
      <c r="G361" s="201"/>
      <c r="H361" s="201"/>
    </row>
    <row r="362" spans="2:8" s="202" customFormat="1" ht="13.5" customHeight="1" x14ac:dyDescent="0.25">
      <c r="B362" s="200"/>
      <c r="C362" s="200"/>
      <c r="D362" s="200"/>
      <c r="E362" s="200"/>
      <c r="F362" s="200"/>
      <c r="G362" s="201"/>
      <c r="H362" s="201"/>
    </row>
    <row r="363" spans="2:8" s="202" customFormat="1" ht="13.5" customHeight="1" x14ac:dyDescent="0.25">
      <c r="B363" s="200"/>
      <c r="C363" s="200"/>
      <c r="D363" s="200"/>
      <c r="E363" s="200"/>
      <c r="F363" s="200"/>
      <c r="G363" s="201"/>
      <c r="H363" s="201"/>
    </row>
    <row r="364" spans="2:8" s="202" customFormat="1" ht="13.5" customHeight="1" x14ac:dyDescent="0.25">
      <c r="B364" s="200"/>
      <c r="C364" s="200"/>
      <c r="D364" s="200"/>
      <c r="E364" s="200"/>
      <c r="F364" s="200"/>
      <c r="G364" s="201"/>
      <c r="H364" s="201"/>
    </row>
    <row r="365" spans="2:8" s="202" customFormat="1" ht="13.5" customHeight="1" x14ac:dyDescent="0.25">
      <c r="B365" s="200"/>
      <c r="C365" s="200"/>
      <c r="D365" s="200"/>
      <c r="E365" s="200"/>
      <c r="F365" s="200"/>
      <c r="G365" s="201"/>
      <c r="H365" s="201"/>
    </row>
    <row r="366" spans="2:8" s="202" customFormat="1" ht="13.5" customHeight="1" x14ac:dyDescent="0.25">
      <c r="B366" s="200"/>
      <c r="C366" s="200"/>
      <c r="D366" s="200"/>
      <c r="E366" s="200"/>
      <c r="F366" s="200"/>
      <c r="G366" s="201"/>
      <c r="H366" s="201"/>
    </row>
    <row r="367" spans="2:8" s="202" customFormat="1" ht="13.5" customHeight="1" x14ac:dyDescent="0.25">
      <c r="B367" s="200"/>
      <c r="C367" s="200"/>
      <c r="D367" s="200"/>
      <c r="E367" s="200"/>
      <c r="F367" s="200"/>
      <c r="G367" s="201"/>
      <c r="H367" s="201"/>
    </row>
    <row r="368" spans="2:8" s="202" customFormat="1" ht="13.5" customHeight="1" x14ac:dyDescent="0.25">
      <c r="B368" s="200"/>
      <c r="C368" s="200"/>
      <c r="D368" s="200"/>
      <c r="E368" s="200"/>
      <c r="F368" s="200"/>
      <c r="G368" s="201"/>
      <c r="H368" s="201"/>
    </row>
    <row r="369" spans="2:8" s="202" customFormat="1" ht="13.5" customHeight="1" x14ac:dyDescent="0.25">
      <c r="B369" s="200"/>
      <c r="C369" s="200"/>
      <c r="D369" s="200"/>
      <c r="E369" s="200"/>
      <c r="F369" s="200"/>
      <c r="G369" s="201"/>
      <c r="H369" s="201"/>
    </row>
    <row r="370" spans="2:8" s="202" customFormat="1" ht="13.5" customHeight="1" x14ac:dyDescent="0.25">
      <c r="B370" s="200"/>
      <c r="C370" s="200"/>
      <c r="D370" s="200"/>
      <c r="E370" s="200"/>
      <c r="F370" s="200"/>
      <c r="G370" s="201"/>
      <c r="H370" s="201"/>
    </row>
    <row r="371" spans="2:8" s="202" customFormat="1" ht="13.5" customHeight="1" x14ac:dyDescent="0.25">
      <c r="B371" s="200"/>
      <c r="C371" s="200"/>
      <c r="D371" s="200"/>
      <c r="E371" s="200"/>
      <c r="F371" s="200"/>
      <c r="G371" s="201"/>
      <c r="H371" s="201"/>
    </row>
    <row r="372" spans="2:8" s="202" customFormat="1" ht="13.5" customHeight="1" x14ac:dyDescent="0.25">
      <c r="B372" s="200"/>
      <c r="C372" s="200"/>
      <c r="D372" s="200"/>
      <c r="E372" s="200"/>
      <c r="F372" s="200"/>
      <c r="G372" s="201"/>
      <c r="H372" s="201"/>
    </row>
    <row r="373" spans="2:8" s="202" customFormat="1" ht="13.5" customHeight="1" x14ac:dyDescent="0.25">
      <c r="B373" s="200"/>
      <c r="C373" s="200"/>
      <c r="D373" s="200"/>
      <c r="E373" s="200"/>
      <c r="F373" s="200"/>
      <c r="G373" s="201"/>
      <c r="H373" s="201"/>
    </row>
    <row r="374" spans="2:8" s="202" customFormat="1" ht="13.5" customHeight="1" x14ac:dyDescent="0.25">
      <c r="B374" s="200"/>
      <c r="C374" s="200"/>
      <c r="D374" s="200"/>
      <c r="E374" s="200"/>
      <c r="F374" s="200"/>
      <c r="G374" s="201"/>
      <c r="H374" s="201"/>
    </row>
    <row r="375" spans="2:8" s="202" customFormat="1" ht="13.5" customHeight="1" x14ac:dyDescent="0.25">
      <c r="B375" s="200"/>
      <c r="C375" s="200"/>
      <c r="D375" s="200"/>
      <c r="E375" s="200"/>
      <c r="F375" s="200"/>
      <c r="G375" s="201"/>
      <c r="H375" s="201"/>
    </row>
    <row r="376" spans="2:8" s="202" customFormat="1" ht="13.5" customHeight="1" x14ac:dyDescent="0.25">
      <c r="B376" s="200"/>
      <c r="C376" s="200"/>
      <c r="D376" s="200"/>
      <c r="E376" s="200"/>
      <c r="F376" s="200"/>
      <c r="G376" s="201"/>
      <c r="H376" s="201"/>
    </row>
    <row r="377" spans="2:8" s="202" customFormat="1" ht="13.5" customHeight="1" x14ac:dyDescent="0.25">
      <c r="B377" s="200"/>
      <c r="C377" s="200"/>
      <c r="D377" s="200"/>
      <c r="E377" s="200"/>
      <c r="F377" s="200"/>
      <c r="G377" s="201"/>
      <c r="H377" s="201"/>
    </row>
    <row r="378" spans="2:8" s="202" customFormat="1" ht="13.5" customHeight="1" x14ac:dyDescent="0.25">
      <c r="B378" s="200"/>
      <c r="C378" s="200"/>
      <c r="D378" s="200"/>
      <c r="E378" s="200"/>
      <c r="F378" s="200"/>
      <c r="G378" s="201"/>
      <c r="H378" s="201"/>
    </row>
    <row r="379" spans="2:8" s="202" customFormat="1" ht="13.5" customHeight="1" x14ac:dyDescent="0.25">
      <c r="B379" s="200"/>
      <c r="C379" s="200"/>
      <c r="D379" s="200"/>
      <c r="E379" s="200"/>
      <c r="F379" s="200"/>
      <c r="G379" s="201"/>
      <c r="H379" s="201"/>
    </row>
    <row r="380" spans="2:8" s="202" customFormat="1" ht="13.5" customHeight="1" x14ac:dyDescent="0.25">
      <c r="B380" s="200"/>
      <c r="C380" s="200"/>
      <c r="D380" s="200"/>
      <c r="E380" s="200"/>
      <c r="F380" s="200"/>
      <c r="G380" s="201"/>
      <c r="H380" s="201"/>
    </row>
    <row r="381" spans="2:8" s="202" customFormat="1" ht="13.5" customHeight="1" x14ac:dyDescent="0.25">
      <c r="B381" s="200"/>
      <c r="C381" s="200"/>
      <c r="D381" s="200"/>
      <c r="E381" s="200"/>
      <c r="F381" s="200"/>
      <c r="G381" s="201"/>
      <c r="H381" s="201"/>
    </row>
    <row r="382" spans="2:8" s="202" customFormat="1" ht="13.5" customHeight="1" x14ac:dyDescent="0.25">
      <c r="B382" s="200"/>
      <c r="C382" s="200"/>
      <c r="D382" s="200"/>
      <c r="E382" s="200"/>
      <c r="F382" s="200"/>
      <c r="G382" s="201"/>
      <c r="H382" s="201"/>
    </row>
    <row r="383" spans="2:8" s="202" customFormat="1" ht="13.5" customHeight="1" x14ac:dyDescent="0.25">
      <c r="B383" s="200"/>
      <c r="C383" s="200"/>
      <c r="D383" s="200"/>
      <c r="E383" s="200"/>
      <c r="F383" s="200"/>
      <c r="G383" s="201"/>
      <c r="H383" s="383" t="s">
        <v>6</v>
      </c>
    </row>
    <row r="384" spans="2:8" s="275" customFormat="1" ht="20.149999999999999" customHeight="1" x14ac:dyDescent="0.35">
      <c r="B384" s="269" t="s">
        <v>221</v>
      </c>
      <c r="C384" s="270"/>
      <c r="D384" s="270"/>
      <c r="E384" s="270"/>
      <c r="F384" s="270"/>
      <c r="G384" s="270"/>
      <c r="H384" s="271"/>
    </row>
    <row r="385" spans="2:8" s="202" customFormat="1" ht="12.75" customHeight="1" x14ac:dyDescent="0.35">
      <c r="B385" s="12"/>
      <c r="C385" s="13"/>
      <c r="D385" s="13"/>
      <c r="E385" s="13"/>
      <c r="F385" s="13"/>
      <c r="G385" s="13"/>
      <c r="H385" s="14"/>
    </row>
    <row r="386" spans="2:8" s="202" customFormat="1" ht="12.75" customHeight="1" x14ac:dyDescent="0.25">
      <c r="B386" s="16" t="s">
        <v>9</v>
      </c>
      <c r="C386" s="1"/>
      <c r="D386" s="1"/>
      <c r="E386" s="1"/>
      <c r="F386" s="1"/>
      <c r="G386" s="1"/>
      <c r="H386" s="1"/>
    </row>
    <row r="387" spans="2:8" s="202" customFormat="1" ht="12.75" customHeight="1" x14ac:dyDescent="0.25">
      <c r="B387" s="105"/>
      <c r="C387" s="447" t="s">
        <v>5</v>
      </c>
      <c r="D387" s="454"/>
      <c r="E387" s="455"/>
      <c r="F387" s="450" t="s">
        <v>3</v>
      </c>
      <c r="G387" s="451"/>
      <c r="H387" s="452"/>
    </row>
    <row r="388" spans="2:8" s="202" customFormat="1" ht="12.75" customHeight="1" x14ac:dyDescent="0.25">
      <c r="B388" s="63"/>
      <c r="C388" s="104" t="s">
        <v>1</v>
      </c>
      <c r="D388" s="64" t="s">
        <v>2</v>
      </c>
      <c r="E388" s="64" t="s">
        <v>14</v>
      </c>
      <c r="F388" s="64" t="s">
        <v>1</v>
      </c>
      <c r="G388" s="64" t="s">
        <v>2</v>
      </c>
      <c r="H388" s="64" t="s">
        <v>14</v>
      </c>
    </row>
    <row r="389" spans="2:8" s="202" customFormat="1" ht="12.75" customHeight="1" x14ac:dyDescent="0.25">
      <c r="B389" s="65"/>
      <c r="C389" s="119"/>
      <c r="D389" s="119"/>
      <c r="E389" s="108"/>
      <c r="F389" s="119"/>
      <c r="G389" s="119"/>
      <c r="H389" s="108"/>
    </row>
    <row r="390" spans="2:8" s="202" customFormat="1" ht="12.75" customHeight="1" x14ac:dyDescent="0.25">
      <c r="B390" s="65" t="s">
        <v>3</v>
      </c>
      <c r="C390" s="109">
        <v>2901415</v>
      </c>
      <c r="D390" s="109">
        <v>2673072</v>
      </c>
      <c r="E390" s="116">
        <v>108.5423437902159</v>
      </c>
      <c r="F390" s="109">
        <v>21332425</v>
      </c>
      <c r="G390" s="109">
        <v>20415429</v>
      </c>
      <c r="H390" s="116">
        <v>104.49168126714359</v>
      </c>
    </row>
    <row r="391" spans="2:8" s="202" customFormat="1" ht="12.75" customHeight="1" x14ac:dyDescent="0.25">
      <c r="B391" s="65" t="s">
        <v>28</v>
      </c>
      <c r="C391" s="109">
        <v>453384</v>
      </c>
      <c r="D391" s="109">
        <v>426569</v>
      </c>
      <c r="E391" s="116">
        <v>106.28620457651634</v>
      </c>
      <c r="F391" s="109">
        <v>2453240</v>
      </c>
      <c r="G391" s="109">
        <v>2570247</v>
      </c>
      <c r="H391" s="116">
        <v>95.447635966504393</v>
      </c>
    </row>
    <row r="392" spans="2:8" s="202" customFormat="1" ht="12.75" customHeight="1" x14ac:dyDescent="0.25">
      <c r="B392" s="65" t="s">
        <v>29</v>
      </c>
      <c r="C392" s="109">
        <v>185144</v>
      </c>
      <c r="D392" s="109">
        <v>179383</v>
      </c>
      <c r="E392" s="116">
        <v>103.21156408355307</v>
      </c>
      <c r="F392" s="109">
        <v>1146326</v>
      </c>
      <c r="G392" s="109">
        <v>1152839</v>
      </c>
      <c r="H392" s="116">
        <v>99.435046871245675</v>
      </c>
    </row>
    <row r="393" spans="2:8" s="202" customFormat="1" ht="12.75" customHeight="1" x14ac:dyDescent="0.25">
      <c r="B393" s="65" t="s">
        <v>30</v>
      </c>
      <c r="C393" s="109">
        <v>48637</v>
      </c>
      <c r="D393" s="109">
        <v>65895</v>
      </c>
      <c r="E393" s="116">
        <v>73.809849002200465</v>
      </c>
      <c r="F393" s="109">
        <v>425107</v>
      </c>
      <c r="G393" s="109">
        <v>651057</v>
      </c>
      <c r="H393" s="116">
        <v>65.294897374577033</v>
      </c>
    </row>
    <row r="394" spans="2:8" s="202" customFormat="1" ht="12.75" customHeight="1" x14ac:dyDescent="0.25">
      <c r="B394" s="65" t="s">
        <v>31</v>
      </c>
      <c r="C394" s="109">
        <v>179542</v>
      </c>
      <c r="D394" s="109">
        <v>139066</v>
      </c>
      <c r="E394" s="116">
        <v>129.10560453309938</v>
      </c>
      <c r="F394" s="109">
        <v>718584</v>
      </c>
      <c r="G394" s="109">
        <v>544446</v>
      </c>
      <c r="H394" s="116">
        <v>131.98443922813283</v>
      </c>
    </row>
    <row r="395" spans="2:8" s="202" customFormat="1" ht="12.75" customHeight="1" x14ac:dyDescent="0.25">
      <c r="B395" s="65" t="s">
        <v>32</v>
      </c>
      <c r="C395" s="109">
        <v>39779</v>
      </c>
      <c r="D395" s="109">
        <v>41871</v>
      </c>
      <c r="E395" s="116">
        <v>95.003701846146498</v>
      </c>
      <c r="F395" s="109">
        <v>161800</v>
      </c>
      <c r="G395" s="109">
        <v>220019</v>
      </c>
      <c r="H395" s="116">
        <v>73.539103441066459</v>
      </c>
    </row>
    <row r="396" spans="2:8" s="202" customFormat="1" ht="12.75" customHeight="1" x14ac:dyDescent="0.25">
      <c r="B396" s="65" t="s">
        <v>33</v>
      </c>
      <c r="C396" s="109">
        <v>240</v>
      </c>
      <c r="D396" s="109">
        <v>256</v>
      </c>
      <c r="E396" s="116">
        <v>93.75</v>
      </c>
      <c r="F396" s="109">
        <v>1238</v>
      </c>
      <c r="G396" s="109">
        <v>1463</v>
      </c>
      <c r="H396" s="116">
        <v>84.620642515379359</v>
      </c>
    </row>
    <row r="397" spans="2:8" s="202" customFormat="1" ht="12.75" customHeight="1" x14ac:dyDescent="0.25">
      <c r="B397" s="65" t="s">
        <v>34</v>
      </c>
      <c r="C397" s="109">
        <v>42</v>
      </c>
      <c r="D397" s="109">
        <v>98</v>
      </c>
      <c r="E397" s="116">
        <v>42.857142857142854</v>
      </c>
      <c r="F397" s="109">
        <v>185</v>
      </c>
      <c r="G397" s="109">
        <v>423</v>
      </c>
      <c r="H397" s="116">
        <v>43.735224586288417</v>
      </c>
    </row>
    <row r="398" spans="2:8" s="202" customFormat="1" ht="12.75" customHeight="1" x14ac:dyDescent="0.25">
      <c r="B398" s="98"/>
      <c r="C398" s="110"/>
      <c r="D398" s="110"/>
      <c r="E398" s="111"/>
      <c r="F398" s="110"/>
      <c r="G398" s="109"/>
      <c r="H398" s="111"/>
    </row>
    <row r="399" spans="2:8" s="202" customFormat="1" ht="12.75" customHeight="1" x14ac:dyDescent="0.25">
      <c r="B399" s="102"/>
      <c r="C399" s="81"/>
      <c r="D399" s="112"/>
      <c r="E399" s="103"/>
      <c r="F399" s="103"/>
      <c r="G399" s="103"/>
      <c r="H399" s="103"/>
    </row>
    <row r="400" spans="2:8" s="202" customFormat="1" ht="13.5" customHeight="1" x14ac:dyDescent="0.2">
      <c r="B400" s="22" t="s">
        <v>15</v>
      </c>
      <c r="C400" s="200"/>
      <c r="D400" s="200"/>
      <c r="E400" s="200"/>
      <c r="F400" s="200"/>
      <c r="G400" s="201"/>
      <c r="H400" s="201"/>
    </row>
    <row r="401" spans="2:8" s="202" customFormat="1" ht="13.5" customHeight="1" x14ac:dyDescent="0.2">
      <c r="B401" s="22"/>
      <c r="C401" s="200"/>
      <c r="D401" s="200"/>
      <c r="E401" s="200"/>
      <c r="F401" s="200"/>
      <c r="G401" s="201"/>
      <c r="H401" s="201"/>
    </row>
    <row r="402" spans="2:8" s="202" customFormat="1" ht="13.5" customHeight="1" x14ac:dyDescent="0.2">
      <c r="B402" s="26" t="s">
        <v>35</v>
      </c>
      <c r="C402" s="200"/>
      <c r="D402" s="200"/>
      <c r="E402" s="200"/>
      <c r="F402" s="200"/>
      <c r="G402" s="201"/>
      <c r="H402" s="201"/>
    </row>
    <row r="403" spans="2:8" s="202" customFormat="1" ht="13.5" customHeight="1" x14ac:dyDescent="0.2">
      <c r="B403" s="120" t="s">
        <v>378</v>
      </c>
      <c r="C403" s="200"/>
      <c r="D403" s="200"/>
      <c r="E403" s="200"/>
      <c r="F403" s="200"/>
      <c r="G403" s="201"/>
      <c r="H403" s="201"/>
    </row>
    <row r="404" spans="2:8" s="202" customFormat="1" ht="13.5" customHeight="1" x14ac:dyDescent="0.2">
      <c r="B404" s="120"/>
      <c r="C404" s="200"/>
      <c r="D404" s="200"/>
      <c r="E404" s="200"/>
      <c r="F404" s="200"/>
      <c r="G404" s="201"/>
      <c r="H404" s="201"/>
    </row>
    <row r="405" spans="2:8" s="202" customFormat="1" ht="13.5" customHeight="1" x14ac:dyDescent="0.25">
      <c r="B405" s="200"/>
      <c r="C405" s="200"/>
      <c r="D405" s="200"/>
      <c r="E405" s="200"/>
      <c r="F405" s="200"/>
      <c r="G405" s="201"/>
      <c r="H405" s="201"/>
    </row>
    <row r="406" spans="2:8" s="202" customFormat="1" ht="13.5" customHeight="1" x14ac:dyDescent="0.25">
      <c r="B406" s="200"/>
      <c r="C406" s="200"/>
      <c r="D406" s="200"/>
      <c r="E406" s="200"/>
      <c r="F406" s="200"/>
      <c r="G406" s="201"/>
      <c r="H406" s="201"/>
    </row>
    <row r="407" spans="2:8" s="202" customFormat="1" ht="13.5" customHeight="1" x14ac:dyDescent="0.25">
      <c r="B407" s="200"/>
      <c r="C407" s="200"/>
      <c r="D407" s="200"/>
      <c r="E407" s="200"/>
      <c r="F407" s="200"/>
      <c r="G407" s="201"/>
      <c r="H407" s="201"/>
    </row>
    <row r="408" spans="2:8" s="202" customFormat="1" ht="13.5" customHeight="1" x14ac:dyDescent="0.25">
      <c r="B408" s="200"/>
      <c r="C408" s="200"/>
      <c r="D408" s="200"/>
      <c r="E408" s="200"/>
      <c r="F408" s="200"/>
      <c r="G408" s="201"/>
      <c r="H408" s="201"/>
    </row>
    <row r="409" spans="2:8" s="202" customFormat="1" ht="13.5" customHeight="1" x14ac:dyDescent="0.25">
      <c r="B409" s="200"/>
      <c r="C409" s="200"/>
      <c r="D409" s="200"/>
      <c r="E409" s="200"/>
      <c r="F409" s="200"/>
      <c r="G409" s="201"/>
      <c r="H409" s="201"/>
    </row>
    <row r="410" spans="2:8" s="202" customFormat="1" ht="13.5" customHeight="1" x14ac:dyDescent="0.25">
      <c r="B410" s="200"/>
      <c r="C410" s="200"/>
      <c r="D410" s="200"/>
      <c r="E410" s="200"/>
      <c r="F410" s="200"/>
      <c r="G410" s="201"/>
      <c r="H410" s="201"/>
    </row>
    <row r="411" spans="2:8" s="202" customFormat="1" ht="13.5" customHeight="1" x14ac:dyDescent="0.25">
      <c r="B411" s="200"/>
      <c r="C411" s="200"/>
      <c r="D411" s="200"/>
      <c r="E411" s="200"/>
      <c r="F411" s="200"/>
      <c r="G411" s="201"/>
      <c r="H411" s="201"/>
    </row>
    <row r="412" spans="2:8" s="202" customFormat="1" ht="13.5" customHeight="1" x14ac:dyDescent="0.25">
      <c r="B412" s="200"/>
      <c r="C412" s="200"/>
      <c r="D412" s="200"/>
      <c r="E412" s="200"/>
      <c r="F412" s="200"/>
      <c r="G412" s="201"/>
      <c r="H412" s="201"/>
    </row>
    <row r="413" spans="2:8" s="202" customFormat="1" ht="13.5" customHeight="1" x14ac:dyDescent="0.25">
      <c r="B413" s="200"/>
      <c r="C413" s="200"/>
      <c r="D413" s="200"/>
      <c r="E413" s="200"/>
      <c r="F413" s="200"/>
      <c r="G413" s="201"/>
      <c r="H413" s="201"/>
    </row>
    <row r="414" spans="2:8" s="202" customFormat="1" ht="13.5" customHeight="1" x14ac:dyDescent="0.25">
      <c r="B414" s="200"/>
      <c r="C414" s="200"/>
      <c r="D414" s="200"/>
      <c r="E414" s="200"/>
      <c r="F414" s="200"/>
      <c r="G414" s="201"/>
      <c r="H414" s="201"/>
    </row>
    <row r="415" spans="2:8" s="202" customFormat="1" ht="13.5" customHeight="1" x14ac:dyDescent="0.25">
      <c r="B415" s="200"/>
      <c r="C415" s="200"/>
      <c r="D415" s="200"/>
      <c r="E415" s="200"/>
      <c r="F415" s="200"/>
      <c r="G415" s="201"/>
      <c r="H415" s="201"/>
    </row>
    <row r="416" spans="2:8" s="202" customFormat="1" ht="13.5" customHeight="1" x14ac:dyDescent="0.25">
      <c r="B416" s="200"/>
      <c r="C416" s="200"/>
      <c r="D416" s="200"/>
      <c r="E416" s="200"/>
      <c r="F416" s="200"/>
      <c r="G416" s="201"/>
      <c r="H416" s="201"/>
    </row>
    <row r="417" spans="2:8" s="202" customFormat="1" ht="13.5" customHeight="1" x14ac:dyDescent="0.25">
      <c r="B417" s="200"/>
      <c r="C417" s="200"/>
      <c r="D417" s="200"/>
      <c r="E417" s="200"/>
      <c r="F417" s="200"/>
      <c r="G417" s="201"/>
      <c r="H417" s="201"/>
    </row>
    <row r="418" spans="2:8" s="202" customFormat="1" ht="13.5" customHeight="1" x14ac:dyDescent="0.25">
      <c r="B418" s="200"/>
      <c r="C418" s="200"/>
      <c r="D418" s="200"/>
      <c r="E418" s="200"/>
      <c r="F418" s="200"/>
      <c r="G418" s="201"/>
      <c r="H418" s="201"/>
    </row>
    <row r="419" spans="2:8" s="202" customFormat="1" ht="13.5" customHeight="1" x14ac:dyDescent="0.25">
      <c r="B419" s="200"/>
      <c r="C419" s="200"/>
      <c r="D419" s="200"/>
      <c r="E419" s="200"/>
      <c r="F419" s="200"/>
      <c r="G419" s="201"/>
      <c r="H419" s="201"/>
    </row>
    <row r="420" spans="2:8" s="202" customFormat="1" ht="13.5" customHeight="1" x14ac:dyDescent="0.25">
      <c r="B420" s="200"/>
      <c r="C420" s="200"/>
      <c r="D420" s="200"/>
      <c r="E420" s="200"/>
      <c r="F420" s="200"/>
      <c r="G420" s="201"/>
      <c r="H420" s="201"/>
    </row>
    <row r="421" spans="2:8" s="202" customFormat="1" ht="13.5" customHeight="1" x14ac:dyDescent="0.25">
      <c r="B421" s="200"/>
      <c r="C421" s="200"/>
      <c r="D421" s="200"/>
      <c r="E421" s="200"/>
      <c r="F421" s="200"/>
      <c r="G421" s="201"/>
      <c r="H421" s="201"/>
    </row>
    <row r="422" spans="2:8" s="202" customFormat="1" ht="13.5" customHeight="1" x14ac:dyDescent="0.25">
      <c r="B422" s="200"/>
      <c r="C422" s="200"/>
      <c r="D422" s="200"/>
      <c r="E422" s="200"/>
      <c r="F422" s="200"/>
      <c r="G422" s="201"/>
      <c r="H422" s="201"/>
    </row>
    <row r="423" spans="2:8" s="202" customFormat="1" ht="13.5" customHeight="1" x14ac:dyDescent="0.25">
      <c r="B423" s="200"/>
      <c r="C423" s="200"/>
      <c r="D423" s="200"/>
      <c r="E423" s="200"/>
      <c r="F423" s="200"/>
      <c r="G423" s="201"/>
      <c r="H423" s="201"/>
    </row>
    <row r="424" spans="2:8" s="202" customFormat="1" ht="13.5" customHeight="1" x14ac:dyDescent="0.25">
      <c r="B424" s="200"/>
      <c r="C424" s="200"/>
      <c r="D424" s="200"/>
      <c r="E424" s="200"/>
      <c r="F424" s="200"/>
      <c r="G424" s="201"/>
      <c r="H424" s="201"/>
    </row>
    <row r="425" spans="2:8" s="202" customFormat="1" ht="13.5" customHeight="1" x14ac:dyDescent="0.25">
      <c r="B425" s="200"/>
      <c r="C425" s="200"/>
      <c r="D425" s="200"/>
      <c r="E425" s="200"/>
      <c r="F425" s="200"/>
      <c r="G425" s="201"/>
      <c r="H425" s="201"/>
    </row>
    <row r="426" spans="2:8" s="202" customFormat="1" ht="13.5" customHeight="1" x14ac:dyDescent="0.25">
      <c r="B426" s="200"/>
      <c r="C426" s="200"/>
      <c r="D426" s="200"/>
      <c r="E426" s="200"/>
      <c r="F426" s="200"/>
      <c r="G426" s="201"/>
      <c r="H426" s="201"/>
    </row>
    <row r="427" spans="2:8" s="202" customFormat="1" ht="13.5" customHeight="1" x14ac:dyDescent="0.25">
      <c r="B427" s="200"/>
      <c r="C427" s="200"/>
      <c r="D427" s="200"/>
      <c r="E427" s="200"/>
      <c r="F427" s="200"/>
      <c r="G427" s="201"/>
      <c r="H427" s="201"/>
    </row>
    <row r="428" spans="2:8" s="202" customFormat="1" ht="13.5" customHeight="1" x14ac:dyDescent="0.25">
      <c r="B428" s="200"/>
      <c r="C428" s="200"/>
      <c r="D428" s="200"/>
      <c r="E428" s="200"/>
      <c r="F428" s="200"/>
      <c r="G428" s="201"/>
      <c r="H428" s="201"/>
    </row>
    <row r="429" spans="2:8" s="202" customFormat="1" ht="13.5" customHeight="1" x14ac:dyDescent="0.25">
      <c r="B429" s="200"/>
      <c r="C429" s="200"/>
      <c r="D429" s="200"/>
      <c r="E429" s="200"/>
      <c r="F429" s="200"/>
      <c r="G429" s="201"/>
      <c r="H429" s="201"/>
    </row>
    <row r="430" spans="2:8" s="202" customFormat="1" ht="13.5" customHeight="1" x14ac:dyDescent="0.25">
      <c r="B430" s="200"/>
      <c r="C430" s="200"/>
      <c r="D430" s="200"/>
      <c r="E430" s="200"/>
      <c r="F430" s="200"/>
      <c r="G430" s="201"/>
      <c r="H430" s="383" t="s">
        <v>6</v>
      </c>
    </row>
    <row r="431" spans="2:8" s="275" customFormat="1" ht="20.149999999999999" customHeight="1" x14ac:dyDescent="0.35">
      <c r="B431" s="276" t="s">
        <v>192</v>
      </c>
      <c r="C431" s="270"/>
      <c r="D431" s="270"/>
      <c r="E431" s="270"/>
      <c r="F431" s="270"/>
      <c r="G431" s="270"/>
      <c r="H431" s="271"/>
    </row>
    <row r="432" spans="2:8" s="202" customFormat="1" ht="12.75" customHeight="1" x14ac:dyDescent="0.35">
      <c r="B432" s="12"/>
      <c r="C432" s="13"/>
      <c r="D432" s="13"/>
      <c r="E432" s="13"/>
      <c r="F432" s="13"/>
      <c r="G432" s="13"/>
      <c r="H432" s="14"/>
    </row>
    <row r="433" spans="2:8" s="202" customFormat="1" ht="12.75" customHeight="1" x14ac:dyDescent="0.25">
      <c r="B433" s="16" t="s">
        <v>9</v>
      </c>
      <c r="C433" s="1"/>
      <c r="D433" s="1"/>
      <c r="E433" s="1"/>
      <c r="F433" s="1"/>
      <c r="G433" s="1"/>
      <c r="H433" s="1"/>
    </row>
    <row r="434" spans="2:8" s="202" customFormat="1" ht="12.75" customHeight="1" x14ac:dyDescent="0.25">
      <c r="B434" s="105"/>
      <c r="C434" s="447" t="s">
        <v>5</v>
      </c>
      <c r="D434" s="448"/>
      <c r="E434" s="449"/>
      <c r="F434" s="450" t="s">
        <v>3</v>
      </c>
      <c r="G434" s="451"/>
      <c r="H434" s="452"/>
    </row>
    <row r="435" spans="2:8" s="202" customFormat="1" ht="12.75" customHeight="1" x14ac:dyDescent="0.25">
      <c r="B435" s="63"/>
      <c r="C435" s="104" t="s">
        <v>1</v>
      </c>
      <c r="D435" s="64" t="s">
        <v>2</v>
      </c>
      <c r="E435" s="64" t="s">
        <v>14</v>
      </c>
      <c r="F435" s="64" t="s">
        <v>1</v>
      </c>
      <c r="G435" s="64" t="s">
        <v>2</v>
      </c>
      <c r="H435" s="64" t="s">
        <v>14</v>
      </c>
    </row>
    <row r="436" spans="2:8" s="202" customFormat="1" ht="12.75" customHeight="1" x14ac:dyDescent="0.25">
      <c r="B436" s="65"/>
      <c r="C436" s="119"/>
      <c r="D436" s="119"/>
      <c r="E436" s="108"/>
      <c r="F436" s="119"/>
      <c r="G436" s="119"/>
      <c r="H436" s="108"/>
    </row>
    <row r="437" spans="2:8" s="202" customFormat="1" ht="12.75" customHeight="1" x14ac:dyDescent="0.25">
      <c r="B437" s="65" t="s">
        <v>3</v>
      </c>
      <c r="C437" s="109">
        <v>2880231</v>
      </c>
      <c r="D437" s="109">
        <v>2655199</v>
      </c>
      <c r="E437" s="116">
        <v>108.47514630730126</v>
      </c>
      <c r="F437" s="109">
        <v>21241879</v>
      </c>
      <c r="G437" s="109">
        <v>20341666</v>
      </c>
      <c r="H437" s="116">
        <v>104.42546347973662</v>
      </c>
    </row>
    <row r="438" spans="2:8" s="202" customFormat="1" ht="12.75" customHeight="1" x14ac:dyDescent="0.25">
      <c r="B438" s="65" t="s">
        <v>28</v>
      </c>
      <c r="C438" s="109">
        <v>491596</v>
      </c>
      <c r="D438" s="109">
        <v>468525</v>
      </c>
      <c r="E438" s="116">
        <v>104.9241769382637</v>
      </c>
      <c r="F438" s="109">
        <v>2691518</v>
      </c>
      <c r="G438" s="109">
        <v>2854720</v>
      </c>
      <c r="H438" s="116">
        <v>94.283082053581438</v>
      </c>
    </row>
    <row r="439" spans="2:8" s="202" customFormat="1" ht="12.75" customHeight="1" x14ac:dyDescent="0.25">
      <c r="B439" s="65" t="s">
        <v>29</v>
      </c>
      <c r="C439" s="109">
        <v>198466</v>
      </c>
      <c r="D439" s="109">
        <v>197753</v>
      </c>
      <c r="E439" s="116">
        <v>100.36055078810435</v>
      </c>
      <c r="F439" s="109">
        <v>1280737</v>
      </c>
      <c r="G439" s="109">
        <v>1327391</v>
      </c>
      <c r="H439" s="116">
        <v>96.485285797477914</v>
      </c>
    </row>
    <row r="440" spans="2:8" s="202" customFormat="1" ht="12.75" customHeight="1" x14ac:dyDescent="0.25">
      <c r="B440" s="65" t="s">
        <v>30</v>
      </c>
      <c r="C440" s="109">
        <v>49397</v>
      </c>
      <c r="D440" s="109">
        <v>68461</v>
      </c>
      <c r="E440" s="116">
        <v>72.153488847665088</v>
      </c>
      <c r="F440" s="109">
        <v>428229</v>
      </c>
      <c r="G440" s="109">
        <v>675305</v>
      </c>
      <c r="H440" s="116">
        <v>63.412680196355723</v>
      </c>
    </row>
    <row r="441" spans="2:8" s="202" customFormat="1" ht="12.75" customHeight="1" x14ac:dyDescent="0.25">
      <c r="B441" s="65" t="s">
        <v>31</v>
      </c>
      <c r="C441" s="109">
        <v>205386</v>
      </c>
      <c r="D441" s="109">
        <v>160814</v>
      </c>
      <c r="E441" s="116">
        <v>127.71649234519383</v>
      </c>
      <c r="F441" s="109">
        <v>824695</v>
      </c>
      <c r="G441" s="109">
        <v>628088</v>
      </c>
      <c r="H441" s="116">
        <v>131.30246080167112</v>
      </c>
    </row>
    <row r="442" spans="2:8" s="202" customFormat="1" ht="12.75" customHeight="1" x14ac:dyDescent="0.25">
      <c r="B442" s="65" t="s">
        <v>32</v>
      </c>
      <c r="C442" s="109">
        <v>38096</v>
      </c>
      <c r="D442" s="109">
        <v>41161</v>
      </c>
      <c r="E442" s="116">
        <v>92.55363086416753</v>
      </c>
      <c r="F442" s="109">
        <v>156435</v>
      </c>
      <c r="G442" s="109">
        <v>222102</v>
      </c>
      <c r="H442" s="116">
        <v>70.433854715401026</v>
      </c>
    </row>
    <row r="443" spans="2:8" s="202" customFormat="1" ht="12.75" customHeight="1" x14ac:dyDescent="0.25">
      <c r="B443" s="65" t="s">
        <v>33</v>
      </c>
      <c r="C443" s="109">
        <v>217</v>
      </c>
      <c r="D443" s="109">
        <v>245</v>
      </c>
      <c r="E443" s="116">
        <v>88.571428571428569</v>
      </c>
      <c r="F443" s="109">
        <v>1252</v>
      </c>
      <c r="G443" s="109">
        <v>1447</v>
      </c>
      <c r="H443" s="116">
        <v>86.523842432619219</v>
      </c>
    </row>
    <row r="444" spans="2:8" s="202" customFormat="1" ht="12.75" customHeight="1" x14ac:dyDescent="0.25">
      <c r="B444" s="65" t="s">
        <v>34</v>
      </c>
      <c r="C444" s="109">
        <v>34</v>
      </c>
      <c r="D444" s="109">
        <v>91</v>
      </c>
      <c r="E444" s="116">
        <v>37.362637362637365</v>
      </c>
      <c r="F444" s="109">
        <v>170</v>
      </c>
      <c r="G444" s="109">
        <v>387</v>
      </c>
      <c r="H444" s="116">
        <v>43.927648578811372</v>
      </c>
    </row>
    <row r="445" spans="2:8" s="202" customFormat="1" ht="12.75" customHeight="1" x14ac:dyDescent="0.25">
      <c r="B445" s="98"/>
      <c r="C445" s="110"/>
      <c r="D445" s="110"/>
      <c r="E445" s="111"/>
      <c r="F445" s="110"/>
      <c r="G445" s="109"/>
      <c r="H445" s="111"/>
    </row>
    <row r="446" spans="2:8" s="202" customFormat="1" ht="12.75" customHeight="1" x14ac:dyDescent="0.25">
      <c r="B446" s="102"/>
      <c r="C446" s="81"/>
      <c r="D446" s="112"/>
      <c r="E446" s="103"/>
      <c r="F446" s="103"/>
      <c r="G446" s="103"/>
      <c r="H446" s="103"/>
    </row>
    <row r="447" spans="2:8" s="202" customFormat="1" ht="13.5" customHeight="1" x14ac:dyDescent="0.2">
      <c r="B447" s="22" t="s">
        <v>15</v>
      </c>
      <c r="C447" s="200"/>
      <c r="D447" s="200"/>
      <c r="E447" s="200"/>
      <c r="F447" s="200"/>
      <c r="G447" s="201"/>
      <c r="H447" s="201"/>
    </row>
    <row r="448" spans="2:8" s="202" customFormat="1" ht="13.5" customHeight="1" x14ac:dyDescent="0.2">
      <c r="B448" s="22"/>
      <c r="C448" s="200"/>
      <c r="D448" s="200"/>
      <c r="E448" s="200"/>
      <c r="F448" s="200"/>
      <c r="G448" s="201"/>
      <c r="H448" s="201"/>
    </row>
    <row r="449" spans="2:8" s="202" customFormat="1" ht="13.5" customHeight="1" x14ac:dyDescent="0.2">
      <c r="B449" s="26" t="s">
        <v>35</v>
      </c>
      <c r="C449" s="200"/>
      <c r="D449" s="200"/>
      <c r="E449" s="200"/>
      <c r="F449" s="200"/>
      <c r="G449" s="201"/>
      <c r="H449" s="201"/>
    </row>
    <row r="450" spans="2:8" s="202" customFormat="1" ht="13.5" customHeight="1" x14ac:dyDescent="0.2">
      <c r="B450" s="120" t="s">
        <v>378</v>
      </c>
      <c r="C450" s="200"/>
      <c r="D450" s="200"/>
      <c r="E450" s="200"/>
      <c r="F450" s="200"/>
      <c r="G450" s="201"/>
      <c r="H450" s="201"/>
    </row>
    <row r="451" spans="2:8" s="202" customFormat="1" ht="13.5" customHeight="1" x14ac:dyDescent="0.2">
      <c r="B451" s="120"/>
      <c r="C451" s="200"/>
      <c r="D451" s="200"/>
      <c r="E451" s="200"/>
      <c r="F451" s="200"/>
      <c r="G451" s="201"/>
      <c r="H451" s="201"/>
    </row>
    <row r="452" spans="2:8" s="202" customFormat="1" ht="13.5" customHeight="1" x14ac:dyDescent="0.25">
      <c r="B452" s="200"/>
      <c r="C452" s="200"/>
      <c r="D452" s="200"/>
      <c r="E452" s="200"/>
      <c r="F452" s="200"/>
      <c r="G452" s="201"/>
      <c r="H452" s="201"/>
    </row>
    <row r="453" spans="2:8" s="202" customFormat="1" ht="13.5" customHeight="1" x14ac:dyDescent="0.25">
      <c r="B453" s="200"/>
      <c r="C453" s="200"/>
      <c r="D453" s="200"/>
      <c r="E453" s="200"/>
      <c r="F453" s="200"/>
      <c r="G453" s="201"/>
      <c r="H453" s="201"/>
    </row>
    <row r="454" spans="2:8" s="202" customFormat="1" ht="13.5" customHeight="1" x14ac:dyDescent="0.25">
      <c r="B454" s="200"/>
      <c r="C454" s="200"/>
      <c r="D454" s="200"/>
      <c r="E454" s="200"/>
      <c r="F454" s="200"/>
      <c r="G454" s="201"/>
      <c r="H454" s="201"/>
    </row>
    <row r="455" spans="2:8" s="202" customFormat="1" ht="13.5" customHeight="1" x14ac:dyDescent="0.25">
      <c r="B455" s="200"/>
      <c r="C455" s="200"/>
      <c r="D455" s="200"/>
      <c r="E455" s="200"/>
      <c r="F455" s="200"/>
      <c r="G455" s="201"/>
      <c r="H455" s="201"/>
    </row>
    <row r="456" spans="2:8" s="202" customFormat="1" ht="13.5" customHeight="1" x14ac:dyDescent="0.25">
      <c r="B456" s="200"/>
      <c r="C456" s="200"/>
      <c r="D456" s="200"/>
      <c r="E456" s="200"/>
      <c r="F456" s="200"/>
      <c r="G456" s="201"/>
      <c r="H456" s="201"/>
    </row>
    <row r="457" spans="2:8" s="202" customFormat="1" ht="13.5" customHeight="1" x14ac:dyDescent="0.25">
      <c r="B457" s="200"/>
      <c r="C457" s="200"/>
      <c r="D457" s="200"/>
      <c r="E457" s="200"/>
      <c r="F457" s="200"/>
      <c r="G457" s="201"/>
      <c r="H457" s="201"/>
    </row>
    <row r="458" spans="2:8" s="202" customFormat="1" ht="13.5" customHeight="1" x14ac:dyDescent="0.25">
      <c r="B458" s="200"/>
      <c r="C458" s="200"/>
      <c r="D458" s="200"/>
      <c r="E458" s="200"/>
      <c r="F458" s="200"/>
      <c r="G458" s="201"/>
      <c r="H458" s="201"/>
    </row>
    <row r="459" spans="2:8" s="202" customFormat="1" ht="13.5" customHeight="1" x14ac:dyDescent="0.25">
      <c r="B459" s="200"/>
      <c r="C459" s="200"/>
      <c r="D459" s="200"/>
      <c r="E459" s="200"/>
      <c r="F459" s="200"/>
      <c r="G459" s="201"/>
      <c r="H459" s="201"/>
    </row>
    <row r="460" spans="2:8" s="202" customFormat="1" ht="13.5" customHeight="1" x14ac:dyDescent="0.25">
      <c r="B460" s="200"/>
      <c r="C460" s="200"/>
      <c r="D460" s="200"/>
      <c r="E460" s="200"/>
      <c r="F460" s="200"/>
      <c r="G460" s="201"/>
      <c r="H460" s="201"/>
    </row>
    <row r="461" spans="2:8" s="202" customFormat="1" ht="13.5" customHeight="1" x14ac:dyDescent="0.25">
      <c r="B461" s="200"/>
      <c r="C461" s="200"/>
      <c r="D461" s="200"/>
      <c r="E461" s="200"/>
      <c r="F461" s="200"/>
      <c r="G461" s="201"/>
      <c r="H461" s="201"/>
    </row>
    <row r="462" spans="2:8" s="202" customFormat="1" ht="13.5" customHeight="1" x14ac:dyDescent="0.25">
      <c r="B462" s="200"/>
      <c r="C462" s="200"/>
      <c r="D462" s="200"/>
      <c r="E462" s="200"/>
      <c r="F462" s="200"/>
      <c r="G462" s="201"/>
      <c r="H462" s="201"/>
    </row>
    <row r="463" spans="2:8" s="202" customFormat="1" ht="13.5" customHeight="1" x14ac:dyDescent="0.25">
      <c r="B463" s="200"/>
      <c r="C463" s="200"/>
      <c r="D463" s="200"/>
      <c r="E463" s="200"/>
      <c r="F463" s="200"/>
      <c r="G463" s="201"/>
      <c r="H463" s="201"/>
    </row>
    <row r="464" spans="2:8" s="202" customFormat="1" ht="13.5" customHeight="1" x14ac:dyDescent="0.25">
      <c r="B464" s="200"/>
      <c r="C464" s="200"/>
      <c r="D464" s="200"/>
      <c r="E464" s="200"/>
      <c r="F464" s="200"/>
      <c r="G464" s="201"/>
      <c r="H464" s="201"/>
    </row>
    <row r="465" spans="2:8" s="202" customFormat="1" ht="13.5" customHeight="1" x14ac:dyDescent="0.25">
      <c r="B465" s="200"/>
      <c r="C465" s="200"/>
      <c r="D465" s="200"/>
      <c r="E465" s="200"/>
      <c r="F465" s="200"/>
      <c r="G465" s="201"/>
      <c r="H465" s="201"/>
    </row>
    <row r="466" spans="2:8" s="202" customFormat="1" ht="13.5" customHeight="1" x14ac:dyDescent="0.25">
      <c r="B466" s="200"/>
      <c r="C466" s="200"/>
      <c r="D466" s="200"/>
      <c r="E466" s="200"/>
      <c r="F466" s="200"/>
      <c r="G466" s="201"/>
      <c r="H466" s="201"/>
    </row>
    <row r="467" spans="2:8" s="202" customFormat="1" ht="13.5" customHeight="1" x14ac:dyDescent="0.25">
      <c r="B467" s="200"/>
      <c r="C467" s="200"/>
      <c r="D467" s="200"/>
      <c r="E467" s="200"/>
      <c r="F467" s="200"/>
      <c r="G467" s="201"/>
      <c r="H467" s="201"/>
    </row>
    <row r="468" spans="2:8" s="202" customFormat="1" ht="13.5" customHeight="1" x14ac:dyDescent="0.25">
      <c r="B468" s="200"/>
      <c r="C468" s="200"/>
      <c r="D468" s="200"/>
      <c r="E468" s="200"/>
      <c r="F468" s="200"/>
      <c r="G468" s="201"/>
      <c r="H468" s="201"/>
    </row>
    <row r="469" spans="2:8" s="202" customFormat="1" ht="13.5" customHeight="1" x14ac:dyDescent="0.25">
      <c r="B469" s="200"/>
      <c r="C469" s="200"/>
      <c r="D469" s="200"/>
      <c r="E469" s="200"/>
      <c r="F469" s="200"/>
      <c r="G469" s="201"/>
      <c r="H469" s="201"/>
    </row>
    <row r="470" spans="2:8" s="202" customFormat="1" ht="13.5" customHeight="1" x14ac:dyDescent="0.25">
      <c r="B470" s="200"/>
      <c r="C470" s="200"/>
      <c r="D470" s="200"/>
      <c r="E470" s="200"/>
      <c r="F470" s="200"/>
      <c r="G470" s="201"/>
      <c r="H470" s="201"/>
    </row>
    <row r="471" spans="2:8" s="202" customFormat="1" ht="13.5" customHeight="1" x14ac:dyDescent="0.25">
      <c r="B471" s="200"/>
      <c r="C471" s="200"/>
      <c r="D471" s="200"/>
      <c r="E471" s="200"/>
      <c r="F471" s="200"/>
      <c r="G471" s="201"/>
      <c r="H471" s="201"/>
    </row>
    <row r="472" spans="2:8" s="202" customFormat="1" ht="13.5" customHeight="1" x14ac:dyDescent="0.25">
      <c r="B472" s="200"/>
      <c r="C472" s="200"/>
      <c r="D472" s="200"/>
      <c r="E472" s="200"/>
      <c r="F472" s="200"/>
      <c r="G472" s="201"/>
      <c r="H472" s="201"/>
    </row>
    <row r="473" spans="2:8" s="202" customFormat="1" ht="13.5" customHeight="1" x14ac:dyDescent="0.25">
      <c r="B473" s="200"/>
      <c r="C473" s="200"/>
      <c r="D473" s="200"/>
      <c r="E473" s="200"/>
      <c r="F473" s="200"/>
      <c r="G473" s="201"/>
      <c r="H473" s="201"/>
    </row>
    <row r="474" spans="2:8" s="202" customFormat="1" ht="13.5" customHeight="1" x14ac:dyDescent="0.25">
      <c r="B474" s="200"/>
      <c r="C474" s="200"/>
      <c r="D474" s="200"/>
      <c r="E474" s="200"/>
      <c r="F474" s="200"/>
      <c r="G474" s="201"/>
      <c r="H474" s="201"/>
    </row>
    <row r="475" spans="2:8" s="202" customFormat="1" ht="13.5" customHeight="1" x14ac:dyDescent="0.25">
      <c r="B475" s="200"/>
      <c r="C475" s="200"/>
      <c r="D475" s="200"/>
      <c r="E475" s="200"/>
      <c r="F475" s="200"/>
      <c r="G475" s="201"/>
      <c r="H475" s="201"/>
    </row>
    <row r="476" spans="2:8" s="202" customFormat="1" ht="13.5" customHeight="1" x14ac:dyDescent="0.25">
      <c r="B476" s="200"/>
      <c r="C476" s="200"/>
      <c r="D476" s="200"/>
      <c r="E476" s="200"/>
      <c r="F476" s="200"/>
      <c r="G476" s="201"/>
      <c r="H476" s="201"/>
    </row>
    <row r="477" spans="2:8" s="202" customFormat="1" ht="13.5" customHeight="1" x14ac:dyDescent="0.25">
      <c r="B477" s="200"/>
      <c r="C477" s="200"/>
      <c r="D477" s="200"/>
      <c r="E477" s="200"/>
      <c r="F477" s="200"/>
      <c r="G477" s="201"/>
      <c r="H477" s="383" t="s">
        <v>6</v>
      </c>
    </row>
    <row r="478" spans="2:8" s="275" customFormat="1" ht="20.149999999999999" customHeight="1" x14ac:dyDescent="0.35">
      <c r="B478" s="276" t="s">
        <v>193</v>
      </c>
      <c r="C478" s="270"/>
      <c r="D478" s="270"/>
      <c r="E478" s="270"/>
      <c r="F478" s="270"/>
      <c r="G478" s="270"/>
      <c r="H478" s="271"/>
    </row>
    <row r="479" spans="2:8" s="202" customFormat="1" ht="12.75" customHeight="1" x14ac:dyDescent="0.35">
      <c r="B479" s="12"/>
      <c r="C479" s="13"/>
      <c r="D479" s="13"/>
      <c r="E479" s="13"/>
      <c r="F479" s="13"/>
      <c r="G479" s="13"/>
      <c r="H479" s="14"/>
    </row>
    <row r="480" spans="2:8" s="202" customFormat="1" ht="12.75" customHeight="1" x14ac:dyDescent="0.25">
      <c r="B480" s="16" t="s">
        <v>9</v>
      </c>
      <c r="C480" s="1"/>
      <c r="D480" s="1"/>
      <c r="E480" s="1"/>
      <c r="F480" s="1"/>
      <c r="G480" s="1"/>
      <c r="H480" s="1"/>
    </row>
    <row r="481" spans="2:8" s="202" customFormat="1" ht="12.75" customHeight="1" x14ac:dyDescent="0.25">
      <c r="B481" s="105"/>
      <c r="C481" s="453" t="s">
        <v>5</v>
      </c>
      <c r="D481" s="448"/>
      <c r="E481" s="449"/>
      <c r="F481" s="450" t="s">
        <v>3</v>
      </c>
      <c r="G481" s="451"/>
      <c r="H481" s="452"/>
    </row>
    <row r="482" spans="2:8" s="202" customFormat="1" ht="12.75" customHeight="1" x14ac:dyDescent="0.25">
      <c r="B482" s="63"/>
      <c r="C482" s="104" t="s">
        <v>1</v>
      </c>
      <c r="D482" s="64" t="s">
        <v>2</v>
      </c>
      <c r="E482" s="64" t="s">
        <v>14</v>
      </c>
      <c r="F482" s="64" t="s">
        <v>1</v>
      </c>
      <c r="G482" s="64" t="s">
        <v>2</v>
      </c>
      <c r="H482" s="64" t="s">
        <v>14</v>
      </c>
    </row>
    <row r="483" spans="2:8" s="202" customFormat="1" ht="12.75" customHeight="1" x14ac:dyDescent="0.25">
      <c r="B483" s="65"/>
      <c r="C483" s="119"/>
      <c r="D483" s="119"/>
      <c r="E483" s="108"/>
      <c r="F483" s="119"/>
      <c r="G483" s="119"/>
      <c r="H483" s="108"/>
    </row>
    <row r="484" spans="2:8" s="202" customFormat="1" ht="12.75" customHeight="1" x14ac:dyDescent="0.25">
      <c r="B484" s="65" t="s">
        <v>3</v>
      </c>
      <c r="C484" s="109">
        <v>2852099</v>
      </c>
      <c r="D484" s="109">
        <v>2631407</v>
      </c>
      <c r="E484" s="116">
        <v>108.38684399638672</v>
      </c>
      <c r="F484" s="109">
        <v>21206215</v>
      </c>
      <c r="G484" s="109">
        <v>20322848</v>
      </c>
      <c r="H484" s="116">
        <v>104.34666932508672</v>
      </c>
    </row>
    <row r="485" spans="2:8" s="202" customFormat="1" ht="12.75" customHeight="1" x14ac:dyDescent="0.25">
      <c r="B485" s="65" t="s">
        <v>28</v>
      </c>
      <c r="C485" s="109">
        <v>516220</v>
      </c>
      <c r="D485" s="109">
        <v>498834</v>
      </c>
      <c r="E485" s="116">
        <v>103.48532778439321</v>
      </c>
      <c r="F485" s="109">
        <v>2760750</v>
      </c>
      <c r="G485" s="109">
        <v>2975508</v>
      </c>
      <c r="H485" s="116">
        <v>92.782476135167514</v>
      </c>
    </row>
    <row r="486" spans="2:8" s="202" customFormat="1" ht="12.75" customHeight="1" x14ac:dyDescent="0.25">
      <c r="B486" s="65" t="s">
        <v>29</v>
      </c>
      <c r="C486" s="109">
        <v>199369</v>
      </c>
      <c r="D486" s="109">
        <v>201908</v>
      </c>
      <c r="E486" s="116">
        <v>98.742496582601973</v>
      </c>
      <c r="F486" s="109">
        <v>1306607</v>
      </c>
      <c r="G486" s="109">
        <v>1382543</v>
      </c>
      <c r="H486" s="116">
        <v>94.507512605394552</v>
      </c>
    </row>
    <row r="487" spans="2:8" s="202" customFormat="1" ht="12.75" customHeight="1" x14ac:dyDescent="0.25">
      <c r="B487" s="65" t="s">
        <v>30</v>
      </c>
      <c r="C487" s="109">
        <v>49914</v>
      </c>
      <c r="D487" s="109">
        <v>71609</v>
      </c>
      <c r="E487" s="116">
        <v>69.70352888603388</v>
      </c>
      <c r="F487" s="109">
        <v>418172</v>
      </c>
      <c r="G487" s="109">
        <v>684157</v>
      </c>
      <c r="H487" s="116">
        <v>61.12222779274348</v>
      </c>
    </row>
    <row r="488" spans="2:8" s="202" customFormat="1" ht="12.75" customHeight="1" x14ac:dyDescent="0.25">
      <c r="B488" s="65" t="s">
        <v>31</v>
      </c>
      <c r="C488" s="109">
        <v>229937</v>
      </c>
      <c r="D488" s="109">
        <v>184027</v>
      </c>
      <c r="E488" s="116">
        <v>124.94742619289561</v>
      </c>
      <c r="F488" s="109">
        <v>885017</v>
      </c>
      <c r="G488" s="109">
        <v>688038</v>
      </c>
      <c r="H488" s="116">
        <v>128.62908734691979</v>
      </c>
    </row>
    <row r="489" spans="2:8" s="202" customFormat="1" ht="12.75" customHeight="1" x14ac:dyDescent="0.25">
      <c r="B489" s="65" t="s">
        <v>32</v>
      </c>
      <c r="C489" s="109">
        <v>36762</v>
      </c>
      <c r="D489" s="109">
        <v>40961</v>
      </c>
      <c r="E489" s="116">
        <v>89.748785430043213</v>
      </c>
      <c r="F489" s="109">
        <v>149590</v>
      </c>
      <c r="G489" s="109">
        <v>218981</v>
      </c>
      <c r="H489" s="116">
        <v>68.311862673017288</v>
      </c>
    </row>
    <row r="490" spans="2:8" s="202" customFormat="1" ht="12.75" customHeight="1" x14ac:dyDescent="0.25">
      <c r="B490" s="65" t="s">
        <v>33</v>
      </c>
      <c r="C490" s="109">
        <v>205</v>
      </c>
      <c r="D490" s="109">
        <v>247</v>
      </c>
      <c r="E490" s="116">
        <v>82.995951417004051</v>
      </c>
      <c r="F490" s="109">
        <v>1188</v>
      </c>
      <c r="G490" s="109">
        <v>1397</v>
      </c>
      <c r="H490" s="116">
        <v>85.039370078740163</v>
      </c>
    </row>
    <row r="491" spans="2:8" s="202" customFormat="1" ht="12.75" customHeight="1" x14ac:dyDescent="0.25">
      <c r="B491" s="65" t="s">
        <v>34</v>
      </c>
      <c r="C491" s="109">
        <v>33</v>
      </c>
      <c r="D491" s="109">
        <v>82</v>
      </c>
      <c r="E491" s="116">
        <v>40.243902439024396</v>
      </c>
      <c r="F491" s="109">
        <v>176</v>
      </c>
      <c r="G491" s="109">
        <v>392</v>
      </c>
      <c r="H491" s="116">
        <v>44.897959183673471</v>
      </c>
    </row>
    <row r="492" spans="2:8" s="202" customFormat="1" ht="12.75" customHeight="1" x14ac:dyDescent="0.25">
      <c r="B492" s="98"/>
      <c r="C492" s="110"/>
      <c r="D492" s="110"/>
      <c r="E492" s="111"/>
      <c r="F492" s="110"/>
      <c r="G492" s="110"/>
      <c r="H492" s="111"/>
    </row>
    <row r="493" spans="2:8" s="202" customFormat="1" ht="13.5" customHeight="1" x14ac:dyDescent="0.25">
      <c r="B493" s="200"/>
      <c r="C493" s="200"/>
      <c r="D493" s="200"/>
      <c r="E493" s="200"/>
      <c r="F493" s="200"/>
      <c r="G493" s="201"/>
      <c r="H493" s="201"/>
    </row>
    <row r="494" spans="2:8" s="202" customFormat="1" ht="13.5" customHeight="1" x14ac:dyDescent="0.2">
      <c r="B494" s="22" t="s">
        <v>15</v>
      </c>
      <c r="C494" s="200"/>
      <c r="D494" s="200"/>
      <c r="E494" s="200"/>
      <c r="F494" s="200"/>
      <c r="G494" s="201"/>
      <c r="H494" s="201"/>
    </row>
    <row r="495" spans="2:8" s="202" customFormat="1" ht="13.5" customHeight="1" x14ac:dyDescent="0.2">
      <c r="B495" s="22"/>
      <c r="C495" s="200"/>
      <c r="D495" s="200"/>
      <c r="E495" s="200"/>
      <c r="F495" s="200"/>
      <c r="G495" s="201"/>
      <c r="H495" s="201"/>
    </row>
    <row r="496" spans="2:8" s="202" customFormat="1" ht="13.5" customHeight="1" x14ac:dyDescent="0.2">
      <c r="B496" s="26" t="s">
        <v>35</v>
      </c>
      <c r="C496" s="200"/>
      <c r="D496" s="200"/>
      <c r="E496" s="200"/>
      <c r="F496" s="200"/>
      <c r="G496" s="201"/>
      <c r="H496" s="201"/>
    </row>
    <row r="497" spans="2:8" s="202" customFormat="1" ht="13.5" customHeight="1" x14ac:dyDescent="0.2">
      <c r="B497" s="120" t="s">
        <v>378</v>
      </c>
      <c r="C497" s="200"/>
      <c r="D497" s="200"/>
      <c r="E497" s="200"/>
      <c r="F497" s="200"/>
      <c r="G497" s="201"/>
      <c r="H497" s="201"/>
    </row>
    <row r="498" spans="2:8" s="202" customFormat="1" ht="13.5" customHeight="1" x14ac:dyDescent="0.25">
      <c r="B498" s="200"/>
      <c r="C498" s="200"/>
      <c r="D498" s="200"/>
      <c r="E498" s="200"/>
      <c r="F498" s="200"/>
      <c r="G498" s="201"/>
      <c r="H498" s="201"/>
    </row>
    <row r="499" spans="2:8" s="202" customFormat="1" ht="13.5" customHeight="1" x14ac:dyDescent="0.25">
      <c r="B499" s="200"/>
      <c r="C499" s="200"/>
      <c r="D499" s="200"/>
      <c r="E499" s="200"/>
      <c r="F499" s="200"/>
      <c r="G499" s="201"/>
      <c r="H499" s="201"/>
    </row>
    <row r="500" spans="2:8" s="202" customFormat="1" ht="13.5" customHeight="1" x14ac:dyDescent="0.25">
      <c r="B500" s="200"/>
      <c r="C500" s="200"/>
      <c r="D500" s="200"/>
      <c r="E500" s="200"/>
      <c r="F500" s="200"/>
      <c r="G500" s="201"/>
      <c r="H500" s="201"/>
    </row>
    <row r="501" spans="2:8" s="202" customFormat="1" ht="13.5" customHeight="1" x14ac:dyDescent="0.25">
      <c r="B501" s="200"/>
      <c r="C501" s="200"/>
      <c r="D501" s="200"/>
      <c r="E501" s="200"/>
      <c r="F501" s="200"/>
      <c r="G501" s="201"/>
      <c r="H501" s="201"/>
    </row>
    <row r="502" spans="2:8" s="202" customFormat="1" ht="13.5" customHeight="1" x14ac:dyDescent="0.25">
      <c r="B502" s="200"/>
      <c r="C502" s="200"/>
      <c r="D502" s="200"/>
      <c r="E502" s="200"/>
      <c r="F502" s="200"/>
      <c r="G502" s="201"/>
      <c r="H502" s="201"/>
    </row>
    <row r="503" spans="2:8" s="202" customFormat="1" ht="13.5" customHeight="1" x14ac:dyDescent="0.25">
      <c r="B503" s="200"/>
      <c r="C503" s="200"/>
      <c r="D503" s="200"/>
      <c r="E503" s="200"/>
      <c r="F503" s="200"/>
      <c r="G503" s="201"/>
      <c r="H503" s="201"/>
    </row>
    <row r="504" spans="2:8" s="202" customFormat="1" ht="13.5" customHeight="1" x14ac:dyDescent="0.25">
      <c r="B504" s="200"/>
      <c r="C504" s="200"/>
      <c r="D504" s="200"/>
      <c r="E504" s="200"/>
      <c r="F504" s="200"/>
      <c r="G504" s="201"/>
      <c r="H504" s="201"/>
    </row>
    <row r="505" spans="2:8" s="202" customFormat="1" ht="13.5" customHeight="1" x14ac:dyDescent="0.25">
      <c r="B505" s="200"/>
      <c r="C505" s="200"/>
      <c r="D505" s="200"/>
      <c r="E505" s="200"/>
      <c r="F505" s="200"/>
      <c r="G505" s="201"/>
      <c r="H505" s="201"/>
    </row>
    <row r="506" spans="2:8" s="202" customFormat="1" ht="13.5" customHeight="1" x14ac:dyDescent="0.25">
      <c r="B506" s="200"/>
      <c r="C506" s="200"/>
      <c r="D506" s="200"/>
      <c r="E506" s="200"/>
      <c r="F506" s="200"/>
      <c r="G506" s="201"/>
      <c r="H506" s="201"/>
    </row>
    <row r="507" spans="2:8" s="202" customFormat="1" ht="13.5" customHeight="1" x14ac:dyDescent="0.25">
      <c r="B507" s="200"/>
      <c r="C507" s="200"/>
      <c r="D507" s="200"/>
      <c r="E507" s="200"/>
      <c r="F507" s="200"/>
      <c r="G507" s="201"/>
      <c r="H507" s="201"/>
    </row>
    <row r="508" spans="2:8" s="202" customFormat="1" ht="13.5" customHeight="1" x14ac:dyDescent="0.25">
      <c r="B508" s="200"/>
      <c r="C508" s="200"/>
      <c r="D508" s="200"/>
      <c r="E508" s="200"/>
      <c r="F508" s="200"/>
      <c r="G508" s="201"/>
      <c r="H508" s="201"/>
    </row>
    <row r="509" spans="2:8" s="202" customFormat="1" ht="13.5" customHeight="1" x14ac:dyDescent="0.25">
      <c r="B509" s="200"/>
      <c r="C509" s="200"/>
      <c r="D509" s="200"/>
      <c r="E509" s="200"/>
      <c r="F509" s="200"/>
      <c r="G509" s="201"/>
      <c r="H509" s="201"/>
    </row>
    <row r="510" spans="2:8" s="202" customFormat="1" ht="13.5" customHeight="1" x14ac:dyDescent="0.25">
      <c r="B510" s="200"/>
      <c r="C510" s="200"/>
      <c r="D510" s="200"/>
      <c r="E510" s="200"/>
      <c r="F510" s="200"/>
      <c r="G510" s="201"/>
      <c r="H510" s="201"/>
    </row>
    <row r="511" spans="2:8" s="202" customFormat="1" ht="13.5" customHeight="1" x14ac:dyDescent="0.25">
      <c r="B511" s="200"/>
      <c r="C511" s="200"/>
      <c r="D511" s="200"/>
      <c r="E511" s="200"/>
      <c r="F511" s="200"/>
      <c r="G511" s="201"/>
      <c r="H511" s="201"/>
    </row>
    <row r="512" spans="2:8" s="202" customFormat="1" ht="13.5" customHeight="1" x14ac:dyDescent="0.25">
      <c r="B512" s="200"/>
      <c r="C512" s="200"/>
      <c r="D512" s="200"/>
      <c r="E512" s="200"/>
      <c r="F512" s="200"/>
      <c r="G512" s="201"/>
      <c r="H512" s="201"/>
    </row>
    <row r="513" spans="2:8" s="202" customFormat="1" ht="13.5" customHeight="1" x14ac:dyDescent="0.25">
      <c r="B513" s="200"/>
      <c r="C513" s="200"/>
      <c r="D513" s="200"/>
      <c r="E513" s="200"/>
      <c r="F513" s="200"/>
      <c r="G513" s="201"/>
      <c r="H513" s="201"/>
    </row>
    <row r="514" spans="2:8" s="202" customFormat="1" ht="13.5" customHeight="1" x14ac:dyDescent="0.25">
      <c r="B514" s="200"/>
      <c r="C514" s="200"/>
      <c r="D514" s="200"/>
      <c r="E514" s="200"/>
      <c r="F514" s="200"/>
      <c r="G514" s="201"/>
      <c r="H514" s="201"/>
    </row>
    <row r="515" spans="2:8" s="202" customFormat="1" ht="13.5" customHeight="1" x14ac:dyDescent="0.25">
      <c r="B515" s="200"/>
      <c r="C515" s="200"/>
      <c r="D515" s="200"/>
      <c r="E515" s="200"/>
      <c r="F515" s="200"/>
      <c r="G515" s="201"/>
      <c r="H515" s="201"/>
    </row>
    <row r="516" spans="2:8" s="202" customFormat="1" ht="13.5" customHeight="1" x14ac:dyDescent="0.25">
      <c r="B516" s="200"/>
      <c r="C516" s="200"/>
      <c r="D516" s="200"/>
      <c r="E516" s="200"/>
      <c r="F516" s="200"/>
      <c r="G516" s="201"/>
      <c r="H516" s="201"/>
    </row>
    <row r="517" spans="2:8" s="202" customFormat="1" ht="13.5" customHeight="1" x14ac:dyDescent="0.25">
      <c r="B517" s="200"/>
      <c r="C517" s="200"/>
      <c r="D517" s="200"/>
      <c r="E517" s="200"/>
      <c r="F517" s="200"/>
      <c r="G517" s="201"/>
      <c r="H517" s="201"/>
    </row>
    <row r="518" spans="2:8" s="202" customFormat="1" ht="13.5" customHeight="1" x14ac:dyDescent="0.25">
      <c r="B518" s="200"/>
      <c r="C518" s="200"/>
      <c r="D518" s="200"/>
      <c r="E518" s="200"/>
      <c r="F518" s="200"/>
      <c r="G518" s="201"/>
      <c r="H518" s="201"/>
    </row>
    <row r="519" spans="2:8" s="202" customFormat="1" ht="13.5" customHeight="1" x14ac:dyDescent="0.25">
      <c r="B519" s="200"/>
      <c r="C519" s="200"/>
      <c r="D519" s="200"/>
      <c r="E519" s="200"/>
      <c r="F519" s="200"/>
      <c r="G519" s="201"/>
      <c r="H519" s="201"/>
    </row>
    <row r="520" spans="2:8" s="202" customFormat="1" ht="13.5" customHeight="1" x14ac:dyDescent="0.25">
      <c r="B520" s="200"/>
      <c r="C520" s="200"/>
      <c r="D520" s="200"/>
      <c r="E520" s="200"/>
      <c r="F520" s="200"/>
      <c r="G520" s="201"/>
      <c r="H520" s="201"/>
    </row>
    <row r="521" spans="2:8" s="202" customFormat="1" ht="13.5" customHeight="1" x14ac:dyDescent="0.25">
      <c r="B521" s="200"/>
      <c r="C521" s="200"/>
      <c r="D521" s="200"/>
      <c r="E521" s="200"/>
      <c r="F521" s="200"/>
      <c r="G521" s="201"/>
      <c r="H521" s="201"/>
    </row>
    <row r="522" spans="2:8" s="202" customFormat="1" ht="13.5" customHeight="1" x14ac:dyDescent="0.25">
      <c r="B522" s="200"/>
      <c r="C522" s="200"/>
      <c r="D522" s="200"/>
      <c r="E522" s="200"/>
      <c r="F522" s="200"/>
      <c r="G522" s="201"/>
      <c r="H522" s="201"/>
    </row>
    <row r="523" spans="2:8" s="202" customFormat="1" ht="13.5" customHeight="1" x14ac:dyDescent="0.25">
      <c r="B523" s="200"/>
      <c r="C523" s="200"/>
      <c r="D523" s="200"/>
      <c r="E523" s="200"/>
      <c r="F523" s="200"/>
      <c r="G523" s="201"/>
      <c r="H523" s="201"/>
    </row>
    <row r="524" spans="2:8" s="202" customFormat="1" ht="13.5" customHeight="1" x14ac:dyDescent="0.25">
      <c r="B524" s="200"/>
      <c r="C524" s="200"/>
      <c r="D524" s="200"/>
      <c r="E524" s="200"/>
      <c r="F524" s="200"/>
      <c r="G524" s="201"/>
      <c r="H524" s="201"/>
    </row>
    <row r="525" spans="2:8" s="202" customFormat="1" ht="13.5" customHeight="1" x14ac:dyDescent="0.25">
      <c r="B525" s="200"/>
      <c r="C525" s="200"/>
      <c r="D525" s="200"/>
      <c r="E525" s="200"/>
      <c r="F525" s="200"/>
      <c r="G525" s="201"/>
      <c r="H525" s="383" t="s">
        <v>6</v>
      </c>
    </row>
    <row r="526" spans="2:8" s="275" customFormat="1" ht="20.149999999999999" customHeight="1" x14ac:dyDescent="0.35">
      <c r="B526" s="269" t="s">
        <v>188</v>
      </c>
      <c r="C526" s="270"/>
      <c r="D526" s="270"/>
      <c r="E526" s="270"/>
      <c r="F526" s="270"/>
      <c r="G526" s="270"/>
      <c r="H526" s="271"/>
    </row>
    <row r="527" spans="2:8" s="202" customFormat="1" ht="12.75" customHeight="1" x14ac:dyDescent="0.35">
      <c r="B527" s="12"/>
      <c r="C527" s="13"/>
      <c r="D527" s="13"/>
      <c r="E527" s="13"/>
      <c r="F527" s="13"/>
      <c r="G527" s="13"/>
      <c r="H527" s="14"/>
    </row>
    <row r="528" spans="2:8" s="202" customFormat="1" ht="12.75" customHeight="1" x14ac:dyDescent="0.25">
      <c r="B528" s="16" t="s">
        <v>9</v>
      </c>
      <c r="C528" s="1"/>
      <c r="D528" s="1"/>
      <c r="E528" s="1"/>
      <c r="F528" s="1"/>
      <c r="G528" s="1"/>
      <c r="H528" s="1"/>
    </row>
    <row r="529" spans="2:8" s="202" customFormat="1" ht="12.75" customHeight="1" x14ac:dyDescent="0.25">
      <c r="B529" s="105"/>
      <c r="C529" s="453" t="s">
        <v>5</v>
      </c>
      <c r="D529" s="448"/>
      <c r="E529" s="449"/>
      <c r="F529" s="450" t="s">
        <v>3</v>
      </c>
      <c r="G529" s="451"/>
      <c r="H529" s="452"/>
    </row>
    <row r="530" spans="2:8" s="202" customFormat="1" ht="12.75" customHeight="1" x14ac:dyDescent="0.25">
      <c r="B530" s="63"/>
      <c r="C530" s="104" t="s">
        <v>1</v>
      </c>
      <c r="D530" s="64" t="s">
        <v>2</v>
      </c>
      <c r="E530" s="64" t="s">
        <v>14</v>
      </c>
      <c r="F530" s="64" t="s">
        <v>1</v>
      </c>
      <c r="G530" s="64" t="s">
        <v>2</v>
      </c>
      <c r="H530" s="64" t="s">
        <v>14</v>
      </c>
    </row>
    <row r="531" spans="2:8" s="202" customFormat="1" ht="12.75" customHeight="1" x14ac:dyDescent="0.25">
      <c r="B531" s="65"/>
      <c r="C531" s="119"/>
      <c r="D531" s="119"/>
      <c r="E531" s="108"/>
      <c r="F531" s="119"/>
      <c r="G531" s="119"/>
      <c r="H531" s="108"/>
    </row>
    <row r="532" spans="2:8" s="202" customFormat="1" ht="12.75" customHeight="1" x14ac:dyDescent="0.25">
      <c r="B532" s="65" t="s">
        <v>3</v>
      </c>
      <c r="C532" s="109">
        <v>2819686</v>
      </c>
      <c r="D532" s="109">
        <v>2602409</v>
      </c>
      <c r="E532" s="116">
        <v>108.34907195602229</v>
      </c>
      <c r="F532" s="109">
        <v>21154526</v>
      </c>
      <c r="G532" s="109">
        <v>20284480</v>
      </c>
      <c r="H532" s="116">
        <v>104.28922013283062</v>
      </c>
    </row>
    <row r="533" spans="2:8" s="202" customFormat="1" ht="12.75" customHeight="1" x14ac:dyDescent="0.25">
      <c r="B533" s="65" t="s">
        <v>28</v>
      </c>
      <c r="C533" s="109">
        <v>537150</v>
      </c>
      <c r="D533" s="109">
        <v>530435</v>
      </c>
      <c r="E533" s="116">
        <v>101.2659421041221</v>
      </c>
      <c r="F533" s="109">
        <v>2752780</v>
      </c>
      <c r="G533" s="109">
        <v>2998707</v>
      </c>
      <c r="H533" s="116">
        <v>91.798898658655219</v>
      </c>
    </row>
    <row r="534" spans="2:8" s="202" customFormat="1" ht="12.75" customHeight="1" x14ac:dyDescent="0.25">
      <c r="B534" s="65" t="s">
        <v>29</v>
      </c>
      <c r="C534" s="109">
        <v>203536</v>
      </c>
      <c r="D534" s="109">
        <v>211544</v>
      </c>
      <c r="E534" s="116">
        <v>96.214499111295993</v>
      </c>
      <c r="F534" s="109">
        <v>1269218</v>
      </c>
      <c r="G534" s="109">
        <v>1362060</v>
      </c>
      <c r="H534" s="116">
        <v>93.183707031995652</v>
      </c>
    </row>
    <row r="535" spans="2:8" s="202" customFormat="1" ht="12.75" customHeight="1" x14ac:dyDescent="0.25">
      <c r="B535" s="65" t="s">
        <v>30</v>
      </c>
      <c r="C535" s="109">
        <v>50382</v>
      </c>
      <c r="D535" s="109">
        <v>74406</v>
      </c>
      <c r="E535" s="116">
        <v>67.71228126763971</v>
      </c>
      <c r="F535" s="109">
        <v>403008</v>
      </c>
      <c r="G535" s="109">
        <v>681785</v>
      </c>
      <c r="H535" s="116">
        <v>59.110716721547121</v>
      </c>
    </row>
    <row r="536" spans="2:8" s="202" customFormat="1" ht="12.75" customHeight="1" x14ac:dyDescent="0.25">
      <c r="B536" s="65" t="s">
        <v>31</v>
      </c>
      <c r="C536" s="109">
        <v>248037</v>
      </c>
      <c r="D536" s="109">
        <v>203956</v>
      </c>
      <c r="E536" s="116">
        <v>121.61299495969719</v>
      </c>
      <c r="F536" s="109">
        <v>941263</v>
      </c>
      <c r="G536" s="109">
        <v>747395</v>
      </c>
      <c r="H536" s="116">
        <v>125.93916202275905</v>
      </c>
    </row>
    <row r="537" spans="2:8" s="202" customFormat="1" ht="12.75" customHeight="1" x14ac:dyDescent="0.25">
      <c r="B537" s="65" t="s">
        <v>32</v>
      </c>
      <c r="C537" s="109">
        <v>34956</v>
      </c>
      <c r="D537" s="109">
        <v>40226</v>
      </c>
      <c r="E537" s="116">
        <v>86.899020533982991</v>
      </c>
      <c r="F537" s="109">
        <v>137960</v>
      </c>
      <c r="G537" s="109">
        <v>205771</v>
      </c>
      <c r="H537" s="116">
        <v>67.045404843248079</v>
      </c>
    </row>
    <row r="538" spans="2:8" s="202" customFormat="1" ht="12.75" customHeight="1" x14ac:dyDescent="0.25">
      <c r="B538" s="65" t="s">
        <v>33</v>
      </c>
      <c r="C538" s="109">
        <v>204</v>
      </c>
      <c r="D538" s="109">
        <v>231</v>
      </c>
      <c r="E538" s="116">
        <v>88.311688311688314</v>
      </c>
      <c r="F538" s="109">
        <v>1150</v>
      </c>
      <c r="G538" s="109">
        <v>1333</v>
      </c>
      <c r="H538" s="116">
        <v>86.271567891972992</v>
      </c>
    </row>
    <row r="539" spans="2:8" s="202" customFormat="1" ht="12.75" customHeight="1" x14ac:dyDescent="0.25">
      <c r="B539" s="65" t="s">
        <v>34</v>
      </c>
      <c r="C539" s="109">
        <v>35</v>
      </c>
      <c r="D539" s="109">
        <v>72</v>
      </c>
      <c r="E539" s="116">
        <v>48.611111111111107</v>
      </c>
      <c r="F539" s="109">
        <v>181</v>
      </c>
      <c r="G539" s="109">
        <v>363</v>
      </c>
      <c r="H539" s="116">
        <v>49.862258953168045</v>
      </c>
    </row>
    <row r="540" spans="2:8" s="202" customFormat="1" ht="12.75" customHeight="1" x14ac:dyDescent="0.25">
      <c r="B540" s="98"/>
      <c r="C540" s="110"/>
      <c r="D540" s="110"/>
      <c r="E540" s="111"/>
      <c r="F540" s="110"/>
      <c r="G540" s="109"/>
      <c r="H540" s="111"/>
    </row>
    <row r="541" spans="2:8" s="202" customFormat="1" ht="12.75" customHeight="1" x14ac:dyDescent="0.25">
      <c r="B541" s="102"/>
      <c r="C541" s="81"/>
      <c r="D541" s="112"/>
      <c r="E541" s="103"/>
      <c r="F541" s="103"/>
      <c r="G541" s="103"/>
      <c r="H541" s="103"/>
    </row>
    <row r="542" spans="2:8" s="202" customFormat="1" ht="12.75" customHeight="1" x14ac:dyDescent="0.25">
      <c r="B542" s="22" t="s">
        <v>15</v>
      </c>
      <c r="C542" s="34"/>
      <c r="D542" s="34"/>
      <c r="E542" s="1"/>
      <c r="F542" s="1"/>
      <c r="G542" s="1"/>
      <c r="H542" s="1"/>
    </row>
    <row r="543" spans="2:8" s="202" customFormat="1" ht="12.75" customHeight="1" x14ac:dyDescent="0.25">
      <c r="B543" s="22"/>
      <c r="C543" s="34"/>
      <c r="D543" s="34"/>
      <c r="E543" s="1"/>
      <c r="F543" s="1"/>
      <c r="G543" s="1"/>
      <c r="H543" s="1"/>
    </row>
    <row r="544" spans="2:8" s="202" customFormat="1" ht="12.75" customHeight="1" x14ac:dyDescent="0.25">
      <c r="B544" s="26" t="s">
        <v>35</v>
      </c>
      <c r="C544" s="1"/>
      <c r="D544" s="1"/>
      <c r="E544" s="1"/>
      <c r="F544" s="1"/>
      <c r="G544" s="1"/>
      <c r="H544" s="1"/>
    </row>
    <row r="545" spans="2:8" s="202" customFormat="1" ht="12.75" customHeight="1" x14ac:dyDescent="0.25">
      <c r="B545" s="120" t="s">
        <v>378</v>
      </c>
      <c r="C545" s="1"/>
      <c r="D545" s="1"/>
      <c r="E545" s="1"/>
      <c r="F545" s="1"/>
      <c r="G545" s="1"/>
      <c r="H545" s="1"/>
    </row>
    <row r="546" spans="2:8" s="202" customFormat="1" ht="12.75" customHeight="1" x14ac:dyDescent="0.25">
      <c r="B546" s="120"/>
      <c r="C546" s="1"/>
      <c r="D546" s="1"/>
      <c r="E546" s="1"/>
      <c r="F546" s="1"/>
      <c r="G546" s="1"/>
      <c r="H546" s="1"/>
    </row>
    <row r="547" spans="2:8" s="202" customFormat="1" ht="12.75" customHeight="1" x14ac:dyDescent="0.25">
      <c r="B547" s="42"/>
      <c r="C547" s="1"/>
      <c r="D547" s="1"/>
      <c r="E547" s="1"/>
      <c r="F547" s="1"/>
      <c r="G547" s="1"/>
      <c r="H547" s="1"/>
    </row>
    <row r="548" spans="2:8" s="202" customFormat="1" ht="12.75" customHeight="1" x14ac:dyDescent="0.25">
      <c r="B548" s="42"/>
      <c r="C548" s="1"/>
      <c r="D548" s="1"/>
      <c r="E548" s="1"/>
      <c r="F548" s="1"/>
      <c r="G548" s="1"/>
      <c r="H548" s="1"/>
    </row>
    <row r="549" spans="2:8" s="275" customFormat="1" ht="12.75" customHeight="1" x14ac:dyDescent="0.25">
      <c r="B549" s="277"/>
      <c r="C549" s="273"/>
      <c r="D549" s="273"/>
      <c r="E549" s="273"/>
      <c r="F549" s="273"/>
      <c r="G549" s="273"/>
      <c r="H549" s="273"/>
    </row>
    <row r="550" spans="2:8" s="275" customFormat="1" ht="12.75" customHeight="1" x14ac:dyDescent="0.25">
      <c r="B550" s="277"/>
      <c r="C550" s="273"/>
      <c r="D550" s="273"/>
      <c r="E550" s="273"/>
      <c r="F550" s="273"/>
      <c r="G550" s="273"/>
      <c r="H550" s="273"/>
    </row>
    <row r="551" spans="2:8" s="275" customFormat="1" ht="12.75" customHeight="1" x14ac:dyDescent="0.25">
      <c r="B551" s="277"/>
      <c r="C551" s="273"/>
      <c r="D551" s="273"/>
      <c r="E551" s="273"/>
      <c r="F551" s="273"/>
      <c r="G551" s="273"/>
      <c r="H551" s="273"/>
    </row>
    <row r="552" spans="2:8" s="202" customFormat="1" ht="12.75" customHeight="1" x14ac:dyDescent="0.25">
      <c r="B552" s="42"/>
      <c r="C552" s="1"/>
      <c r="D552" s="1"/>
      <c r="E552" s="1"/>
      <c r="F552" s="1"/>
      <c r="G552" s="1"/>
      <c r="H552" s="1"/>
    </row>
    <row r="553" spans="2:8" s="202" customFormat="1" ht="12.75" customHeight="1" x14ac:dyDescent="0.25">
      <c r="B553" s="42"/>
      <c r="C553" s="1"/>
      <c r="D553" s="1"/>
      <c r="E553" s="1"/>
      <c r="F553" s="1"/>
      <c r="G553" s="1"/>
      <c r="H553" s="1"/>
    </row>
    <row r="554" spans="2:8" s="202" customFormat="1" ht="12.75" customHeight="1" x14ac:dyDescent="0.25">
      <c r="B554" s="42"/>
      <c r="C554" s="1"/>
      <c r="D554" s="1"/>
      <c r="E554" s="1"/>
      <c r="F554" s="1"/>
      <c r="G554" s="1"/>
      <c r="H554" s="1"/>
    </row>
    <row r="555" spans="2:8" s="202" customFormat="1" ht="12.75" customHeight="1" x14ac:dyDescent="0.25">
      <c r="B555" s="42"/>
      <c r="C555" s="1"/>
      <c r="D555" s="1"/>
      <c r="E555" s="1"/>
      <c r="F555" s="1"/>
      <c r="G555" s="1"/>
      <c r="H555" s="1"/>
    </row>
    <row r="556" spans="2:8" s="202" customFormat="1" ht="12.75" customHeight="1" x14ac:dyDescent="0.25">
      <c r="B556" s="42"/>
      <c r="C556" s="1"/>
      <c r="D556" s="1"/>
      <c r="E556" s="1"/>
      <c r="F556" s="1"/>
      <c r="G556" s="1"/>
      <c r="H556" s="1"/>
    </row>
    <row r="557" spans="2:8" s="202" customFormat="1" ht="12.75" customHeight="1" x14ac:dyDescent="0.25">
      <c r="B557" s="42"/>
      <c r="C557" s="1"/>
      <c r="D557" s="1"/>
      <c r="E557" s="1"/>
      <c r="F557" s="1"/>
      <c r="G557" s="1"/>
      <c r="H557" s="1"/>
    </row>
    <row r="558" spans="2:8" s="202" customFormat="1" ht="12.75" customHeight="1" x14ac:dyDescent="0.25">
      <c r="B558" s="42"/>
      <c r="C558" s="1"/>
      <c r="D558" s="1"/>
      <c r="E558" s="1"/>
      <c r="F558" s="1"/>
      <c r="G558" s="1"/>
      <c r="H558" s="1"/>
    </row>
    <row r="559" spans="2:8" s="202" customFormat="1" ht="12.75" customHeight="1" x14ac:dyDescent="0.25">
      <c r="B559" s="42"/>
      <c r="C559" s="1"/>
      <c r="D559" s="1"/>
      <c r="E559" s="1"/>
      <c r="F559" s="1"/>
      <c r="G559" s="1"/>
      <c r="H559" s="1"/>
    </row>
    <row r="560" spans="2:8" s="202" customFormat="1" ht="12.75" customHeight="1" x14ac:dyDescent="0.25">
      <c r="B560" s="42"/>
      <c r="C560" s="1"/>
      <c r="D560" s="1"/>
      <c r="E560" s="1"/>
      <c r="F560" s="1"/>
      <c r="G560" s="1"/>
      <c r="H560" s="1"/>
    </row>
    <row r="561" spans="2:8" s="202" customFormat="1" ht="12.75" customHeight="1" x14ac:dyDescent="0.25">
      <c r="B561" s="42"/>
      <c r="C561" s="1"/>
      <c r="D561" s="1"/>
      <c r="E561" s="1"/>
      <c r="F561" s="1"/>
      <c r="G561" s="1"/>
      <c r="H561" s="1"/>
    </row>
    <row r="562" spans="2:8" s="202" customFormat="1" ht="12.75" customHeight="1" x14ac:dyDescent="0.25">
      <c r="B562" s="42"/>
      <c r="C562" s="1"/>
      <c r="D562" s="1"/>
      <c r="E562" s="1"/>
      <c r="F562" s="1"/>
      <c r="G562" s="1"/>
      <c r="H562" s="1"/>
    </row>
    <row r="563" spans="2:8" s="202" customFormat="1" ht="12.75" customHeight="1" x14ac:dyDescent="0.25">
      <c r="B563" s="42"/>
      <c r="C563" s="1"/>
      <c r="D563" s="1"/>
      <c r="E563" s="1"/>
      <c r="F563" s="1"/>
      <c r="G563" s="1"/>
      <c r="H563" s="1"/>
    </row>
    <row r="564" spans="2:8" s="202" customFormat="1" ht="12.75" customHeight="1" x14ac:dyDescent="0.25">
      <c r="B564" s="42"/>
      <c r="C564" s="1"/>
      <c r="D564" s="1"/>
      <c r="E564" s="1"/>
      <c r="F564" s="1"/>
      <c r="G564" s="1"/>
      <c r="H564" s="1"/>
    </row>
    <row r="565" spans="2:8" s="202" customFormat="1" ht="12.75" customHeight="1" x14ac:dyDescent="0.25">
      <c r="B565" s="42"/>
      <c r="C565" s="1"/>
      <c r="D565" s="1"/>
      <c r="E565" s="1"/>
      <c r="F565" s="1"/>
      <c r="G565" s="1"/>
      <c r="H565" s="1"/>
    </row>
    <row r="566" spans="2:8" s="202" customFormat="1" ht="12.75" customHeight="1" x14ac:dyDescent="0.25">
      <c r="B566" s="42"/>
      <c r="C566" s="1"/>
      <c r="D566" s="1"/>
      <c r="E566" s="1"/>
      <c r="F566" s="1"/>
      <c r="G566" s="1"/>
      <c r="H566" s="1"/>
    </row>
    <row r="567" spans="2:8" s="202" customFormat="1" ht="12.75" customHeight="1" x14ac:dyDescent="0.25">
      <c r="B567" s="42"/>
      <c r="C567" s="1"/>
      <c r="D567" s="1"/>
      <c r="E567" s="1"/>
      <c r="F567" s="1"/>
      <c r="G567" s="1"/>
      <c r="H567" s="1"/>
    </row>
    <row r="568" spans="2:8" s="202" customFormat="1" ht="12.75" customHeight="1" x14ac:dyDescent="0.25">
      <c r="B568" s="42"/>
      <c r="C568" s="1"/>
      <c r="D568" s="1"/>
      <c r="E568" s="1"/>
      <c r="F568" s="1"/>
      <c r="G568" s="1"/>
      <c r="H568" s="1"/>
    </row>
    <row r="569" spans="2:8" s="202" customFormat="1" ht="12.75" customHeight="1" x14ac:dyDescent="0.25">
      <c r="B569" s="200"/>
      <c r="C569" s="200"/>
      <c r="D569" s="200"/>
      <c r="E569" s="200"/>
      <c r="F569" s="200"/>
      <c r="G569" s="201"/>
      <c r="H569" s="201"/>
    </row>
    <row r="570" spans="2:8" s="202" customFormat="1" ht="12.75" customHeight="1" x14ac:dyDescent="0.25">
      <c r="B570" s="200"/>
      <c r="C570" s="200"/>
      <c r="D570" s="200"/>
      <c r="E570" s="200"/>
      <c r="F570" s="200"/>
      <c r="G570" s="201"/>
      <c r="H570" s="201"/>
    </row>
    <row r="571" spans="2:8" s="202" customFormat="1" ht="12.75" customHeight="1" x14ac:dyDescent="0.25">
      <c r="B571" s="200"/>
      <c r="C571" s="200"/>
      <c r="D571" s="200"/>
      <c r="E571" s="200"/>
      <c r="F571" s="200"/>
      <c r="G571" s="201"/>
      <c r="H571" s="201"/>
    </row>
    <row r="572" spans="2:8" s="202" customFormat="1" ht="12.75" customHeight="1" x14ac:dyDescent="0.25">
      <c r="B572" s="200"/>
      <c r="C572" s="200"/>
      <c r="D572" s="200"/>
      <c r="E572" s="200"/>
      <c r="F572" s="200"/>
      <c r="G572" s="201"/>
      <c r="H572" s="201"/>
    </row>
    <row r="573" spans="2:8" s="202" customFormat="1" ht="12.75" customHeight="1" x14ac:dyDescent="0.25">
      <c r="B573" s="200"/>
      <c r="C573" s="200"/>
      <c r="D573" s="200"/>
      <c r="E573" s="200"/>
      <c r="F573" s="200"/>
      <c r="G573" s="201"/>
      <c r="H573" s="201"/>
    </row>
    <row r="574" spans="2:8" s="202" customFormat="1" ht="12.75" customHeight="1" x14ac:dyDescent="0.25">
      <c r="B574" s="200"/>
      <c r="C574" s="200"/>
      <c r="D574" s="200"/>
      <c r="E574" s="200"/>
      <c r="F574" s="200"/>
      <c r="G574" s="201"/>
      <c r="H574" s="383" t="s">
        <v>6</v>
      </c>
    </row>
    <row r="575" spans="2:8" s="275" customFormat="1" ht="20.149999999999999" customHeight="1" x14ac:dyDescent="0.35">
      <c r="B575" s="269" t="s">
        <v>171</v>
      </c>
      <c r="C575" s="270"/>
      <c r="D575" s="270"/>
      <c r="E575" s="270"/>
      <c r="F575" s="270"/>
      <c r="G575" s="270"/>
      <c r="H575" s="271"/>
    </row>
    <row r="576" spans="2:8" s="202" customFormat="1" ht="12.75" customHeight="1" x14ac:dyDescent="0.35">
      <c r="B576" s="12"/>
      <c r="C576" s="13"/>
      <c r="D576" s="13"/>
      <c r="E576" s="13"/>
      <c r="F576" s="13"/>
      <c r="G576" s="13"/>
      <c r="H576" s="14"/>
    </row>
    <row r="577" spans="2:8" s="202" customFormat="1" ht="12.75" customHeight="1" x14ac:dyDescent="0.25">
      <c r="B577" s="16" t="s">
        <v>9</v>
      </c>
      <c r="C577" s="1"/>
      <c r="D577" s="1"/>
      <c r="E577" s="1"/>
      <c r="F577" s="1"/>
      <c r="G577" s="1"/>
      <c r="H577" s="1"/>
    </row>
    <row r="578" spans="2:8" s="202" customFormat="1" ht="12.75" customHeight="1" x14ac:dyDescent="0.25">
      <c r="B578" s="105"/>
      <c r="C578" s="453" t="s">
        <v>5</v>
      </c>
      <c r="D578" s="448"/>
      <c r="E578" s="449"/>
      <c r="F578" s="450" t="s">
        <v>3</v>
      </c>
      <c r="G578" s="451"/>
      <c r="H578" s="452"/>
    </row>
    <row r="579" spans="2:8" s="202" customFormat="1" ht="12.75" customHeight="1" x14ac:dyDescent="0.25">
      <c r="B579" s="63"/>
      <c r="C579" s="104" t="s">
        <v>1</v>
      </c>
      <c r="D579" s="64" t="s">
        <v>2</v>
      </c>
      <c r="E579" s="64" t="s">
        <v>14</v>
      </c>
      <c r="F579" s="64" t="s">
        <v>1</v>
      </c>
      <c r="G579" s="64" t="s">
        <v>2</v>
      </c>
      <c r="H579" s="64" t="s">
        <v>14</v>
      </c>
    </row>
    <row r="580" spans="2:8" s="202" customFormat="1" ht="12.75" customHeight="1" x14ac:dyDescent="0.25">
      <c r="B580" s="65"/>
      <c r="C580" s="119"/>
      <c r="D580" s="119"/>
      <c r="E580" s="108"/>
      <c r="F580" s="119"/>
      <c r="G580" s="119"/>
      <c r="H580" s="108"/>
    </row>
    <row r="581" spans="2:8" s="202" customFormat="1" ht="12.75" customHeight="1" x14ac:dyDescent="0.25">
      <c r="B581" s="65" t="s">
        <v>3</v>
      </c>
      <c r="C581" s="109">
        <v>2796700</v>
      </c>
      <c r="D581" s="109">
        <v>2582040</v>
      </c>
      <c r="E581" s="116">
        <v>108.31358150919428</v>
      </c>
      <c r="F581" s="109">
        <v>21065047</v>
      </c>
      <c r="G581" s="109">
        <v>20208250</v>
      </c>
      <c r="H581" s="116">
        <v>104.23983769005234</v>
      </c>
    </row>
    <row r="582" spans="2:8" s="202" customFormat="1" ht="12.75" customHeight="1" x14ac:dyDescent="0.25">
      <c r="B582" s="65" t="s">
        <v>28</v>
      </c>
      <c r="C582" s="109">
        <v>537546</v>
      </c>
      <c r="D582" s="109">
        <v>542398</v>
      </c>
      <c r="E582" s="116">
        <v>99.105453928664929</v>
      </c>
      <c r="F582" s="109">
        <v>2729799</v>
      </c>
      <c r="G582" s="109">
        <v>3017935</v>
      </c>
      <c r="H582" s="116">
        <v>90.452544537904231</v>
      </c>
    </row>
    <row r="583" spans="2:8" s="202" customFormat="1" ht="12.75" customHeight="1" x14ac:dyDescent="0.25">
      <c r="B583" s="65" t="s">
        <v>29</v>
      </c>
      <c r="C583" s="109">
        <v>195758</v>
      </c>
      <c r="D583" s="109">
        <v>207114</v>
      </c>
      <c r="E583" s="116">
        <v>94.517029268905048</v>
      </c>
      <c r="F583" s="109">
        <v>1233058</v>
      </c>
      <c r="G583" s="109">
        <v>1345913</v>
      </c>
      <c r="H583" s="116">
        <v>91.614985515408492</v>
      </c>
    </row>
    <row r="584" spans="2:8" s="202" customFormat="1" ht="12.75" customHeight="1" x14ac:dyDescent="0.25">
      <c r="B584" s="65" t="s">
        <v>30</v>
      </c>
      <c r="C584" s="109">
        <v>50030</v>
      </c>
      <c r="D584" s="109">
        <v>76651</v>
      </c>
      <c r="E584" s="116">
        <v>65.269859493026843</v>
      </c>
      <c r="F584" s="109">
        <v>385540</v>
      </c>
      <c r="G584" s="109">
        <v>673829</v>
      </c>
      <c r="H584" s="116">
        <v>57.216296716229188</v>
      </c>
    </row>
    <row r="585" spans="2:8" s="202" customFormat="1" ht="12.75" customHeight="1" x14ac:dyDescent="0.25">
      <c r="B585" s="65" t="s">
        <v>31</v>
      </c>
      <c r="C585" s="109">
        <v>258346</v>
      </c>
      <c r="D585" s="109">
        <v>218829</v>
      </c>
      <c r="E585" s="116">
        <v>118.05839262620586</v>
      </c>
      <c r="F585" s="109">
        <v>984684</v>
      </c>
      <c r="G585" s="109">
        <v>803996</v>
      </c>
      <c r="H585" s="116">
        <v>122.47374365046593</v>
      </c>
    </row>
    <row r="586" spans="2:8" s="202" customFormat="1" ht="12.75" customHeight="1" x14ac:dyDescent="0.25">
      <c r="B586" s="65" t="s">
        <v>32</v>
      </c>
      <c r="C586" s="109">
        <v>33173</v>
      </c>
      <c r="D586" s="109">
        <v>39475</v>
      </c>
      <c r="E586" s="116">
        <v>84.035465484483851</v>
      </c>
      <c r="F586" s="109">
        <v>125174</v>
      </c>
      <c r="G586" s="109">
        <v>192472</v>
      </c>
      <c r="H586" s="116">
        <v>65.034914169333717</v>
      </c>
    </row>
    <row r="587" spans="2:8" s="202" customFormat="1" ht="12.75" customHeight="1" x14ac:dyDescent="0.25">
      <c r="B587" s="65" t="s">
        <v>33</v>
      </c>
      <c r="C587" s="109">
        <v>205</v>
      </c>
      <c r="D587" s="109">
        <v>255</v>
      </c>
      <c r="E587" s="116">
        <v>80.392156862745097</v>
      </c>
      <c r="F587" s="109">
        <v>1167</v>
      </c>
      <c r="G587" s="109">
        <v>1368</v>
      </c>
      <c r="H587" s="116">
        <v>85.307017543859658</v>
      </c>
    </row>
    <row r="588" spans="2:8" s="202" customFormat="1" ht="12.75" customHeight="1" x14ac:dyDescent="0.25">
      <c r="B588" s="65" t="s">
        <v>34</v>
      </c>
      <c r="C588" s="109">
        <v>34</v>
      </c>
      <c r="D588" s="109">
        <v>74</v>
      </c>
      <c r="E588" s="116">
        <v>45.945945945945951</v>
      </c>
      <c r="F588" s="109">
        <v>176</v>
      </c>
      <c r="G588" s="109">
        <v>357</v>
      </c>
      <c r="H588" s="116">
        <v>49.299719887955185</v>
      </c>
    </row>
    <row r="589" spans="2:8" s="202" customFormat="1" ht="12.75" customHeight="1" x14ac:dyDescent="0.25">
      <c r="B589" s="98"/>
      <c r="C589" s="110"/>
      <c r="D589" s="110"/>
      <c r="E589" s="111"/>
      <c r="F589" s="110"/>
      <c r="G589" s="110"/>
      <c r="H589" s="111"/>
    </row>
    <row r="590" spans="2:8" s="202" customFormat="1" ht="12.75" customHeight="1" x14ac:dyDescent="0.25">
      <c r="B590" s="102"/>
      <c r="C590" s="81"/>
      <c r="D590" s="112"/>
      <c r="E590" s="103"/>
      <c r="F590" s="103"/>
      <c r="G590" s="103"/>
      <c r="H590" s="103"/>
    </row>
    <row r="591" spans="2:8" s="202" customFormat="1" ht="12.75" customHeight="1" x14ac:dyDescent="0.25">
      <c r="B591" s="22" t="s">
        <v>15</v>
      </c>
      <c r="C591" s="34"/>
      <c r="D591" s="34"/>
      <c r="E591" s="1"/>
      <c r="F591" s="1"/>
      <c r="G591" s="1"/>
      <c r="H591" s="1"/>
    </row>
    <row r="592" spans="2:8" s="202" customFormat="1" ht="12.75" customHeight="1" x14ac:dyDescent="0.25">
      <c r="B592" s="22"/>
      <c r="C592" s="34"/>
      <c r="D592" s="34"/>
      <c r="E592" s="1"/>
      <c r="F592" s="1"/>
      <c r="G592" s="1"/>
      <c r="H592" s="1"/>
    </row>
    <row r="593" spans="2:8" s="202" customFormat="1" ht="12.75" customHeight="1" x14ac:dyDescent="0.25">
      <c r="B593" s="26" t="s">
        <v>35</v>
      </c>
      <c r="C593" s="1"/>
      <c r="D593" s="1"/>
      <c r="E593" s="1"/>
      <c r="F593" s="1"/>
      <c r="G593" s="1"/>
      <c r="H593" s="1"/>
    </row>
    <row r="594" spans="2:8" s="202" customFormat="1" ht="12.75" customHeight="1" x14ac:dyDescent="0.25">
      <c r="B594" s="120" t="s">
        <v>378</v>
      </c>
      <c r="C594" s="1"/>
      <c r="D594" s="1"/>
      <c r="E594" s="1"/>
      <c r="F594" s="1"/>
      <c r="G594" s="1"/>
      <c r="H594" s="1"/>
    </row>
    <row r="595" spans="2:8" s="202" customFormat="1" ht="12.75" customHeight="1" x14ac:dyDescent="0.25">
      <c r="B595" s="120"/>
      <c r="C595" s="1"/>
      <c r="D595" s="1"/>
      <c r="E595" s="1"/>
      <c r="F595" s="1"/>
      <c r="G595" s="1"/>
      <c r="H595" s="1"/>
    </row>
    <row r="596" spans="2:8" s="202" customFormat="1" ht="12.75" customHeight="1" x14ac:dyDescent="0.25">
      <c r="B596" s="120"/>
      <c r="C596" s="1"/>
      <c r="D596" s="1"/>
      <c r="E596" s="1"/>
      <c r="F596" s="1"/>
      <c r="G596" s="1"/>
      <c r="H596" s="1"/>
    </row>
    <row r="597" spans="2:8" s="202" customFormat="1" ht="12.75" customHeight="1" x14ac:dyDescent="0.25">
      <c r="B597" s="120"/>
      <c r="C597" s="1"/>
      <c r="D597" s="1"/>
      <c r="E597" s="1"/>
      <c r="F597" s="1"/>
      <c r="G597" s="1"/>
      <c r="H597" s="1"/>
    </row>
    <row r="598" spans="2:8" s="275" customFormat="1" ht="12.75" customHeight="1" x14ac:dyDescent="0.25">
      <c r="B598" s="277"/>
      <c r="C598" s="273"/>
      <c r="D598" s="273"/>
      <c r="E598" s="273"/>
      <c r="F598" s="273"/>
      <c r="G598" s="273"/>
      <c r="H598" s="273"/>
    </row>
    <row r="599" spans="2:8" s="275" customFormat="1" ht="12.75" customHeight="1" x14ac:dyDescent="0.25">
      <c r="B599" s="277"/>
      <c r="C599" s="273"/>
      <c r="D599" s="273"/>
      <c r="E599" s="273"/>
      <c r="F599" s="273"/>
      <c r="G599" s="273"/>
      <c r="H599" s="273"/>
    </row>
    <row r="600" spans="2:8" s="275" customFormat="1" ht="12.75" customHeight="1" x14ac:dyDescent="0.25">
      <c r="B600" s="277"/>
      <c r="C600" s="273"/>
      <c r="D600" s="273"/>
      <c r="E600" s="273"/>
      <c r="F600" s="273"/>
      <c r="G600" s="273"/>
      <c r="H600" s="273"/>
    </row>
    <row r="601" spans="2:8" s="202" customFormat="1" ht="12.75" customHeight="1" x14ac:dyDescent="0.25">
      <c r="B601" s="42"/>
      <c r="C601" s="1"/>
      <c r="D601" s="1"/>
      <c r="E601" s="1"/>
      <c r="F601" s="1"/>
      <c r="G601" s="1"/>
      <c r="H601" s="1"/>
    </row>
    <row r="602" spans="2:8" s="202" customFormat="1" ht="12.75" customHeight="1" x14ac:dyDescent="0.25">
      <c r="B602" s="42"/>
      <c r="C602" s="1"/>
      <c r="D602" s="1"/>
      <c r="E602" s="1"/>
      <c r="F602" s="1"/>
      <c r="G602" s="1"/>
      <c r="H602" s="1"/>
    </row>
    <row r="603" spans="2:8" s="202" customFormat="1" ht="12.75" customHeight="1" x14ac:dyDescent="0.25">
      <c r="B603" s="42"/>
      <c r="C603" s="1"/>
      <c r="D603" s="1"/>
      <c r="E603" s="1"/>
      <c r="F603" s="1"/>
      <c r="G603" s="1"/>
      <c r="H603" s="1"/>
    </row>
    <row r="604" spans="2:8" s="202" customFormat="1" ht="12.75" customHeight="1" x14ac:dyDescent="0.25">
      <c r="B604" s="42"/>
      <c r="C604" s="1"/>
      <c r="D604" s="1"/>
      <c r="E604" s="1"/>
      <c r="F604" s="1"/>
      <c r="G604" s="1"/>
      <c r="H604" s="1"/>
    </row>
    <row r="605" spans="2:8" s="202" customFormat="1" ht="12.75" customHeight="1" x14ac:dyDescent="0.25">
      <c r="B605" s="42"/>
      <c r="C605" s="1"/>
      <c r="D605" s="1"/>
      <c r="E605" s="1"/>
      <c r="F605" s="1"/>
      <c r="G605" s="1"/>
      <c r="H605" s="1"/>
    </row>
    <row r="606" spans="2:8" s="202" customFormat="1" ht="12.75" customHeight="1" x14ac:dyDescent="0.25">
      <c r="B606" s="42"/>
      <c r="C606" s="1"/>
      <c r="D606" s="1"/>
      <c r="E606" s="1"/>
      <c r="F606" s="1"/>
      <c r="G606" s="1"/>
      <c r="H606" s="1"/>
    </row>
    <row r="607" spans="2:8" s="202" customFormat="1" ht="12.75" customHeight="1" x14ac:dyDescent="0.25">
      <c r="B607" s="42"/>
      <c r="C607" s="1"/>
      <c r="D607" s="1"/>
      <c r="E607" s="1"/>
      <c r="F607" s="1"/>
      <c r="G607" s="1"/>
      <c r="H607" s="1"/>
    </row>
    <row r="608" spans="2:8" s="202" customFormat="1" ht="12.75" customHeight="1" x14ac:dyDescent="0.25">
      <c r="B608" s="42"/>
      <c r="C608" s="1"/>
      <c r="D608" s="1"/>
      <c r="E608" s="1"/>
      <c r="F608" s="1"/>
      <c r="G608" s="1"/>
      <c r="H608" s="1"/>
    </row>
    <row r="609" spans="2:8" s="202" customFormat="1" ht="12.75" customHeight="1" x14ac:dyDescent="0.25">
      <c r="B609" s="42"/>
      <c r="C609" s="1"/>
      <c r="D609" s="1"/>
      <c r="E609" s="1"/>
      <c r="F609" s="1"/>
      <c r="G609" s="1"/>
      <c r="H609" s="1"/>
    </row>
    <row r="610" spans="2:8" s="202" customFormat="1" ht="12.75" customHeight="1" x14ac:dyDescent="0.25">
      <c r="B610" s="42"/>
      <c r="C610" s="1"/>
      <c r="D610" s="1"/>
      <c r="E610" s="1"/>
      <c r="F610" s="1"/>
      <c r="G610" s="1"/>
      <c r="H610" s="1"/>
    </row>
    <row r="611" spans="2:8" s="202" customFormat="1" ht="12.75" customHeight="1" x14ac:dyDescent="0.25">
      <c r="B611" s="42"/>
      <c r="C611" s="1"/>
      <c r="D611" s="1"/>
      <c r="E611" s="1"/>
      <c r="F611" s="1"/>
      <c r="G611" s="1"/>
      <c r="H611" s="1"/>
    </row>
    <row r="612" spans="2:8" s="202" customFormat="1" ht="12.75" customHeight="1" x14ac:dyDescent="0.25">
      <c r="B612" s="42"/>
      <c r="C612" s="1"/>
      <c r="D612" s="1"/>
      <c r="E612" s="1"/>
      <c r="F612" s="1"/>
      <c r="G612" s="1"/>
      <c r="H612" s="1"/>
    </row>
    <row r="613" spans="2:8" s="202" customFormat="1" ht="12.75" customHeight="1" x14ac:dyDescent="0.25">
      <c r="B613" s="42"/>
      <c r="C613" s="1"/>
      <c r="D613" s="1"/>
      <c r="E613" s="1"/>
      <c r="F613" s="1"/>
      <c r="G613" s="1"/>
      <c r="H613" s="1"/>
    </row>
    <row r="614" spans="2:8" s="202" customFormat="1" ht="12.75" customHeight="1" x14ac:dyDescent="0.25">
      <c r="B614" s="42"/>
      <c r="C614" s="1"/>
      <c r="D614" s="1"/>
      <c r="E614" s="1"/>
      <c r="F614" s="1"/>
      <c r="G614" s="1"/>
      <c r="H614" s="1"/>
    </row>
    <row r="615" spans="2:8" s="202" customFormat="1" ht="12.75" customHeight="1" x14ac:dyDescent="0.25">
      <c r="B615" s="42"/>
      <c r="C615" s="1"/>
      <c r="D615" s="1"/>
      <c r="E615" s="1"/>
      <c r="F615" s="1"/>
      <c r="G615" s="1"/>
      <c r="H615" s="1"/>
    </row>
    <row r="616" spans="2:8" s="202" customFormat="1" ht="12.75" customHeight="1" x14ac:dyDescent="0.25">
      <c r="B616" s="42"/>
      <c r="C616" s="1"/>
      <c r="D616" s="1"/>
      <c r="E616" s="1"/>
      <c r="F616" s="1"/>
      <c r="G616" s="1"/>
      <c r="H616" s="1"/>
    </row>
    <row r="617" spans="2:8" s="202" customFormat="1" ht="12.75" customHeight="1" x14ac:dyDescent="0.25">
      <c r="B617" s="42"/>
      <c r="C617" s="1"/>
      <c r="D617" s="1"/>
      <c r="E617" s="1"/>
      <c r="F617" s="1"/>
      <c r="G617" s="1"/>
      <c r="H617" s="1"/>
    </row>
    <row r="618" spans="2:8" s="202" customFormat="1" ht="12.75" customHeight="1" x14ac:dyDescent="0.25">
      <c r="B618" s="200"/>
      <c r="C618" s="200"/>
      <c r="D618" s="200"/>
      <c r="E618" s="200"/>
      <c r="F618" s="200"/>
      <c r="G618" s="201"/>
      <c r="H618" s="201"/>
    </row>
    <row r="619" spans="2:8" s="202" customFormat="1" ht="12.75" customHeight="1" x14ac:dyDescent="0.25">
      <c r="B619" s="200"/>
      <c r="C619" s="200"/>
      <c r="D619" s="200"/>
      <c r="E619" s="200"/>
      <c r="F619" s="200"/>
      <c r="G619" s="201"/>
      <c r="H619" s="201"/>
    </row>
    <row r="620" spans="2:8" s="202" customFormat="1" ht="12.75" customHeight="1" x14ac:dyDescent="0.25">
      <c r="B620" s="200"/>
      <c r="C620" s="200"/>
      <c r="D620" s="200"/>
      <c r="E620" s="200"/>
      <c r="F620" s="200"/>
      <c r="G620" s="201"/>
      <c r="H620" s="201"/>
    </row>
    <row r="621" spans="2:8" s="202" customFormat="1" ht="12.75" customHeight="1" x14ac:dyDescent="0.25">
      <c r="B621" s="200"/>
      <c r="C621" s="200"/>
      <c r="D621" s="200"/>
      <c r="E621" s="200"/>
      <c r="F621" s="200"/>
      <c r="G621" s="201"/>
      <c r="H621" s="201"/>
    </row>
    <row r="622" spans="2:8" s="202" customFormat="1" ht="12.75" customHeight="1" x14ac:dyDescent="0.25">
      <c r="B622" s="200"/>
      <c r="C622" s="200"/>
      <c r="D622" s="200"/>
      <c r="E622" s="200"/>
      <c r="F622" s="200"/>
      <c r="G622" s="201"/>
      <c r="H622" s="201"/>
    </row>
    <row r="623" spans="2:8" s="202" customFormat="1" ht="12.75" customHeight="1" x14ac:dyDescent="0.25">
      <c r="B623" s="200"/>
      <c r="C623" s="200"/>
      <c r="D623" s="200"/>
      <c r="E623" s="200"/>
      <c r="F623" s="200"/>
      <c r="G623" s="201"/>
      <c r="H623" s="383" t="s">
        <v>6</v>
      </c>
    </row>
    <row r="624" spans="2:8" s="275" customFormat="1" ht="20.149999999999999" customHeight="1" x14ac:dyDescent="0.35">
      <c r="B624" s="269" t="s">
        <v>162</v>
      </c>
      <c r="C624" s="270"/>
      <c r="D624" s="270"/>
      <c r="E624" s="270"/>
      <c r="F624" s="270"/>
      <c r="G624" s="270"/>
      <c r="H624" s="271"/>
    </row>
    <row r="625" spans="2:8" s="202" customFormat="1" ht="12.75" customHeight="1" x14ac:dyDescent="0.35">
      <c r="B625" s="12"/>
      <c r="C625" s="13"/>
      <c r="D625" s="13"/>
      <c r="E625" s="13"/>
      <c r="F625" s="13"/>
      <c r="G625" s="13"/>
      <c r="H625" s="14"/>
    </row>
    <row r="626" spans="2:8" s="202" customFormat="1" ht="12.75" customHeight="1" x14ac:dyDescent="0.25">
      <c r="B626" s="16" t="s">
        <v>9</v>
      </c>
      <c r="C626" s="1"/>
      <c r="D626" s="1"/>
      <c r="E626" s="1"/>
      <c r="F626" s="1"/>
      <c r="G626" s="1"/>
      <c r="H626" s="1"/>
    </row>
    <row r="627" spans="2:8" s="202" customFormat="1" ht="12.75" customHeight="1" x14ac:dyDescent="0.25">
      <c r="B627" s="105"/>
      <c r="C627" s="453" t="s">
        <v>5</v>
      </c>
      <c r="D627" s="448"/>
      <c r="E627" s="449"/>
      <c r="F627" s="450" t="s">
        <v>3</v>
      </c>
      <c r="G627" s="451"/>
      <c r="H627" s="452"/>
    </row>
    <row r="628" spans="2:8" s="202" customFormat="1" ht="12.75" customHeight="1" x14ac:dyDescent="0.25">
      <c r="B628" s="63"/>
      <c r="C628" s="104" t="s">
        <v>1</v>
      </c>
      <c r="D628" s="64" t="s">
        <v>2</v>
      </c>
      <c r="E628" s="64" t="s">
        <v>14</v>
      </c>
      <c r="F628" s="64" t="s">
        <v>1</v>
      </c>
      <c r="G628" s="64" t="s">
        <v>2</v>
      </c>
      <c r="H628" s="64" t="s">
        <v>14</v>
      </c>
    </row>
    <row r="629" spans="2:8" s="202" customFormat="1" ht="12.75" customHeight="1" x14ac:dyDescent="0.25">
      <c r="B629" s="65"/>
      <c r="C629" s="119"/>
      <c r="D629" s="119"/>
      <c r="E629" s="108"/>
      <c r="F629" s="119"/>
      <c r="G629" s="119"/>
      <c r="H629" s="108"/>
    </row>
    <row r="630" spans="2:8" s="202" customFormat="1" ht="12.75" customHeight="1" x14ac:dyDescent="0.25">
      <c r="B630" s="65" t="s">
        <v>3</v>
      </c>
      <c r="C630" s="109">
        <v>2767123</v>
      </c>
      <c r="D630" s="109">
        <v>2556006</v>
      </c>
      <c r="E630" s="116">
        <v>108.25964414794018</v>
      </c>
      <c r="F630" s="109">
        <v>20972784</v>
      </c>
      <c r="G630" s="109">
        <v>20124352</v>
      </c>
      <c r="H630" s="116">
        <v>104.21594692837812</v>
      </c>
    </row>
    <row r="631" spans="2:8" s="202" customFormat="1" ht="12.75" customHeight="1" x14ac:dyDescent="0.25">
      <c r="B631" s="65" t="s">
        <v>28</v>
      </c>
      <c r="C631" s="109">
        <v>524935</v>
      </c>
      <c r="D631" s="109">
        <v>538868</v>
      </c>
      <c r="E631" s="116">
        <v>97.414394619832692</v>
      </c>
      <c r="F631" s="109">
        <v>2656035</v>
      </c>
      <c r="G631" s="109">
        <v>2992636</v>
      </c>
      <c r="H631" s="116">
        <v>88.752357453429028</v>
      </c>
    </row>
    <row r="632" spans="2:8" s="202" customFormat="1" ht="12.75" customHeight="1" x14ac:dyDescent="0.25">
      <c r="B632" s="65" t="s">
        <v>29</v>
      </c>
      <c r="C632" s="109">
        <v>185124</v>
      </c>
      <c r="D632" s="109">
        <v>199249</v>
      </c>
      <c r="E632" s="116">
        <v>92.910880355735799</v>
      </c>
      <c r="F632" s="109">
        <v>1182564</v>
      </c>
      <c r="G632" s="109">
        <v>1314327</v>
      </c>
      <c r="H632" s="116">
        <v>89.974869267693663</v>
      </c>
    </row>
    <row r="633" spans="2:8" s="202" customFormat="1" ht="12.75" customHeight="1" x14ac:dyDescent="0.25">
      <c r="B633" s="65" t="s">
        <v>30</v>
      </c>
      <c r="C633" s="109">
        <v>47283</v>
      </c>
      <c r="D633" s="109">
        <v>76543</v>
      </c>
      <c r="E633" s="116">
        <v>61.77312099081562</v>
      </c>
      <c r="F633" s="109">
        <v>353971</v>
      </c>
      <c r="G633" s="109">
        <v>655198</v>
      </c>
      <c r="H633" s="116">
        <v>54.025042811485989</v>
      </c>
    </row>
    <row r="634" spans="2:8" s="202" customFormat="1" ht="12.75" customHeight="1" x14ac:dyDescent="0.25">
      <c r="B634" s="65" t="s">
        <v>31</v>
      </c>
      <c r="C634" s="109">
        <v>262395</v>
      </c>
      <c r="D634" s="109">
        <v>226076</v>
      </c>
      <c r="E634" s="116">
        <v>116.06495160919337</v>
      </c>
      <c r="F634" s="109">
        <v>1003939</v>
      </c>
      <c r="G634" s="109">
        <v>838974</v>
      </c>
      <c r="H634" s="116">
        <v>119.66270706839543</v>
      </c>
    </row>
    <row r="635" spans="2:8" s="202" customFormat="1" ht="12.75" customHeight="1" x14ac:dyDescent="0.25">
      <c r="B635" s="65" t="s">
        <v>32</v>
      </c>
      <c r="C635" s="109">
        <v>29894</v>
      </c>
      <c r="D635" s="109">
        <v>36670</v>
      </c>
      <c r="E635" s="116">
        <v>81.521679847286606</v>
      </c>
      <c r="F635" s="109">
        <v>114254</v>
      </c>
      <c r="G635" s="109">
        <v>182480</v>
      </c>
      <c r="H635" s="116">
        <v>62.611793073213505</v>
      </c>
    </row>
    <row r="636" spans="2:8" s="202" customFormat="1" ht="12.75" customHeight="1" x14ac:dyDescent="0.25">
      <c r="B636" s="65" t="s">
        <v>33</v>
      </c>
      <c r="C636" s="109">
        <v>199</v>
      </c>
      <c r="D636" s="109">
        <v>252</v>
      </c>
      <c r="E636" s="116">
        <v>78.968253968253961</v>
      </c>
      <c r="F636" s="109">
        <v>1122</v>
      </c>
      <c r="G636" s="109">
        <v>1312</v>
      </c>
      <c r="H636" s="116">
        <v>85.518292682926827</v>
      </c>
    </row>
    <row r="637" spans="2:8" s="202" customFormat="1" ht="12.75" customHeight="1" x14ac:dyDescent="0.25">
      <c r="B637" s="65" t="s">
        <v>34</v>
      </c>
      <c r="C637" s="109">
        <v>40</v>
      </c>
      <c r="D637" s="109">
        <v>78</v>
      </c>
      <c r="E637" s="116">
        <v>51.282051282051277</v>
      </c>
      <c r="F637" s="109">
        <v>185</v>
      </c>
      <c r="G637" s="109">
        <v>345</v>
      </c>
      <c r="H637" s="116">
        <v>53.623188405797109</v>
      </c>
    </row>
    <row r="638" spans="2:8" s="202" customFormat="1" ht="12.75" customHeight="1" x14ac:dyDescent="0.25">
      <c r="B638" s="98"/>
      <c r="C638" s="110"/>
      <c r="D638" s="110"/>
      <c r="E638" s="111"/>
      <c r="F638" s="110"/>
      <c r="G638" s="110"/>
      <c r="H638" s="111"/>
    </row>
    <row r="639" spans="2:8" s="202" customFormat="1" ht="12.75" customHeight="1" x14ac:dyDescent="0.25">
      <c r="B639" s="102"/>
      <c r="C639" s="81"/>
      <c r="D639" s="112"/>
      <c r="E639" s="103"/>
      <c r="F639" s="103"/>
      <c r="G639" s="103"/>
      <c r="H639" s="103"/>
    </row>
    <row r="640" spans="2:8" s="202" customFormat="1" ht="12.75" customHeight="1" x14ac:dyDescent="0.25">
      <c r="B640" s="22" t="s">
        <v>15</v>
      </c>
      <c r="C640" s="34"/>
      <c r="D640" s="34"/>
      <c r="E640" s="1"/>
      <c r="F640" s="1"/>
      <c r="G640" s="1"/>
      <c r="H640" s="1"/>
    </row>
    <row r="641" spans="2:8" s="202" customFormat="1" ht="12.75" customHeight="1" x14ac:dyDescent="0.25">
      <c r="B641" s="22"/>
      <c r="C641" s="34"/>
      <c r="D641" s="34"/>
      <c r="E641" s="1"/>
      <c r="F641" s="1"/>
      <c r="G641" s="1"/>
      <c r="H641" s="1"/>
    </row>
    <row r="642" spans="2:8" s="202" customFormat="1" ht="12.75" customHeight="1" x14ac:dyDescent="0.25">
      <c r="B642" s="26" t="s">
        <v>35</v>
      </c>
      <c r="C642" s="1"/>
      <c r="D642" s="1"/>
      <c r="E642" s="1"/>
      <c r="F642" s="1"/>
      <c r="G642" s="1"/>
      <c r="H642" s="1"/>
    </row>
    <row r="643" spans="2:8" s="202" customFormat="1" ht="12.75" customHeight="1" x14ac:dyDescent="0.25">
      <c r="B643" s="120" t="s">
        <v>378</v>
      </c>
      <c r="C643" s="1"/>
      <c r="D643" s="1"/>
      <c r="E643" s="1"/>
      <c r="F643" s="1"/>
      <c r="G643" s="1"/>
      <c r="H643" s="1"/>
    </row>
    <row r="644" spans="2:8" s="202" customFormat="1" ht="12.75" customHeight="1" x14ac:dyDescent="0.25">
      <c r="B644" s="120"/>
      <c r="C644" s="1"/>
      <c r="D644" s="1"/>
      <c r="E644" s="1"/>
      <c r="F644" s="1"/>
      <c r="G644" s="1"/>
      <c r="H644" s="1"/>
    </row>
    <row r="645" spans="2:8" s="202" customFormat="1" ht="12.75" customHeight="1" x14ac:dyDescent="0.25">
      <c r="B645" s="120"/>
      <c r="C645" s="1"/>
      <c r="D645" s="1"/>
      <c r="E645" s="1"/>
      <c r="F645" s="1"/>
      <c r="G645" s="1"/>
      <c r="H645" s="1"/>
    </row>
    <row r="646" spans="2:8" s="202" customFormat="1" ht="12.75" customHeight="1" x14ac:dyDescent="0.25">
      <c r="B646" s="120"/>
      <c r="C646" s="1"/>
      <c r="D646" s="1"/>
      <c r="E646" s="1"/>
      <c r="F646" s="1"/>
      <c r="G646" s="1"/>
      <c r="H646" s="1"/>
    </row>
    <row r="647" spans="2:8" s="275" customFormat="1" ht="12.75" customHeight="1" x14ac:dyDescent="0.25">
      <c r="B647" s="277"/>
      <c r="C647" s="273"/>
      <c r="D647" s="273"/>
      <c r="E647" s="273"/>
      <c r="F647" s="273"/>
      <c r="G647" s="273"/>
      <c r="H647" s="273"/>
    </row>
    <row r="648" spans="2:8" s="275" customFormat="1" ht="12.75" customHeight="1" x14ac:dyDescent="0.25">
      <c r="B648" s="277"/>
      <c r="C648" s="273"/>
      <c r="D648" s="273"/>
      <c r="E648" s="273"/>
      <c r="F648" s="273"/>
      <c r="G648" s="273"/>
      <c r="H648" s="273"/>
    </row>
    <row r="649" spans="2:8" s="275" customFormat="1" ht="12.75" customHeight="1" x14ac:dyDescent="0.25">
      <c r="B649" s="277"/>
      <c r="C649" s="273"/>
      <c r="D649" s="273"/>
      <c r="E649" s="273"/>
      <c r="F649" s="273"/>
      <c r="G649" s="273"/>
      <c r="H649" s="273"/>
    </row>
    <row r="650" spans="2:8" s="202" customFormat="1" ht="12.75" customHeight="1" x14ac:dyDescent="0.25">
      <c r="B650" s="42"/>
      <c r="C650" s="1"/>
      <c r="D650" s="1"/>
      <c r="E650" s="1"/>
      <c r="F650" s="1"/>
      <c r="G650" s="1"/>
      <c r="H650" s="1"/>
    </row>
    <row r="651" spans="2:8" s="202" customFormat="1" ht="12.75" customHeight="1" x14ac:dyDescent="0.25">
      <c r="B651" s="42"/>
      <c r="C651" s="1"/>
      <c r="D651" s="1"/>
      <c r="E651" s="1"/>
      <c r="F651" s="1"/>
      <c r="G651" s="1"/>
      <c r="H651" s="1"/>
    </row>
    <row r="652" spans="2:8" s="202" customFormat="1" ht="12.75" customHeight="1" x14ac:dyDescent="0.25">
      <c r="B652" s="42"/>
      <c r="C652" s="1"/>
      <c r="D652" s="1"/>
      <c r="E652" s="1"/>
      <c r="F652" s="1"/>
      <c r="G652" s="1"/>
      <c r="H652" s="1"/>
    </row>
    <row r="653" spans="2:8" s="202" customFormat="1" ht="12.75" customHeight="1" x14ac:dyDescent="0.25">
      <c r="B653" s="42"/>
      <c r="C653" s="1"/>
      <c r="D653" s="1"/>
      <c r="E653" s="1"/>
      <c r="F653" s="1"/>
      <c r="G653" s="1"/>
      <c r="H653" s="1"/>
    </row>
    <row r="654" spans="2:8" s="202" customFormat="1" ht="12.75" customHeight="1" x14ac:dyDescent="0.25">
      <c r="B654" s="42"/>
      <c r="C654" s="1"/>
      <c r="D654" s="1"/>
      <c r="E654" s="1"/>
      <c r="F654" s="1"/>
      <c r="G654" s="1"/>
      <c r="H654" s="1"/>
    </row>
    <row r="655" spans="2:8" s="202" customFormat="1" ht="12.75" customHeight="1" x14ac:dyDescent="0.25">
      <c r="B655" s="42"/>
      <c r="C655" s="1"/>
      <c r="D655" s="1"/>
      <c r="E655" s="1"/>
      <c r="F655" s="1"/>
      <c r="G655" s="1"/>
      <c r="H655" s="1"/>
    </row>
    <row r="656" spans="2:8" s="202" customFormat="1" ht="12.75" customHeight="1" x14ac:dyDescent="0.25">
      <c r="B656" s="42"/>
      <c r="C656" s="1"/>
      <c r="D656" s="1"/>
      <c r="E656" s="1"/>
      <c r="F656" s="1"/>
      <c r="G656" s="1"/>
      <c r="H656" s="1"/>
    </row>
    <row r="657" spans="2:8" s="202" customFormat="1" ht="12.75" customHeight="1" x14ac:dyDescent="0.25">
      <c r="B657" s="42"/>
      <c r="C657" s="1"/>
      <c r="D657" s="1"/>
      <c r="E657" s="1"/>
      <c r="F657" s="1"/>
      <c r="G657" s="1"/>
      <c r="H657" s="1"/>
    </row>
    <row r="658" spans="2:8" s="202" customFormat="1" ht="12.75" customHeight="1" x14ac:dyDescent="0.25">
      <c r="B658" s="42"/>
      <c r="C658" s="1"/>
      <c r="D658" s="1"/>
      <c r="E658" s="1"/>
      <c r="F658" s="1"/>
      <c r="G658" s="1"/>
      <c r="H658" s="1"/>
    </row>
    <row r="659" spans="2:8" s="202" customFormat="1" ht="12.75" customHeight="1" x14ac:dyDescent="0.25">
      <c r="B659" s="42"/>
      <c r="C659" s="1"/>
      <c r="D659" s="1"/>
      <c r="E659" s="1"/>
      <c r="F659" s="1"/>
      <c r="G659" s="1"/>
      <c r="H659" s="1"/>
    </row>
    <row r="660" spans="2:8" s="202" customFormat="1" ht="12.75" customHeight="1" x14ac:dyDescent="0.25">
      <c r="B660" s="42"/>
      <c r="C660" s="1"/>
      <c r="D660" s="1"/>
      <c r="E660" s="1"/>
      <c r="F660" s="1"/>
      <c r="G660" s="1"/>
      <c r="H660" s="1"/>
    </row>
    <row r="661" spans="2:8" s="202" customFormat="1" ht="12.75" customHeight="1" x14ac:dyDescent="0.25">
      <c r="B661" s="42"/>
      <c r="C661" s="1"/>
      <c r="D661" s="1"/>
      <c r="E661" s="1"/>
      <c r="F661" s="1"/>
      <c r="G661" s="1"/>
      <c r="H661" s="1"/>
    </row>
    <row r="662" spans="2:8" s="202" customFormat="1" ht="12.75" customHeight="1" x14ac:dyDescent="0.25">
      <c r="B662" s="42"/>
      <c r="C662" s="1"/>
      <c r="D662" s="1"/>
      <c r="E662" s="1"/>
      <c r="F662" s="1"/>
      <c r="G662" s="1"/>
      <c r="H662" s="1"/>
    </row>
    <row r="663" spans="2:8" s="202" customFormat="1" ht="12.75" customHeight="1" x14ac:dyDescent="0.25">
      <c r="B663" s="42"/>
      <c r="C663" s="1"/>
      <c r="D663" s="1"/>
      <c r="E663" s="1"/>
      <c r="F663" s="1"/>
      <c r="G663" s="1"/>
      <c r="H663" s="1"/>
    </row>
    <row r="664" spans="2:8" s="202" customFormat="1" ht="12.75" customHeight="1" x14ac:dyDescent="0.25">
      <c r="B664" s="42"/>
      <c r="C664" s="1"/>
      <c r="D664" s="1"/>
      <c r="E664" s="1"/>
      <c r="F664" s="1"/>
      <c r="G664" s="1"/>
      <c r="H664" s="1"/>
    </row>
    <row r="665" spans="2:8" s="202" customFormat="1" ht="12.75" customHeight="1" x14ac:dyDescent="0.25">
      <c r="B665" s="42"/>
      <c r="C665" s="1"/>
      <c r="D665" s="1"/>
      <c r="E665" s="1"/>
      <c r="F665" s="1"/>
      <c r="G665" s="1"/>
      <c r="H665" s="1"/>
    </row>
    <row r="666" spans="2:8" s="202" customFormat="1" ht="12.75" customHeight="1" x14ac:dyDescent="0.25">
      <c r="B666" s="42"/>
      <c r="C666" s="1"/>
      <c r="D666" s="1"/>
      <c r="E666" s="1"/>
      <c r="F666" s="1"/>
      <c r="G666" s="1"/>
      <c r="H666" s="1"/>
    </row>
    <row r="667" spans="2:8" s="202" customFormat="1" ht="12.75" customHeight="1" x14ac:dyDescent="0.25">
      <c r="B667" s="42"/>
      <c r="C667" s="1"/>
      <c r="D667" s="1"/>
      <c r="E667" s="1"/>
      <c r="F667" s="1"/>
      <c r="G667" s="1"/>
      <c r="H667" s="1"/>
    </row>
    <row r="668" spans="2:8" s="202" customFormat="1" ht="12.75" customHeight="1" x14ac:dyDescent="0.25">
      <c r="B668" s="200"/>
      <c r="C668" s="200"/>
      <c r="D668" s="200"/>
      <c r="E668" s="200"/>
      <c r="F668" s="200"/>
      <c r="G668" s="201"/>
      <c r="H668" s="201"/>
    </row>
    <row r="669" spans="2:8" s="202" customFormat="1" ht="12.75" customHeight="1" x14ac:dyDescent="0.25">
      <c r="B669" s="200"/>
      <c r="C669" s="200"/>
      <c r="D669" s="200"/>
      <c r="E669" s="200"/>
      <c r="F669" s="200"/>
      <c r="G669" s="201"/>
      <c r="H669" s="201"/>
    </row>
    <row r="670" spans="2:8" s="202" customFormat="1" ht="12.75" customHeight="1" x14ac:dyDescent="0.25">
      <c r="B670" s="200"/>
      <c r="C670" s="200"/>
      <c r="D670" s="200"/>
      <c r="E670" s="200"/>
      <c r="F670" s="200"/>
      <c r="G670" s="201"/>
      <c r="H670" s="201"/>
    </row>
    <row r="671" spans="2:8" s="202" customFormat="1" ht="12.75" customHeight="1" x14ac:dyDescent="0.25">
      <c r="B671" s="200"/>
      <c r="C671" s="200"/>
      <c r="D671" s="200"/>
      <c r="E671" s="200"/>
      <c r="F671" s="200"/>
      <c r="G671" s="201"/>
      <c r="H671" s="201"/>
    </row>
    <row r="672" spans="2:8" s="202" customFormat="1" ht="12.75" customHeight="1" x14ac:dyDescent="0.25">
      <c r="B672" s="200"/>
      <c r="C672" s="200"/>
      <c r="D672" s="200"/>
      <c r="E672" s="200"/>
      <c r="F672" s="200"/>
      <c r="G672" s="201"/>
      <c r="H672" s="201"/>
    </row>
    <row r="673" spans="2:8" s="202" customFormat="1" ht="12.75" customHeight="1" x14ac:dyDescent="0.25">
      <c r="B673" s="200"/>
      <c r="C673" s="200"/>
      <c r="D673" s="200"/>
      <c r="E673" s="200"/>
      <c r="F673" s="200"/>
      <c r="G673" s="201"/>
      <c r="H673" s="383" t="s">
        <v>6</v>
      </c>
    </row>
    <row r="674" spans="2:8" s="275" customFormat="1" ht="20.149999999999999" customHeight="1" x14ac:dyDescent="0.35">
      <c r="B674" s="269" t="s">
        <v>116</v>
      </c>
      <c r="C674" s="270"/>
      <c r="D674" s="270"/>
      <c r="E674" s="270"/>
      <c r="F674" s="270"/>
      <c r="G674" s="270"/>
      <c r="H674" s="271"/>
    </row>
    <row r="675" spans="2:8" s="202" customFormat="1" ht="12.75" customHeight="1" x14ac:dyDescent="0.35">
      <c r="B675" s="12"/>
      <c r="C675" s="13"/>
      <c r="D675" s="13"/>
      <c r="E675" s="13"/>
      <c r="F675" s="13"/>
      <c r="G675" s="13"/>
      <c r="H675" s="14"/>
    </row>
    <row r="676" spans="2:8" s="202" customFormat="1" ht="12.75" customHeight="1" x14ac:dyDescent="0.25">
      <c r="B676" s="16" t="s">
        <v>9</v>
      </c>
      <c r="C676" s="1"/>
      <c r="D676" s="1"/>
      <c r="E676" s="1"/>
      <c r="F676" s="1"/>
      <c r="G676" s="1"/>
      <c r="H676" s="1"/>
    </row>
    <row r="677" spans="2:8" s="202" customFormat="1" ht="12.75" customHeight="1" x14ac:dyDescent="0.25">
      <c r="B677" s="105"/>
      <c r="C677" s="453" t="s">
        <v>5</v>
      </c>
      <c r="D677" s="448"/>
      <c r="E677" s="449"/>
      <c r="F677" s="450" t="s">
        <v>3</v>
      </c>
      <c r="G677" s="451"/>
      <c r="H677" s="452"/>
    </row>
    <row r="678" spans="2:8" s="202" customFormat="1" ht="12.75" customHeight="1" x14ac:dyDescent="0.25">
      <c r="B678" s="63"/>
      <c r="C678" s="104" t="s">
        <v>1</v>
      </c>
      <c r="D678" s="64" t="s">
        <v>2</v>
      </c>
      <c r="E678" s="64" t="s">
        <v>14</v>
      </c>
      <c r="F678" s="64" t="s">
        <v>1</v>
      </c>
      <c r="G678" s="64" t="s">
        <v>2</v>
      </c>
      <c r="H678" s="64" t="s">
        <v>14</v>
      </c>
    </row>
    <row r="679" spans="2:8" s="202" customFormat="1" ht="12.75" customHeight="1" x14ac:dyDescent="0.25">
      <c r="B679" s="65"/>
      <c r="C679" s="119"/>
      <c r="D679" s="119"/>
      <c r="E679" s="108"/>
      <c r="F679" s="119"/>
      <c r="G679" s="119"/>
      <c r="H679" s="108"/>
    </row>
    <row r="680" spans="2:8" s="202" customFormat="1" ht="12.75" customHeight="1" x14ac:dyDescent="0.25">
      <c r="B680" s="65" t="s">
        <v>3</v>
      </c>
      <c r="C680" s="109">
        <v>2735319</v>
      </c>
      <c r="D680" s="109">
        <v>2530938</v>
      </c>
      <c r="E680" s="116">
        <v>108.07530646740457</v>
      </c>
      <c r="F680" s="109">
        <v>20843996</v>
      </c>
      <c r="G680" s="109">
        <v>20045064</v>
      </c>
      <c r="H680" s="116">
        <v>103.98567946702491</v>
      </c>
    </row>
    <row r="681" spans="2:8" s="202" customFormat="1" ht="12.75" customHeight="1" x14ac:dyDescent="0.25">
      <c r="B681" s="65" t="s">
        <v>28</v>
      </c>
      <c r="C681" s="109">
        <v>495661</v>
      </c>
      <c r="D681" s="109">
        <v>509720</v>
      </c>
      <c r="E681" s="116">
        <v>97.24181903790317</v>
      </c>
      <c r="F681" s="109">
        <v>2466089</v>
      </c>
      <c r="G681" s="109">
        <v>2802673</v>
      </c>
      <c r="H681" s="116">
        <v>87.990607537875448</v>
      </c>
    </row>
    <row r="682" spans="2:8" s="202" customFormat="1" ht="12.75" customHeight="1" x14ac:dyDescent="0.25">
      <c r="B682" s="65" t="s">
        <v>29</v>
      </c>
      <c r="C682" s="109">
        <v>171751</v>
      </c>
      <c r="D682" s="109">
        <v>187220</v>
      </c>
      <c r="E682" s="116">
        <v>91.737528041875876</v>
      </c>
      <c r="F682" s="109">
        <v>1088542</v>
      </c>
      <c r="G682" s="109">
        <v>1225883</v>
      </c>
      <c r="H682" s="116">
        <v>88.796565414480838</v>
      </c>
    </row>
    <row r="683" spans="2:8" s="202" customFormat="1" ht="12.75" customHeight="1" x14ac:dyDescent="0.25">
      <c r="B683" s="65" t="s">
        <v>30</v>
      </c>
      <c r="C683" s="109">
        <v>43372</v>
      </c>
      <c r="D683" s="109">
        <v>71648</v>
      </c>
      <c r="E683" s="116">
        <v>60.534836980794992</v>
      </c>
      <c r="F683" s="109">
        <v>309692</v>
      </c>
      <c r="G683" s="109">
        <v>600065</v>
      </c>
      <c r="H683" s="116">
        <v>51.609742277919892</v>
      </c>
    </row>
    <row r="684" spans="2:8" s="202" customFormat="1" ht="12.75" customHeight="1" x14ac:dyDescent="0.25">
      <c r="B684" s="65" t="s">
        <v>31</v>
      </c>
      <c r="C684" s="109">
        <v>254354</v>
      </c>
      <c r="D684" s="109">
        <v>218427</v>
      </c>
      <c r="E684" s="116">
        <v>116.4480581613079</v>
      </c>
      <c r="F684" s="109">
        <v>969228</v>
      </c>
      <c r="G684" s="109">
        <v>815662</v>
      </c>
      <c r="H684" s="116">
        <v>118.82716125061606</v>
      </c>
    </row>
    <row r="685" spans="2:8" s="202" customFormat="1" ht="12.75" customHeight="1" x14ac:dyDescent="0.25">
      <c r="B685" s="65" t="s">
        <v>32</v>
      </c>
      <c r="C685" s="109">
        <v>25957</v>
      </c>
      <c r="D685" s="109">
        <v>32128</v>
      </c>
      <c r="E685" s="116">
        <v>80.792455179282868</v>
      </c>
      <c r="F685" s="109">
        <v>97320</v>
      </c>
      <c r="G685" s="109">
        <v>159408</v>
      </c>
      <c r="H685" s="116">
        <v>61.050888286660644</v>
      </c>
    </row>
    <row r="686" spans="2:8" s="202" customFormat="1" ht="12.75" customHeight="1" x14ac:dyDescent="0.25">
      <c r="B686" s="65" t="s">
        <v>33</v>
      </c>
      <c r="C686" s="109">
        <v>174</v>
      </c>
      <c r="D686" s="109">
        <v>221</v>
      </c>
      <c r="E686" s="116">
        <v>78.733031674208149</v>
      </c>
      <c r="F686" s="109">
        <v>1115</v>
      </c>
      <c r="G686" s="109">
        <v>1290</v>
      </c>
      <c r="H686" s="116">
        <v>86.434108527131784</v>
      </c>
    </row>
    <row r="687" spans="2:8" s="202" customFormat="1" ht="12.75" customHeight="1" x14ac:dyDescent="0.25">
      <c r="B687" s="65" t="s">
        <v>34</v>
      </c>
      <c r="C687" s="109">
        <v>53</v>
      </c>
      <c r="D687" s="109">
        <v>76</v>
      </c>
      <c r="E687" s="116">
        <v>69.73684210526315</v>
      </c>
      <c r="F687" s="109">
        <v>192</v>
      </c>
      <c r="G687" s="109">
        <v>365</v>
      </c>
      <c r="H687" s="116">
        <v>52.602739726027394</v>
      </c>
    </row>
    <row r="688" spans="2:8" s="202" customFormat="1" ht="12.75" customHeight="1" x14ac:dyDescent="0.25">
      <c r="B688" s="98"/>
      <c r="C688" s="110"/>
      <c r="D688" s="110"/>
      <c r="E688" s="111"/>
      <c r="F688" s="110"/>
      <c r="G688" s="110"/>
      <c r="H688" s="111"/>
    </row>
    <row r="689" spans="2:8" s="202" customFormat="1" ht="12.75" customHeight="1" x14ac:dyDescent="0.25">
      <c r="B689" s="102"/>
      <c r="C689" s="81"/>
      <c r="D689" s="112"/>
      <c r="E689" s="103"/>
      <c r="F689" s="103"/>
      <c r="G689" s="103"/>
      <c r="H689" s="103"/>
    </row>
    <row r="690" spans="2:8" s="202" customFormat="1" ht="12.75" customHeight="1" x14ac:dyDescent="0.25">
      <c r="B690" s="22" t="s">
        <v>15</v>
      </c>
      <c r="C690" s="34"/>
      <c r="D690" s="34"/>
      <c r="E690" s="1"/>
      <c r="F690" s="1"/>
      <c r="G690" s="1"/>
      <c r="H690" s="1"/>
    </row>
    <row r="691" spans="2:8" s="202" customFormat="1" ht="12.75" customHeight="1" x14ac:dyDescent="0.25">
      <c r="B691" s="22"/>
      <c r="C691" s="34"/>
      <c r="D691" s="34"/>
      <c r="E691" s="1"/>
      <c r="F691" s="1"/>
      <c r="G691" s="1"/>
      <c r="H691" s="1"/>
    </row>
    <row r="692" spans="2:8" s="202" customFormat="1" ht="12.75" customHeight="1" x14ac:dyDescent="0.25">
      <c r="B692" s="26" t="s">
        <v>35</v>
      </c>
      <c r="C692" s="1"/>
      <c r="D692" s="1"/>
      <c r="E692" s="1"/>
      <c r="F692" s="1"/>
      <c r="G692" s="1"/>
      <c r="H692" s="1"/>
    </row>
    <row r="693" spans="2:8" s="202" customFormat="1" ht="12.75" customHeight="1" x14ac:dyDescent="0.25">
      <c r="B693" s="120" t="s">
        <v>378</v>
      </c>
      <c r="C693" s="1"/>
      <c r="D693" s="1"/>
      <c r="E693" s="1"/>
      <c r="F693" s="1"/>
      <c r="G693" s="1"/>
      <c r="H693" s="1"/>
    </row>
    <row r="694" spans="2:8" s="202" customFormat="1" ht="12.75" customHeight="1" x14ac:dyDescent="0.25">
      <c r="B694" s="120"/>
      <c r="C694" s="1"/>
      <c r="D694" s="1"/>
      <c r="E694" s="1"/>
      <c r="F694" s="1"/>
      <c r="G694" s="1"/>
      <c r="H694" s="1"/>
    </row>
    <row r="695" spans="2:8" s="202" customFormat="1" ht="12.75" customHeight="1" x14ac:dyDescent="0.25">
      <c r="B695" s="120"/>
      <c r="C695" s="1"/>
      <c r="D695" s="1"/>
      <c r="E695" s="1"/>
      <c r="F695" s="1"/>
      <c r="G695" s="1"/>
      <c r="H695" s="1"/>
    </row>
    <row r="696" spans="2:8" s="202" customFormat="1" ht="12.75" customHeight="1" x14ac:dyDescent="0.25">
      <c r="B696" s="120"/>
      <c r="C696" s="1"/>
      <c r="D696" s="1"/>
      <c r="E696" s="1"/>
      <c r="F696" s="1"/>
      <c r="G696" s="1"/>
      <c r="H696" s="1"/>
    </row>
    <row r="697" spans="2:8" s="275" customFormat="1" ht="12.75" customHeight="1" x14ac:dyDescent="0.25">
      <c r="B697" s="277"/>
      <c r="C697" s="273"/>
      <c r="D697" s="273"/>
      <c r="E697" s="273"/>
      <c r="F697" s="273"/>
      <c r="G697" s="273"/>
      <c r="H697" s="273"/>
    </row>
    <row r="698" spans="2:8" s="275" customFormat="1" ht="12.75" customHeight="1" x14ac:dyDescent="0.25">
      <c r="B698" s="277"/>
      <c r="C698" s="273"/>
      <c r="D698" s="273"/>
      <c r="E698" s="273"/>
      <c r="F698" s="273"/>
      <c r="G698" s="273"/>
      <c r="H698" s="273"/>
    </row>
    <row r="699" spans="2:8" s="275" customFormat="1" ht="10.5" customHeight="1" x14ac:dyDescent="0.25">
      <c r="B699" s="277"/>
      <c r="C699" s="273"/>
      <c r="D699" s="273"/>
      <c r="E699" s="273"/>
      <c r="F699" s="273"/>
      <c r="G699" s="273"/>
      <c r="H699" s="273"/>
    </row>
    <row r="700" spans="2:8" s="202" customFormat="1" ht="12.75" customHeight="1" x14ac:dyDescent="0.25">
      <c r="B700" s="42"/>
      <c r="C700" s="1"/>
      <c r="D700" s="1"/>
      <c r="E700" s="1"/>
      <c r="F700" s="1"/>
      <c r="G700" s="1"/>
      <c r="H700" s="1"/>
    </row>
    <row r="701" spans="2:8" s="202" customFormat="1" ht="12.75" customHeight="1" x14ac:dyDescent="0.25">
      <c r="B701" s="42"/>
      <c r="C701" s="1"/>
      <c r="D701" s="1"/>
      <c r="E701" s="1"/>
      <c r="F701" s="1"/>
      <c r="G701" s="1"/>
      <c r="H701" s="1"/>
    </row>
    <row r="702" spans="2:8" s="202" customFormat="1" ht="12.75" customHeight="1" x14ac:dyDescent="0.25">
      <c r="B702" s="42"/>
      <c r="C702" s="1"/>
      <c r="D702" s="1"/>
      <c r="E702" s="1"/>
      <c r="F702" s="1"/>
      <c r="G702" s="1"/>
      <c r="H702" s="1"/>
    </row>
    <row r="703" spans="2:8" s="202" customFormat="1" ht="12.75" customHeight="1" x14ac:dyDescent="0.25">
      <c r="B703" s="42"/>
      <c r="C703" s="1"/>
      <c r="D703" s="1"/>
      <c r="E703" s="1"/>
      <c r="F703" s="1"/>
      <c r="G703" s="1"/>
      <c r="H703" s="1"/>
    </row>
    <row r="704" spans="2:8" s="202" customFormat="1" ht="12.75" customHeight="1" x14ac:dyDescent="0.25">
      <c r="B704" s="42"/>
      <c r="C704" s="1"/>
      <c r="D704" s="1"/>
      <c r="E704" s="1"/>
      <c r="F704" s="1"/>
      <c r="G704" s="1"/>
      <c r="H704" s="1"/>
    </row>
    <row r="705" spans="2:8" s="202" customFormat="1" ht="12.75" customHeight="1" x14ac:dyDescent="0.25">
      <c r="B705" s="42"/>
      <c r="C705" s="1"/>
      <c r="D705" s="1"/>
      <c r="E705" s="1"/>
      <c r="F705" s="1"/>
      <c r="G705" s="1"/>
      <c r="H705" s="1"/>
    </row>
    <row r="706" spans="2:8" s="202" customFormat="1" ht="12.75" customHeight="1" x14ac:dyDescent="0.25">
      <c r="B706" s="42"/>
      <c r="C706" s="1"/>
      <c r="D706" s="1"/>
      <c r="E706" s="1"/>
      <c r="F706" s="1"/>
      <c r="G706" s="1"/>
      <c r="H706" s="1"/>
    </row>
    <row r="707" spans="2:8" s="202" customFormat="1" ht="12.75" customHeight="1" x14ac:dyDescent="0.25">
      <c r="B707" s="42"/>
      <c r="C707" s="1"/>
      <c r="D707" s="1"/>
      <c r="E707" s="1"/>
      <c r="F707" s="1"/>
      <c r="G707" s="1"/>
      <c r="H707" s="1"/>
    </row>
    <row r="708" spans="2:8" s="202" customFormat="1" ht="12.75" customHeight="1" x14ac:dyDescent="0.25">
      <c r="B708" s="42"/>
      <c r="C708" s="1"/>
      <c r="D708" s="1"/>
      <c r="E708" s="1"/>
      <c r="F708" s="1"/>
      <c r="G708" s="1"/>
      <c r="H708" s="1"/>
    </row>
    <row r="709" spans="2:8" s="202" customFormat="1" ht="12.75" customHeight="1" x14ac:dyDescent="0.25">
      <c r="B709" s="42"/>
      <c r="C709" s="1"/>
      <c r="D709" s="1"/>
      <c r="E709" s="1"/>
      <c r="F709" s="1"/>
      <c r="G709" s="1"/>
      <c r="H709" s="1"/>
    </row>
    <row r="710" spans="2:8" s="202" customFormat="1" ht="12.75" customHeight="1" x14ac:dyDescent="0.25">
      <c r="B710" s="42"/>
      <c r="C710" s="1"/>
      <c r="D710" s="1"/>
      <c r="E710" s="1"/>
      <c r="F710" s="1"/>
      <c r="G710" s="1"/>
      <c r="H710" s="1"/>
    </row>
    <row r="711" spans="2:8" s="202" customFormat="1" ht="12.75" customHeight="1" x14ac:dyDescent="0.25">
      <c r="B711" s="42"/>
      <c r="C711" s="1"/>
      <c r="D711" s="1"/>
      <c r="E711" s="1"/>
      <c r="F711" s="1"/>
      <c r="G711" s="1"/>
      <c r="H711" s="1"/>
    </row>
    <row r="712" spans="2:8" s="202" customFormat="1" ht="12.75" customHeight="1" x14ac:dyDescent="0.25">
      <c r="B712" s="42"/>
      <c r="C712" s="1"/>
      <c r="D712" s="1"/>
      <c r="E712" s="1"/>
      <c r="F712" s="1"/>
      <c r="G712" s="1"/>
      <c r="H712" s="1"/>
    </row>
    <row r="713" spans="2:8" s="202" customFormat="1" ht="12.75" customHeight="1" x14ac:dyDescent="0.25">
      <c r="B713" s="42"/>
      <c r="C713" s="1"/>
      <c r="D713" s="1"/>
      <c r="E713" s="1"/>
      <c r="F713" s="1"/>
      <c r="G713" s="1"/>
      <c r="H713" s="1"/>
    </row>
    <row r="714" spans="2:8" s="202" customFormat="1" ht="12.75" customHeight="1" x14ac:dyDescent="0.25">
      <c r="B714" s="42"/>
      <c r="C714" s="1"/>
      <c r="D714" s="1"/>
      <c r="E714" s="1"/>
      <c r="F714" s="1"/>
      <c r="G714" s="1"/>
      <c r="H714" s="1"/>
    </row>
    <row r="715" spans="2:8" s="202" customFormat="1" ht="12.75" customHeight="1" x14ac:dyDescent="0.25">
      <c r="B715" s="42"/>
      <c r="C715" s="1"/>
      <c r="D715" s="1"/>
      <c r="E715" s="1"/>
      <c r="F715" s="1"/>
      <c r="G715" s="1"/>
      <c r="H715" s="1"/>
    </row>
    <row r="716" spans="2:8" s="202" customFormat="1" ht="12.75" customHeight="1" x14ac:dyDescent="0.25">
      <c r="B716" s="42"/>
      <c r="C716" s="1"/>
      <c r="D716" s="1"/>
      <c r="E716" s="1"/>
      <c r="F716" s="1"/>
      <c r="G716" s="1"/>
      <c r="H716" s="1"/>
    </row>
    <row r="717" spans="2:8" s="202" customFormat="1" ht="12.75" customHeight="1" x14ac:dyDescent="0.25">
      <c r="B717" s="42"/>
      <c r="C717" s="1"/>
      <c r="D717" s="1"/>
      <c r="E717" s="1"/>
      <c r="F717" s="1"/>
      <c r="G717" s="1"/>
      <c r="H717" s="1"/>
    </row>
    <row r="718" spans="2:8" s="202" customFormat="1" ht="12.75" customHeight="1" x14ac:dyDescent="0.25">
      <c r="B718" s="200"/>
      <c r="C718" s="200"/>
      <c r="D718" s="200"/>
      <c r="E718" s="200"/>
      <c r="F718" s="200"/>
      <c r="G718" s="201"/>
      <c r="H718" s="201"/>
    </row>
    <row r="719" spans="2:8" s="202" customFormat="1" ht="12.75" customHeight="1" x14ac:dyDescent="0.25">
      <c r="B719" s="200"/>
      <c r="C719" s="200"/>
      <c r="D719" s="200"/>
      <c r="E719" s="200"/>
      <c r="F719" s="200"/>
      <c r="G719" s="201"/>
      <c r="H719" s="201"/>
    </row>
    <row r="720" spans="2:8" s="202" customFormat="1" ht="12.75" customHeight="1" x14ac:dyDescent="0.25">
      <c r="B720" s="200"/>
      <c r="C720" s="200"/>
      <c r="D720" s="200"/>
      <c r="E720" s="200"/>
      <c r="F720" s="200"/>
      <c r="G720" s="201"/>
      <c r="H720" s="201"/>
    </row>
    <row r="721" spans="2:9" s="202" customFormat="1" ht="12.75" customHeight="1" x14ac:dyDescent="0.25">
      <c r="B721" s="200"/>
      <c r="C721" s="200"/>
      <c r="D721" s="200"/>
      <c r="E721" s="200"/>
      <c r="F721" s="200"/>
      <c r="G721" s="201"/>
      <c r="H721" s="201"/>
    </row>
    <row r="722" spans="2:9" s="202" customFormat="1" ht="12.75" customHeight="1" x14ac:dyDescent="0.25">
      <c r="B722" s="200"/>
      <c r="C722" s="200"/>
      <c r="D722" s="200"/>
      <c r="E722" s="200"/>
      <c r="F722" s="200"/>
      <c r="G722" s="201"/>
      <c r="H722" s="201"/>
    </row>
    <row r="723" spans="2:9" s="202" customFormat="1" ht="12.75" customHeight="1" x14ac:dyDescent="0.25">
      <c r="B723" s="200"/>
      <c r="C723" s="200"/>
      <c r="D723" s="200"/>
      <c r="E723" s="200"/>
      <c r="F723" s="200"/>
      <c r="G723" s="201"/>
      <c r="H723" s="201"/>
    </row>
    <row r="724" spans="2:9" s="202" customFormat="1" ht="12.75" customHeight="1" x14ac:dyDescent="0.25">
      <c r="B724" s="200"/>
      <c r="C724" s="200"/>
      <c r="D724" s="200"/>
      <c r="E724" s="200"/>
      <c r="F724" s="200"/>
      <c r="G724" s="201"/>
      <c r="H724" s="383" t="s">
        <v>6</v>
      </c>
    </row>
    <row r="725" spans="2:9" s="273" customFormat="1" ht="20.149999999999999" customHeight="1" x14ac:dyDescent="0.35">
      <c r="B725" s="269" t="s">
        <v>106</v>
      </c>
      <c r="C725" s="270"/>
      <c r="D725" s="270"/>
      <c r="E725" s="270"/>
      <c r="F725" s="270"/>
      <c r="G725" s="270"/>
      <c r="H725" s="271"/>
      <c r="I725" s="274"/>
    </row>
    <row r="726" spans="2:9" ht="15.5" x14ac:dyDescent="0.35">
      <c r="B726" s="12"/>
      <c r="C726" s="13"/>
      <c r="D726" s="13"/>
      <c r="E726" s="13"/>
      <c r="F726" s="13"/>
      <c r="G726" s="13"/>
      <c r="H726" s="14"/>
    </row>
    <row r="727" spans="2:9" x14ac:dyDescent="0.25">
      <c r="B727" s="16" t="s">
        <v>9</v>
      </c>
    </row>
    <row r="728" spans="2:9" s="48" customFormat="1" ht="12.75" customHeight="1" x14ac:dyDescent="0.25">
      <c r="B728" s="105"/>
      <c r="C728" s="453" t="s">
        <v>5</v>
      </c>
      <c r="D728" s="448"/>
      <c r="E728" s="449"/>
      <c r="F728" s="450" t="s">
        <v>3</v>
      </c>
      <c r="G728" s="451"/>
      <c r="H728" s="452"/>
      <c r="I728" s="106"/>
    </row>
    <row r="729" spans="2:9" s="48" customFormat="1" ht="14.5" x14ac:dyDescent="0.25">
      <c r="B729" s="63"/>
      <c r="C729" s="104" t="s">
        <v>1</v>
      </c>
      <c r="D729" s="64" t="s">
        <v>2</v>
      </c>
      <c r="E729" s="64" t="s">
        <v>14</v>
      </c>
      <c r="F729" s="64" t="s">
        <v>1</v>
      </c>
      <c r="G729" s="64" t="s">
        <v>2</v>
      </c>
      <c r="H729" s="64" t="s">
        <v>14</v>
      </c>
      <c r="I729" s="106"/>
    </row>
    <row r="730" spans="2:9" x14ac:dyDescent="0.25">
      <c r="B730" s="65"/>
      <c r="C730" s="119"/>
      <c r="D730" s="119"/>
      <c r="E730" s="108"/>
      <c r="F730" s="119"/>
      <c r="G730" s="119"/>
      <c r="H730" s="108"/>
    </row>
    <row r="731" spans="2:9" x14ac:dyDescent="0.25">
      <c r="B731" s="65" t="s">
        <v>3</v>
      </c>
      <c r="C731" s="109">
        <v>2670196</v>
      </c>
      <c r="D731" s="109">
        <v>2474322</v>
      </c>
      <c r="E731" s="116">
        <v>107.91626958819427</v>
      </c>
      <c r="F731" s="109">
        <v>20736906</v>
      </c>
      <c r="G731" s="109">
        <v>19944277</v>
      </c>
      <c r="H731" s="116">
        <v>103.97421776683106</v>
      </c>
      <c r="I731" s="191"/>
    </row>
    <row r="732" spans="2:9" x14ac:dyDescent="0.25">
      <c r="B732" s="65" t="s">
        <v>28</v>
      </c>
      <c r="C732" s="109">
        <v>463939</v>
      </c>
      <c r="D732" s="109">
        <v>473232</v>
      </c>
      <c r="E732" s="116">
        <v>98.036269736619673</v>
      </c>
      <c r="F732" s="109">
        <v>2123869</v>
      </c>
      <c r="G732" s="109">
        <v>2395685</v>
      </c>
      <c r="H732" s="116">
        <v>88.653934052264802</v>
      </c>
      <c r="I732" s="191"/>
    </row>
    <row r="733" spans="2:9" x14ac:dyDescent="0.25">
      <c r="B733" s="65" t="s">
        <v>29</v>
      </c>
      <c r="C733" s="109">
        <v>142540</v>
      </c>
      <c r="D733" s="109">
        <v>152840</v>
      </c>
      <c r="E733" s="116">
        <v>93.260926459042139</v>
      </c>
      <c r="F733" s="109">
        <v>902403</v>
      </c>
      <c r="G733" s="109">
        <v>993324</v>
      </c>
      <c r="H733" s="116">
        <v>90.846793191345427</v>
      </c>
      <c r="I733" s="191"/>
    </row>
    <row r="734" spans="2:9" x14ac:dyDescent="0.25">
      <c r="B734" s="65" t="s">
        <v>30</v>
      </c>
      <c r="C734" s="109">
        <v>42999</v>
      </c>
      <c r="D734" s="109">
        <v>71931</v>
      </c>
      <c r="E734" s="116">
        <v>59.77812069900321</v>
      </c>
      <c r="F734" s="109">
        <v>269054</v>
      </c>
      <c r="G734" s="109">
        <v>537741</v>
      </c>
      <c r="H734" s="116">
        <v>50.034124234529266</v>
      </c>
      <c r="I734" s="191"/>
    </row>
    <row r="735" spans="2:9" x14ac:dyDescent="0.25">
      <c r="B735" s="65" t="s">
        <v>31</v>
      </c>
      <c r="C735" s="109">
        <v>253982</v>
      </c>
      <c r="D735" s="109">
        <v>217938</v>
      </c>
      <c r="E735" s="116">
        <v>116.53864860648441</v>
      </c>
      <c r="F735" s="109">
        <v>868614</v>
      </c>
      <c r="G735" s="109">
        <v>725724</v>
      </c>
      <c r="H735" s="116">
        <v>119.68930337152968</v>
      </c>
      <c r="I735" s="191"/>
    </row>
    <row r="736" spans="2:9" x14ac:dyDescent="0.25">
      <c r="B736" s="65" t="s">
        <v>32</v>
      </c>
      <c r="C736" s="109">
        <v>24129</v>
      </c>
      <c r="D736" s="109">
        <v>30140</v>
      </c>
      <c r="E736" s="116">
        <v>80.056403450564034</v>
      </c>
      <c r="F736" s="109">
        <v>82545</v>
      </c>
      <c r="G736" s="109">
        <v>137298</v>
      </c>
      <c r="H736" s="116">
        <v>60.121050561552245</v>
      </c>
      <c r="I736" s="191"/>
    </row>
    <row r="737" spans="2:10" x14ac:dyDescent="0.25">
      <c r="B737" s="65" t="s">
        <v>33</v>
      </c>
      <c r="C737" s="109">
        <v>205</v>
      </c>
      <c r="D737" s="109">
        <v>251</v>
      </c>
      <c r="E737" s="116">
        <v>81.673306772908376</v>
      </c>
      <c r="F737" s="109">
        <v>1047</v>
      </c>
      <c r="G737" s="109">
        <v>1224</v>
      </c>
      <c r="H737" s="116">
        <v>85.539215686274503</v>
      </c>
      <c r="I737" s="191"/>
    </row>
    <row r="738" spans="2:10" x14ac:dyDescent="0.25">
      <c r="B738" s="65" t="s">
        <v>34</v>
      </c>
      <c r="C738" s="109">
        <v>84</v>
      </c>
      <c r="D738" s="109">
        <v>132</v>
      </c>
      <c r="E738" s="116">
        <v>63.636363636363633</v>
      </c>
      <c r="F738" s="109">
        <v>206</v>
      </c>
      <c r="G738" s="109">
        <v>374</v>
      </c>
      <c r="H738" s="116">
        <v>55.080213903743314</v>
      </c>
      <c r="I738" s="191"/>
    </row>
    <row r="739" spans="2:10" x14ac:dyDescent="0.25">
      <c r="B739" s="98"/>
      <c r="C739" s="110"/>
      <c r="D739" s="110"/>
      <c r="E739" s="111"/>
      <c r="F739" s="110"/>
      <c r="G739" s="110"/>
      <c r="H739" s="111"/>
    </row>
    <row r="740" spans="2:10" x14ac:dyDescent="0.25">
      <c r="B740" s="102"/>
      <c r="C740" s="81"/>
      <c r="D740" s="112"/>
      <c r="E740" s="103"/>
      <c r="F740" s="103"/>
      <c r="G740" s="103"/>
      <c r="H740" s="103"/>
    </row>
    <row r="741" spans="2:10" ht="12.75" customHeight="1" x14ac:dyDescent="0.25">
      <c r="B741" s="22" t="s">
        <v>15</v>
      </c>
      <c r="C741" s="34"/>
      <c r="D741" s="34"/>
    </row>
    <row r="742" spans="2:10" ht="12.75" customHeight="1" x14ac:dyDescent="0.25">
      <c r="B742" s="22"/>
      <c r="C742" s="34"/>
      <c r="D742" s="34"/>
    </row>
    <row r="743" spans="2:10" x14ac:dyDescent="0.25">
      <c r="B743" s="26" t="s">
        <v>35</v>
      </c>
      <c r="J743" s="1" t="s">
        <v>115</v>
      </c>
    </row>
    <row r="744" spans="2:10" x14ac:dyDescent="0.25">
      <c r="B744" s="120" t="s">
        <v>378</v>
      </c>
    </row>
    <row r="745" spans="2:10" x14ac:dyDescent="0.25">
      <c r="B745" s="120"/>
    </row>
    <row r="746" spans="2:10" x14ac:dyDescent="0.25">
      <c r="B746" s="120"/>
    </row>
    <row r="747" spans="2:10" s="273" customFormat="1" x14ac:dyDescent="0.25">
      <c r="B747" s="277"/>
    </row>
    <row r="762" spans="9:11" x14ac:dyDescent="0.25">
      <c r="I762" s="160"/>
      <c r="J762" s="160"/>
      <c r="K762" s="157"/>
    </row>
    <row r="763" spans="9:11" x14ac:dyDescent="0.25">
      <c r="I763" s="160"/>
      <c r="J763" s="164"/>
      <c r="K763" s="157"/>
    </row>
    <row r="764" spans="9:11" x14ac:dyDescent="0.25">
      <c r="I764" s="160"/>
      <c r="J764" s="160"/>
      <c r="K764" s="157"/>
    </row>
    <row r="765" spans="9:11" x14ac:dyDescent="0.25">
      <c r="I765" s="160"/>
      <c r="J765" s="164"/>
      <c r="K765" s="157"/>
    </row>
    <row r="766" spans="9:11" x14ac:dyDescent="0.25">
      <c r="I766" s="157"/>
      <c r="J766" s="157"/>
      <c r="K766" s="157"/>
    </row>
    <row r="767" spans="9:11" x14ac:dyDescent="0.25">
      <c r="I767" s="157"/>
      <c r="J767" s="157"/>
      <c r="K767" s="157"/>
    </row>
    <row r="768" spans="9:11" x14ac:dyDescent="0.25">
      <c r="I768" s="157"/>
      <c r="J768" s="157"/>
      <c r="K768" s="157"/>
    </row>
    <row r="769" spans="2:14" x14ac:dyDescent="0.25">
      <c r="I769" s="160"/>
      <c r="J769" s="160"/>
      <c r="K769" s="157"/>
    </row>
    <row r="770" spans="2:14" x14ac:dyDescent="0.25">
      <c r="I770" s="160"/>
      <c r="J770" s="160"/>
      <c r="K770" s="157"/>
    </row>
    <row r="771" spans="2:14" x14ac:dyDescent="0.25">
      <c r="B771" s="158"/>
      <c r="C771" s="160"/>
      <c r="D771" s="160"/>
      <c r="E771" s="157"/>
      <c r="F771" s="160"/>
      <c r="G771" s="160"/>
      <c r="H771" s="157"/>
      <c r="I771" s="165"/>
      <c r="J771" s="165"/>
      <c r="K771" s="159"/>
      <c r="L771" s="160"/>
      <c r="M771" s="160"/>
      <c r="N771" s="163"/>
    </row>
    <row r="772" spans="2:14" x14ac:dyDescent="0.25">
      <c r="B772" s="158"/>
      <c r="C772" s="160"/>
      <c r="D772" s="160"/>
      <c r="E772" s="157"/>
      <c r="F772" s="160"/>
      <c r="G772" s="160"/>
      <c r="H772" s="157"/>
      <c r="I772" s="165"/>
      <c r="J772" s="165"/>
      <c r="K772" s="159"/>
      <c r="L772" s="160"/>
      <c r="M772" s="160"/>
      <c r="N772" s="163"/>
    </row>
    <row r="773" spans="2:14" x14ac:dyDescent="0.25">
      <c r="B773" s="158"/>
      <c r="C773" s="160"/>
      <c r="D773" s="164"/>
      <c r="E773" s="157"/>
      <c r="F773" s="160"/>
      <c r="G773" s="164"/>
      <c r="H773" s="157"/>
      <c r="I773" s="165"/>
      <c r="J773" s="165"/>
      <c r="K773" s="159"/>
      <c r="L773" s="160"/>
      <c r="M773" s="164"/>
      <c r="N773" s="164"/>
    </row>
    <row r="774" spans="2:14" x14ac:dyDescent="0.25">
      <c r="B774" s="158"/>
      <c r="C774" s="160"/>
      <c r="D774" s="160"/>
      <c r="E774" s="157"/>
      <c r="F774" s="160"/>
      <c r="G774" s="160"/>
      <c r="H774" s="157"/>
      <c r="L774" s="160"/>
      <c r="M774" s="160"/>
      <c r="N774" s="157"/>
    </row>
    <row r="775" spans="2:14" x14ac:dyDescent="0.25">
      <c r="B775" s="158"/>
      <c r="C775" s="160"/>
      <c r="D775" s="164"/>
      <c r="E775" s="157"/>
      <c r="F775" s="160"/>
      <c r="G775" s="164"/>
      <c r="H775" s="383" t="s">
        <v>6</v>
      </c>
      <c r="L775" s="160"/>
      <c r="M775" s="164"/>
      <c r="N775" s="157"/>
    </row>
    <row r="776" spans="2:14" s="273" customFormat="1" ht="20.149999999999999" customHeight="1" x14ac:dyDescent="0.35">
      <c r="B776" s="269" t="s">
        <v>79</v>
      </c>
      <c r="C776" s="270"/>
      <c r="D776" s="270"/>
      <c r="E776" s="270"/>
      <c r="F776" s="270"/>
      <c r="G776" s="270"/>
      <c r="H776" s="271"/>
      <c r="I776" s="272"/>
    </row>
    <row r="777" spans="2:14" ht="15.5" x14ac:dyDescent="0.35">
      <c r="B777" s="12"/>
      <c r="C777" s="13"/>
      <c r="D777" s="13"/>
      <c r="E777" s="13"/>
      <c r="F777" s="13"/>
      <c r="G777" s="13"/>
      <c r="H777" s="14"/>
      <c r="L777" s="160"/>
      <c r="M777" s="160"/>
      <c r="N777" s="160"/>
    </row>
    <row r="778" spans="2:14" x14ac:dyDescent="0.25">
      <c r="B778" s="16" t="s">
        <v>9</v>
      </c>
      <c r="L778" s="160"/>
      <c r="M778" s="164"/>
      <c r="N778" s="164"/>
    </row>
    <row r="779" spans="2:14" x14ac:dyDescent="0.25">
      <c r="B779" s="105"/>
      <c r="C779" s="448" t="s">
        <v>5</v>
      </c>
      <c r="D779" s="448"/>
      <c r="E779" s="449"/>
      <c r="F779" s="450" t="s">
        <v>3</v>
      </c>
      <c r="G779" s="451"/>
      <c r="H779" s="452"/>
      <c r="L779" s="159"/>
      <c r="M779" s="159"/>
      <c r="N779" s="159"/>
    </row>
    <row r="780" spans="2:14" ht="14.5" x14ac:dyDescent="0.25">
      <c r="B780" s="63"/>
      <c r="C780" s="104" t="s">
        <v>1</v>
      </c>
      <c r="D780" s="64" t="s">
        <v>2</v>
      </c>
      <c r="E780" s="64" t="s">
        <v>14</v>
      </c>
      <c r="F780" s="64" t="s">
        <v>1</v>
      </c>
      <c r="G780" s="64" t="s">
        <v>2</v>
      </c>
      <c r="H780" s="64" t="s">
        <v>14</v>
      </c>
      <c r="L780" s="159"/>
      <c r="M780" s="159"/>
      <c r="N780" s="159"/>
    </row>
    <row r="781" spans="2:14" x14ac:dyDescent="0.25">
      <c r="B781" s="65"/>
      <c r="C781" s="119"/>
      <c r="D781" s="119"/>
      <c r="E781" s="108"/>
      <c r="F781" s="119"/>
      <c r="G781" s="119"/>
      <c r="H781" s="108"/>
    </row>
    <row r="782" spans="2:14" x14ac:dyDescent="0.25">
      <c r="B782" s="65" t="s">
        <v>3</v>
      </c>
      <c r="C782" s="109">
        <v>2703765</v>
      </c>
      <c r="D782" s="109">
        <v>2510433</v>
      </c>
      <c r="E782" s="116">
        <v>107.70114159589201</v>
      </c>
      <c r="F782" s="109">
        <v>20679801</v>
      </c>
      <c r="G782" s="109">
        <v>19884997</v>
      </c>
      <c r="H782" s="116">
        <v>103.99700336892181</v>
      </c>
    </row>
    <row r="783" spans="2:14" x14ac:dyDescent="0.25">
      <c r="B783" s="65" t="s">
        <v>28</v>
      </c>
      <c r="C783" s="109">
        <v>395670</v>
      </c>
      <c r="D783" s="109">
        <v>398315</v>
      </c>
      <c r="E783" s="116">
        <v>99.335952700751918</v>
      </c>
      <c r="F783" s="109">
        <v>1928697</v>
      </c>
      <c r="G783" s="109">
        <v>2215469</v>
      </c>
      <c r="H783" s="116">
        <v>87.055923599021241</v>
      </c>
    </row>
    <row r="784" spans="2:14" x14ac:dyDescent="0.25">
      <c r="B784" s="65" t="s">
        <v>29</v>
      </c>
      <c r="C784" s="109">
        <v>117528</v>
      </c>
      <c r="D784" s="109">
        <v>124991</v>
      </c>
      <c r="E784" s="116">
        <v>94.029170100247214</v>
      </c>
      <c r="F784" s="109">
        <v>767693</v>
      </c>
      <c r="G784" s="109">
        <v>842163</v>
      </c>
      <c r="H784" s="116">
        <v>91.157293778045343</v>
      </c>
    </row>
    <row r="785" spans="2:8" x14ac:dyDescent="0.25">
      <c r="B785" s="65" t="s">
        <v>30</v>
      </c>
      <c r="C785" s="109">
        <v>38491</v>
      </c>
      <c r="D785" s="109">
        <v>62330</v>
      </c>
      <c r="E785" s="116">
        <v>61.753569709610133</v>
      </c>
      <c r="F785" s="109">
        <v>251499</v>
      </c>
      <c r="G785" s="109">
        <v>533780</v>
      </c>
      <c r="H785" s="116">
        <v>47.116602345535611</v>
      </c>
    </row>
    <row r="786" spans="2:8" x14ac:dyDescent="0.25">
      <c r="B786" s="65" t="s">
        <v>31</v>
      </c>
      <c r="C786" s="109">
        <v>219075</v>
      </c>
      <c r="D786" s="109">
        <v>185360</v>
      </c>
      <c r="E786" s="116">
        <v>118.18892965041002</v>
      </c>
      <c r="F786" s="109">
        <v>827506</v>
      </c>
      <c r="G786" s="109">
        <v>700571</v>
      </c>
      <c r="H786" s="116">
        <v>118.11879167136522</v>
      </c>
    </row>
    <row r="787" spans="2:8" x14ac:dyDescent="0.25">
      <c r="B787" s="65" t="s">
        <v>32</v>
      </c>
      <c r="C787" s="109">
        <v>20305</v>
      </c>
      <c r="D787" s="109">
        <v>25330</v>
      </c>
      <c r="E787" s="116">
        <v>80.161863403079352</v>
      </c>
      <c r="F787" s="109">
        <v>80682</v>
      </c>
      <c r="G787" s="109">
        <v>137236</v>
      </c>
      <c r="H787" s="116">
        <v>58.790696318750179</v>
      </c>
    </row>
    <row r="788" spans="2:8" x14ac:dyDescent="0.25">
      <c r="B788" s="65" t="s">
        <v>33</v>
      </c>
      <c r="C788" s="109">
        <v>185</v>
      </c>
      <c r="D788" s="109">
        <v>193</v>
      </c>
      <c r="E788" s="116">
        <v>95.854922279792746</v>
      </c>
      <c r="F788" s="109">
        <v>1087</v>
      </c>
      <c r="G788" s="109">
        <v>1276</v>
      </c>
      <c r="H788" s="116">
        <v>85.188087774294672</v>
      </c>
    </row>
    <row r="789" spans="2:8" x14ac:dyDescent="0.25">
      <c r="B789" s="65" t="s">
        <v>34</v>
      </c>
      <c r="C789" s="109">
        <v>86</v>
      </c>
      <c r="D789" s="109">
        <v>111</v>
      </c>
      <c r="E789" s="116">
        <v>77.477477477477478</v>
      </c>
      <c r="F789" s="109">
        <v>230</v>
      </c>
      <c r="G789" s="109">
        <v>443</v>
      </c>
      <c r="H789" s="116">
        <v>51.918735891647863</v>
      </c>
    </row>
    <row r="790" spans="2:8" x14ac:dyDescent="0.25">
      <c r="B790" s="98"/>
      <c r="C790" s="110"/>
      <c r="D790" s="110"/>
      <c r="E790" s="111"/>
      <c r="F790" s="110"/>
      <c r="G790" s="110"/>
      <c r="H790" s="111"/>
    </row>
    <row r="791" spans="2:8" x14ac:dyDescent="0.25">
      <c r="B791" s="102"/>
      <c r="C791" s="81"/>
      <c r="D791" s="112"/>
      <c r="E791" s="103"/>
      <c r="F791" s="103"/>
      <c r="G791" s="103"/>
      <c r="H791" s="103"/>
    </row>
    <row r="792" spans="2:8" x14ac:dyDescent="0.25">
      <c r="B792" s="22" t="s">
        <v>15</v>
      </c>
      <c r="C792" s="34"/>
      <c r="D792" s="34"/>
    </row>
    <row r="793" spans="2:8" x14ac:dyDescent="0.25">
      <c r="B793" s="22"/>
      <c r="C793" s="34"/>
      <c r="D793" s="34"/>
    </row>
    <row r="794" spans="2:8" x14ac:dyDescent="0.25">
      <c r="B794" s="26" t="s">
        <v>35</v>
      </c>
    </row>
    <row r="795" spans="2:8" x14ac:dyDescent="0.25">
      <c r="B795" s="120" t="s">
        <v>378</v>
      </c>
    </row>
    <row r="796" spans="2:8" x14ac:dyDescent="0.25">
      <c r="B796" s="120"/>
    </row>
    <row r="797" spans="2:8" x14ac:dyDescent="0.25">
      <c r="B797" s="120"/>
    </row>
    <row r="798" spans="2:8" x14ac:dyDescent="0.25">
      <c r="B798" s="120"/>
    </row>
    <row r="799" spans="2:8" s="273" customFormat="1" x14ac:dyDescent="0.25">
      <c r="B799" s="277"/>
    </row>
  </sheetData>
  <mergeCells count="34">
    <mergeCell ref="C56:E56"/>
    <mergeCell ref="F56:H56"/>
    <mergeCell ref="C8:E8"/>
    <mergeCell ref="F8:H8"/>
    <mergeCell ref="C199:E199"/>
    <mergeCell ref="F199:H199"/>
    <mergeCell ref="C151:E151"/>
    <mergeCell ref="F151:H151"/>
    <mergeCell ref="C103:E103"/>
    <mergeCell ref="F103:H103"/>
    <mergeCell ref="C246:E246"/>
    <mergeCell ref="F246:H246"/>
    <mergeCell ref="C387:E387"/>
    <mergeCell ref="F387:H387"/>
    <mergeCell ref="C340:E340"/>
    <mergeCell ref="F340:H340"/>
    <mergeCell ref="C293:E293"/>
    <mergeCell ref="F293:H293"/>
    <mergeCell ref="C578:E578"/>
    <mergeCell ref="F578:H578"/>
    <mergeCell ref="C627:E627"/>
    <mergeCell ref="F627:H627"/>
    <mergeCell ref="C779:E779"/>
    <mergeCell ref="F779:H779"/>
    <mergeCell ref="C677:E677"/>
    <mergeCell ref="F677:H677"/>
    <mergeCell ref="C728:E728"/>
    <mergeCell ref="F728:H728"/>
    <mergeCell ref="C434:E434"/>
    <mergeCell ref="F434:H434"/>
    <mergeCell ref="C481:E481"/>
    <mergeCell ref="F481:H481"/>
    <mergeCell ref="C529:E529"/>
    <mergeCell ref="F529:H529"/>
  </mergeCells>
  <phoneticPr fontId="2" type="noConversion"/>
  <hyperlinks>
    <hyperlink ref="H525" location="INDICE!B11" display="ÍNDICE"/>
    <hyperlink ref="H574" location="INDICE!B11" display="ÍNDICE"/>
    <hyperlink ref="H477" location="INDICE!B11" display="ÍNDICE"/>
    <hyperlink ref="H430" location="INDICE!B11" display="ÍNDICE"/>
    <hyperlink ref="H383" location="INDICE!B11" display="ÍNDICE"/>
    <hyperlink ref="H336" location="INDICE!B11" display="ÍNDICE"/>
    <hyperlink ref="H289" location="INDICE!B11" display="ÍNDICE"/>
    <hyperlink ref="H242" location="INDICE!B11" display="ÍNDICE"/>
    <hyperlink ref="H195" location="INDICE!B11" display="ÍNDICE"/>
    <hyperlink ref="H147" location="INDICE!B11" display="ÍNDICE"/>
    <hyperlink ref="H2" location="INDICE!B11" display="ÍNDICE"/>
    <hyperlink ref="H623" location="INDICE!B11" display="ÍNDICE"/>
    <hyperlink ref="H673" location="INDICE!B11" display="ÍNDICE"/>
    <hyperlink ref="H724" location="INDICE!B11" display="ÍNDICE"/>
    <hyperlink ref="H775" location="INDICE!B11" display="ÍNDICE"/>
    <hyperlink ref="H99" location="INDICE!B11" display="ÍNDICE"/>
    <hyperlink ref="H52" location="INDICE!B11" display="ÍNDICE"/>
  </hyperlinks>
  <pageMargins left="0.86614173228346458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T866"/>
  <sheetViews>
    <sheetView zoomScaleNormal="100" workbookViewId="0"/>
  </sheetViews>
  <sheetFormatPr baseColWidth="10" defaultColWidth="11.453125" defaultRowHeight="12.5" x14ac:dyDescent="0.25"/>
  <cols>
    <col min="1" max="1" width="2.54296875" style="1" customWidth="1"/>
    <col min="2" max="2" width="19.453125" style="42" customWidth="1"/>
    <col min="3" max="4" width="10.54296875" style="1" customWidth="1"/>
    <col min="5" max="5" width="9.54296875" style="1" customWidth="1"/>
    <col min="6" max="7" width="11.54296875" style="1" customWidth="1"/>
    <col min="8" max="8" width="9.54296875" style="1" customWidth="1"/>
    <col min="9" max="16384" width="11.453125" style="1"/>
  </cols>
  <sheetData>
    <row r="1" spans="1:10" ht="40" customHeight="1" x14ac:dyDescent="0.25"/>
    <row r="2" spans="1:10" s="44" customFormat="1" ht="12.75" customHeight="1" x14ac:dyDescent="0.25">
      <c r="B2" s="43"/>
      <c r="H2" s="383" t="s">
        <v>6</v>
      </c>
    </row>
    <row r="3" spans="1:10" s="4" customFormat="1" ht="18.5" thickBot="1" x14ac:dyDescent="0.45">
      <c r="B3" s="67" t="s">
        <v>7</v>
      </c>
      <c r="C3" s="72"/>
      <c r="D3" s="72"/>
      <c r="E3" s="72"/>
      <c r="F3" s="72"/>
      <c r="G3" s="72"/>
      <c r="H3" s="72"/>
    </row>
    <row r="4" spans="1:10" s="4" customFormat="1" ht="12.75" customHeight="1" thickTop="1" x14ac:dyDescent="0.4">
      <c r="B4" s="382"/>
      <c r="C4" s="47"/>
      <c r="D4" s="47"/>
      <c r="E4" s="47"/>
      <c r="F4" s="47"/>
      <c r="G4" s="47"/>
      <c r="H4" s="47"/>
    </row>
    <row r="5" spans="1:10" s="4" customFormat="1" ht="17.149999999999999" customHeight="1" x14ac:dyDescent="0.35">
      <c r="A5" s="275"/>
      <c r="B5" s="456" t="s">
        <v>339</v>
      </c>
      <c r="C5" s="456"/>
      <c r="D5" s="456"/>
      <c r="E5" s="456"/>
      <c r="F5" s="456"/>
      <c r="G5" s="456"/>
      <c r="H5" s="456"/>
      <c r="I5" s="275"/>
    </row>
    <row r="6" spans="1:10" s="4" customFormat="1" ht="12.75" customHeight="1" x14ac:dyDescent="0.35">
      <c r="A6" s="202"/>
      <c r="B6" s="12"/>
      <c r="C6" s="1"/>
      <c r="D6" s="1"/>
      <c r="E6" s="1"/>
      <c r="F6" s="1"/>
      <c r="G6" s="1"/>
      <c r="H6" s="1"/>
      <c r="I6" s="202"/>
    </row>
    <row r="7" spans="1:10" s="4" customFormat="1" ht="12.75" customHeight="1" x14ac:dyDescent="0.35">
      <c r="A7" s="202"/>
      <c r="B7" s="16" t="s">
        <v>8</v>
      </c>
      <c r="C7" s="1"/>
      <c r="D7" s="1"/>
      <c r="E7" s="1"/>
      <c r="F7" s="1"/>
      <c r="G7" s="1"/>
      <c r="H7" s="1"/>
      <c r="I7" s="202"/>
    </row>
    <row r="8" spans="1:10" s="4" customFormat="1" ht="12.75" customHeight="1" x14ac:dyDescent="0.35">
      <c r="A8" s="202"/>
      <c r="B8" s="129"/>
      <c r="C8" s="457" t="s">
        <v>5</v>
      </c>
      <c r="D8" s="458"/>
      <c r="E8" s="459"/>
      <c r="F8" s="460" t="s">
        <v>3</v>
      </c>
      <c r="G8" s="458"/>
      <c r="H8" s="459"/>
      <c r="I8" s="202"/>
    </row>
    <row r="9" spans="1:10" s="4" customFormat="1" ht="14.5" customHeight="1" x14ac:dyDescent="0.35">
      <c r="A9" s="202"/>
      <c r="B9" s="63"/>
      <c r="C9" s="419" t="s">
        <v>1</v>
      </c>
      <c r="D9" s="64" t="s">
        <v>2</v>
      </c>
      <c r="E9" s="267" t="s">
        <v>12</v>
      </c>
      <c r="F9" s="64" t="s">
        <v>1</v>
      </c>
      <c r="G9" s="64" t="s">
        <v>2</v>
      </c>
      <c r="H9" s="267" t="s">
        <v>12</v>
      </c>
      <c r="I9" s="202"/>
    </row>
    <row r="10" spans="1:10" s="4" customFormat="1" ht="12.75" customHeight="1" x14ac:dyDescent="0.35">
      <c r="A10" s="202"/>
      <c r="B10" s="65"/>
      <c r="C10" s="107"/>
      <c r="D10" s="107"/>
      <c r="E10" s="108"/>
      <c r="F10" s="1"/>
      <c r="G10" s="1"/>
      <c r="H10" s="108"/>
      <c r="I10" s="202"/>
    </row>
    <row r="11" spans="1:10" s="4" customFormat="1" ht="12.75" customHeight="1" x14ac:dyDescent="0.35">
      <c r="A11" s="202"/>
      <c r="B11" s="65" t="s">
        <v>41</v>
      </c>
      <c r="C11" s="264">
        <v>3019464</v>
      </c>
      <c r="D11" s="264">
        <v>2779059</v>
      </c>
      <c r="E11" s="118">
        <v>108.65059000186754</v>
      </c>
      <c r="F11" s="128">
        <v>21440667</v>
      </c>
      <c r="G11" s="128">
        <v>20482372</v>
      </c>
      <c r="H11" s="118">
        <v>104.67863292396018</v>
      </c>
      <c r="I11" s="202"/>
      <c r="J11" s="14"/>
    </row>
    <row r="12" spans="1:10" s="4" customFormat="1" ht="12.75" customHeight="1" x14ac:dyDescent="0.35">
      <c r="A12" s="202"/>
      <c r="B12" s="65" t="s">
        <v>51</v>
      </c>
      <c r="C12" s="264">
        <v>410319</v>
      </c>
      <c r="D12" s="264">
        <v>432561</v>
      </c>
      <c r="E12" s="118">
        <v>94.858066261174727</v>
      </c>
      <c r="F12" s="128">
        <v>2807758</v>
      </c>
      <c r="G12" s="128">
        <v>2972948</v>
      </c>
      <c r="H12" s="118">
        <v>94.443562416833387</v>
      </c>
      <c r="I12" s="279"/>
      <c r="J12" s="14"/>
    </row>
    <row r="13" spans="1:10" s="4" customFormat="1" ht="12.75" customHeight="1" x14ac:dyDescent="0.35">
      <c r="A13" s="202"/>
      <c r="B13" s="65" t="s">
        <v>52</v>
      </c>
      <c r="C13" s="264">
        <v>152561</v>
      </c>
      <c r="D13" s="264">
        <v>159707</v>
      </c>
      <c r="E13" s="118">
        <v>95.525556174744992</v>
      </c>
      <c r="F13" s="128">
        <v>1085111</v>
      </c>
      <c r="G13" s="128">
        <v>1140940</v>
      </c>
      <c r="H13" s="118">
        <v>95.10675407996915</v>
      </c>
      <c r="I13" s="268"/>
    </row>
    <row r="14" spans="1:10" s="4" customFormat="1" ht="12.75" customHeight="1" x14ac:dyDescent="0.35">
      <c r="A14" s="202"/>
      <c r="B14" s="65" t="s">
        <v>43</v>
      </c>
      <c r="C14" s="264">
        <v>138116</v>
      </c>
      <c r="D14" s="264">
        <v>144530</v>
      </c>
      <c r="E14" s="118">
        <v>95.562167024147243</v>
      </c>
      <c r="F14" s="128">
        <v>994957</v>
      </c>
      <c r="G14" s="128">
        <v>1050123</v>
      </c>
      <c r="H14" s="118">
        <v>94.746710623422203</v>
      </c>
      <c r="I14" s="202"/>
    </row>
    <row r="15" spans="1:10" s="4" customFormat="1" ht="12.75" customHeight="1" x14ac:dyDescent="0.35">
      <c r="A15" s="202"/>
      <c r="B15" s="65" t="s">
        <v>44</v>
      </c>
      <c r="C15" s="264">
        <v>293255</v>
      </c>
      <c r="D15" s="264">
        <v>297818</v>
      </c>
      <c r="E15" s="118">
        <v>98.467856207482413</v>
      </c>
      <c r="F15" s="128">
        <v>2033807</v>
      </c>
      <c r="G15" s="128">
        <v>2122810</v>
      </c>
      <c r="H15" s="118">
        <v>95.807302584781496</v>
      </c>
      <c r="I15" s="202"/>
    </row>
    <row r="16" spans="1:10" s="4" customFormat="1" ht="12.75" customHeight="1" x14ac:dyDescent="0.35">
      <c r="A16" s="202"/>
      <c r="B16" s="65" t="s">
        <v>45</v>
      </c>
      <c r="C16" s="264">
        <v>409283</v>
      </c>
      <c r="D16" s="264">
        <v>397564</v>
      </c>
      <c r="E16" s="118">
        <v>102.94770150214809</v>
      </c>
      <c r="F16" s="128">
        <v>2839128</v>
      </c>
      <c r="G16" s="128">
        <v>2872302</v>
      </c>
      <c r="H16" s="118">
        <v>98.845037882506787</v>
      </c>
      <c r="I16" s="202"/>
    </row>
    <row r="17" spans="1:9" s="4" customFormat="1" ht="12.75" customHeight="1" x14ac:dyDescent="0.35">
      <c r="A17" s="202"/>
      <c r="B17" s="65" t="s">
        <v>46</v>
      </c>
      <c r="C17" s="264">
        <v>494600</v>
      </c>
      <c r="D17" s="264">
        <v>471594</v>
      </c>
      <c r="E17" s="118">
        <v>104.87834874913591</v>
      </c>
      <c r="F17" s="128">
        <v>3421575</v>
      </c>
      <c r="G17" s="128">
        <v>3429485</v>
      </c>
      <c r="H17" s="118">
        <v>99.769353124448713</v>
      </c>
      <c r="I17" s="202"/>
    </row>
    <row r="18" spans="1:9" s="4" customFormat="1" ht="12.75" customHeight="1" x14ac:dyDescent="0.35">
      <c r="A18" s="202"/>
      <c r="B18" s="65" t="s">
        <v>47</v>
      </c>
      <c r="C18" s="264">
        <v>423888</v>
      </c>
      <c r="D18" s="264">
        <v>379723</v>
      </c>
      <c r="E18" s="118">
        <v>111.63084669614429</v>
      </c>
      <c r="F18" s="128">
        <v>3112312</v>
      </c>
      <c r="G18" s="128">
        <v>2976115</v>
      </c>
      <c r="H18" s="118">
        <v>104.57633525586209</v>
      </c>
      <c r="I18" s="202"/>
    </row>
    <row r="19" spans="1:9" s="4" customFormat="1" ht="12.75" customHeight="1" x14ac:dyDescent="0.35">
      <c r="A19" s="202"/>
      <c r="B19" s="65" t="s">
        <v>48</v>
      </c>
      <c r="C19" s="264">
        <v>327573</v>
      </c>
      <c r="D19" s="264">
        <v>265162</v>
      </c>
      <c r="E19" s="118">
        <v>123.5369321395977</v>
      </c>
      <c r="F19" s="128">
        <v>2386606</v>
      </c>
      <c r="G19" s="128">
        <v>2112238</v>
      </c>
      <c r="H19" s="118">
        <v>112.98944531818857</v>
      </c>
      <c r="I19" s="202"/>
    </row>
    <row r="20" spans="1:9" s="4" customFormat="1" ht="12.75" customHeight="1" x14ac:dyDescent="0.35">
      <c r="A20" s="202"/>
      <c r="B20" s="65" t="s">
        <v>49</v>
      </c>
      <c r="C20" s="264">
        <v>231330</v>
      </c>
      <c r="D20" s="264">
        <v>164857</v>
      </c>
      <c r="E20" s="118">
        <v>140.32161206378862</v>
      </c>
      <c r="F20" s="128">
        <v>1707544</v>
      </c>
      <c r="G20" s="128">
        <v>1273516</v>
      </c>
      <c r="H20" s="118">
        <v>134.081079468181</v>
      </c>
      <c r="I20" s="202"/>
    </row>
    <row r="21" spans="1:9" s="4" customFormat="1" ht="12.75" customHeight="1" x14ac:dyDescent="0.35">
      <c r="A21" s="202"/>
      <c r="B21" s="65" t="s">
        <v>50</v>
      </c>
      <c r="C21" s="264">
        <v>138539</v>
      </c>
      <c r="D21" s="264">
        <v>65543</v>
      </c>
      <c r="E21" s="118">
        <v>211.37116091726043</v>
      </c>
      <c r="F21" s="128">
        <v>1051869</v>
      </c>
      <c r="G21" s="128">
        <v>531895</v>
      </c>
      <c r="H21" s="118">
        <v>197.75876817792985</v>
      </c>
      <c r="I21" s="202"/>
    </row>
    <row r="22" spans="1:9" s="4" customFormat="1" ht="12.75" customHeight="1" x14ac:dyDescent="0.35">
      <c r="A22" s="202"/>
      <c r="B22" s="98"/>
      <c r="C22" s="98"/>
      <c r="D22" s="98"/>
      <c r="E22" s="98"/>
      <c r="F22" s="409"/>
      <c r="G22" s="98"/>
      <c r="H22" s="100"/>
      <c r="I22" s="202"/>
    </row>
    <row r="23" spans="1:9" s="4" customFormat="1" ht="12.75" customHeight="1" x14ac:dyDescent="0.35">
      <c r="A23" s="202"/>
      <c r="B23" s="76"/>
      <c r="C23" s="76"/>
      <c r="D23" s="76"/>
      <c r="E23" s="76"/>
      <c r="F23" s="76"/>
      <c r="G23" s="76"/>
      <c r="H23" s="103"/>
      <c r="I23" s="202"/>
    </row>
    <row r="24" spans="1:9" s="4" customFormat="1" ht="12.75" customHeight="1" x14ac:dyDescent="0.35">
      <c r="A24" s="202"/>
      <c r="B24" s="22" t="s">
        <v>337</v>
      </c>
      <c r="C24" s="200"/>
      <c r="D24" s="200"/>
      <c r="E24" s="200"/>
      <c r="F24" s="200"/>
      <c r="G24" s="201"/>
      <c r="H24" s="201"/>
    </row>
    <row r="25" spans="1:9" s="4" customFormat="1" ht="12.75" customHeight="1" x14ac:dyDescent="0.35">
      <c r="A25" s="202"/>
      <c r="B25" s="22" t="s">
        <v>13</v>
      </c>
      <c r="C25" s="200"/>
      <c r="D25" s="200"/>
      <c r="E25" s="200"/>
      <c r="F25" s="200"/>
      <c r="G25" s="201"/>
      <c r="H25" s="201"/>
    </row>
    <row r="26" spans="1:9" s="4" customFormat="1" ht="12.75" customHeight="1" x14ac:dyDescent="0.35">
      <c r="A26" s="202"/>
      <c r="B26" s="1"/>
      <c r="C26" s="1"/>
      <c r="D26" s="1"/>
      <c r="E26" s="1"/>
      <c r="F26" s="1"/>
      <c r="G26" s="1"/>
      <c r="H26" s="1"/>
      <c r="I26" s="202"/>
    </row>
    <row r="27" spans="1:9" s="4" customFormat="1" ht="12.75" customHeight="1" x14ac:dyDescent="0.35">
      <c r="A27" s="202"/>
      <c r="B27" s="26" t="s">
        <v>330</v>
      </c>
      <c r="C27" s="1"/>
      <c r="D27" s="1"/>
      <c r="E27" s="1"/>
      <c r="F27" s="1"/>
      <c r="G27" s="1"/>
      <c r="H27" s="1"/>
      <c r="I27" s="202"/>
    </row>
    <row r="28" spans="1:9" s="4" customFormat="1" ht="12.75" customHeight="1" x14ac:dyDescent="0.35">
      <c r="A28" s="202"/>
      <c r="B28" s="42"/>
      <c r="C28" s="1"/>
      <c r="D28" s="1"/>
      <c r="E28" s="1"/>
      <c r="F28" s="1"/>
      <c r="G28" s="1"/>
      <c r="H28" s="1"/>
      <c r="I28" s="202"/>
    </row>
    <row r="29" spans="1:9" s="4" customFormat="1" ht="12.75" customHeight="1" x14ac:dyDescent="0.35">
      <c r="A29" s="275"/>
      <c r="B29" s="277"/>
      <c r="C29" s="273"/>
      <c r="D29" s="273"/>
      <c r="E29" s="273"/>
      <c r="F29" s="273"/>
      <c r="G29" s="273"/>
      <c r="H29" s="273"/>
      <c r="I29" s="275"/>
    </row>
    <row r="30" spans="1:9" s="4" customFormat="1" ht="12.75" customHeight="1" x14ac:dyDescent="0.35">
      <c r="A30" s="275"/>
      <c r="B30" s="277"/>
      <c r="C30" s="273"/>
      <c r="D30" s="273"/>
      <c r="E30" s="273"/>
      <c r="F30" s="273"/>
      <c r="G30" s="273"/>
      <c r="H30" s="273"/>
      <c r="I30" s="275"/>
    </row>
    <row r="31" spans="1:9" s="4" customFormat="1" ht="12.75" customHeight="1" x14ac:dyDescent="0.35">
      <c r="A31" s="275"/>
      <c r="B31" s="277"/>
      <c r="C31" s="273"/>
      <c r="D31" s="273"/>
      <c r="E31" s="273"/>
      <c r="F31" s="273"/>
      <c r="G31" s="273"/>
      <c r="H31" s="273"/>
      <c r="I31" s="275"/>
    </row>
    <row r="32" spans="1:9" s="4" customFormat="1" ht="12.75" customHeight="1" x14ac:dyDescent="0.35">
      <c r="A32" s="202"/>
      <c r="B32" s="42"/>
      <c r="C32" s="1"/>
      <c r="D32" s="1"/>
      <c r="E32" s="1"/>
      <c r="F32" s="1"/>
      <c r="G32" s="1"/>
      <c r="H32" s="1"/>
      <c r="I32" s="202"/>
    </row>
    <row r="33" spans="1:9" s="4" customFormat="1" ht="12.75" customHeight="1" x14ac:dyDescent="0.35">
      <c r="A33" s="202"/>
      <c r="B33" s="42"/>
      <c r="C33" s="1"/>
      <c r="D33" s="1"/>
      <c r="E33" s="1"/>
      <c r="F33" s="1"/>
      <c r="G33" s="1"/>
      <c r="H33" s="1"/>
      <c r="I33" s="202"/>
    </row>
    <row r="34" spans="1:9" s="4" customFormat="1" ht="12.75" customHeight="1" x14ac:dyDescent="0.35">
      <c r="A34" s="202"/>
      <c r="B34" s="42"/>
      <c r="C34" s="1"/>
      <c r="D34" s="1"/>
      <c r="E34" s="1"/>
      <c r="F34" s="1"/>
      <c r="G34" s="1"/>
      <c r="H34" s="1"/>
      <c r="I34" s="202"/>
    </row>
    <row r="35" spans="1:9" s="4" customFormat="1" ht="12.75" customHeight="1" x14ac:dyDescent="0.35">
      <c r="A35" s="202"/>
      <c r="B35" s="42"/>
      <c r="C35" s="1"/>
      <c r="D35" s="1"/>
      <c r="E35" s="1"/>
      <c r="F35" s="1"/>
      <c r="G35" s="1"/>
      <c r="H35" s="1"/>
      <c r="I35" s="202"/>
    </row>
    <row r="36" spans="1:9" s="4" customFormat="1" ht="12.75" customHeight="1" x14ac:dyDescent="0.35">
      <c r="A36" s="202"/>
      <c r="B36" s="42"/>
      <c r="C36" s="1"/>
      <c r="D36" s="1"/>
      <c r="E36" s="1"/>
      <c r="F36" s="1"/>
      <c r="G36" s="1"/>
      <c r="H36" s="1"/>
      <c r="I36" s="202"/>
    </row>
    <row r="37" spans="1:9" s="4" customFormat="1" ht="12.75" customHeight="1" x14ac:dyDescent="0.35">
      <c r="A37" s="202"/>
      <c r="B37" s="42"/>
      <c r="C37" s="1"/>
      <c r="D37" s="1"/>
      <c r="E37" s="1"/>
      <c r="F37" s="1"/>
      <c r="G37" s="1"/>
      <c r="H37" s="1"/>
      <c r="I37" s="202"/>
    </row>
    <row r="38" spans="1:9" s="4" customFormat="1" ht="12.75" customHeight="1" x14ac:dyDescent="0.35">
      <c r="A38" s="202"/>
      <c r="B38" s="42"/>
      <c r="C38" s="1"/>
      <c r="D38" s="1"/>
      <c r="E38" s="1"/>
      <c r="F38" s="1"/>
      <c r="G38" s="1"/>
      <c r="H38" s="1"/>
      <c r="I38" s="202"/>
    </row>
    <row r="39" spans="1:9" s="4" customFormat="1" ht="12.75" customHeight="1" x14ac:dyDescent="0.35">
      <c r="A39" s="202"/>
      <c r="B39" s="42"/>
      <c r="C39" s="1"/>
      <c r="D39" s="1"/>
      <c r="E39" s="1"/>
      <c r="F39" s="1"/>
      <c r="G39" s="1"/>
      <c r="H39" s="1"/>
      <c r="I39" s="202"/>
    </row>
    <row r="40" spans="1:9" s="4" customFormat="1" ht="12.75" customHeight="1" x14ac:dyDescent="0.35">
      <c r="A40" s="202"/>
      <c r="B40" s="42"/>
      <c r="C40" s="1"/>
      <c r="D40" s="1"/>
      <c r="E40" s="1"/>
      <c r="F40" s="1"/>
      <c r="G40" s="1"/>
      <c r="H40" s="1"/>
      <c r="I40" s="202"/>
    </row>
    <row r="41" spans="1:9" s="4" customFormat="1" ht="12.75" customHeight="1" x14ac:dyDescent="0.35">
      <c r="A41" s="202"/>
      <c r="B41" s="42"/>
      <c r="C41" s="1"/>
      <c r="D41" s="1"/>
      <c r="E41" s="1"/>
      <c r="F41" s="1"/>
      <c r="G41" s="1"/>
      <c r="H41" s="1"/>
      <c r="I41" s="202"/>
    </row>
    <row r="42" spans="1:9" s="4" customFormat="1" ht="12.75" customHeight="1" x14ac:dyDescent="0.35">
      <c r="A42" s="202"/>
      <c r="B42" s="42"/>
      <c r="C42" s="1"/>
      <c r="D42" s="1"/>
      <c r="E42" s="1"/>
      <c r="F42" s="1"/>
      <c r="G42" s="1"/>
      <c r="H42" s="1"/>
      <c r="I42" s="202"/>
    </row>
    <row r="43" spans="1:9" s="4" customFormat="1" ht="12.75" customHeight="1" x14ac:dyDescent="0.35">
      <c r="A43" s="202"/>
      <c r="B43" s="42"/>
      <c r="C43" s="1"/>
      <c r="D43" s="1"/>
      <c r="E43" s="1"/>
      <c r="F43" s="1"/>
      <c r="G43" s="1"/>
      <c r="H43" s="1"/>
      <c r="I43" s="202"/>
    </row>
    <row r="44" spans="1:9" s="4" customFormat="1" ht="12.75" customHeight="1" x14ac:dyDescent="0.35">
      <c r="A44" s="202"/>
      <c r="B44" s="42"/>
      <c r="C44" s="1"/>
      <c r="D44" s="1"/>
      <c r="E44" s="1"/>
      <c r="F44" s="1"/>
      <c r="G44" s="1"/>
      <c r="H44" s="1"/>
      <c r="I44" s="202"/>
    </row>
    <row r="45" spans="1:9" s="4" customFormat="1" ht="12.75" customHeight="1" x14ac:dyDescent="0.35">
      <c r="A45" s="202"/>
      <c r="B45" s="42"/>
      <c r="C45" s="1"/>
      <c r="D45" s="1"/>
      <c r="E45" s="1"/>
      <c r="F45" s="1"/>
      <c r="G45" s="1"/>
      <c r="H45" s="1"/>
      <c r="I45" s="202"/>
    </row>
    <row r="46" spans="1:9" s="4" customFormat="1" ht="12.75" customHeight="1" x14ac:dyDescent="0.35">
      <c r="A46" s="202"/>
      <c r="B46" s="42"/>
      <c r="C46" s="1"/>
      <c r="D46" s="1"/>
      <c r="E46" s="1"/>
      <c r="F46" s="1"/>
      <c r="G46" s="1"/>
      <c r="H46" s="1"/>
      <c r="I46" s="202"/>
    </row>
    <row r="47" spans="1:9" s="4" customFormat="1" ht="12.75" customHeight="1" x14ac:dyDescent="0.35">
      <c r="A47" s="202"/>
      <c r="B47" s="42"/>
      <c r="C47" s="1"/>
      <c r="D47" s="1"/>
      <c r="E47" s="1"/>
      <c r="F47" s="1"/>
      <c r="G47" s="1"/>
      <c r="H47" s="1"/>
      <c r="I47" s="202"/>
    </row>
    <row r="48" spans="1:9" s="4" customFormat="1" ht="12.75" customHeight="1" x14ac:dyDescent="0.35">
      <c r="A48" s="202"/>
      <c r="B48" s="42"/>
      <c r="C48" s="1"/>
      <c r="D48" s="1"/>
      <c r="E48" s="1"/>
      <c r="F48" s="1"/>
      <c r="G48" s="1"/>
      <c r="H48" s="1"/>
      <c r="I48" s="202"/>
    </row>
    <row r="49" spans="1:10" s="4" customFormat="1" ht="12.75" customHeight="1" x14ac:dyDescent="0.35">
      <c r="A49" s="202"/>
      <c r="B49" s="42"/>
      <c r="C49" s="1"/>
      <c r="D49" s="1"/>
      <c r="E49" s="1"/>
      <c r="F49" s="1"/>
      <c r="G49" s="1"/>
      <c r="H49" s="1"/>
      <c r="I49" s="202"/>
    </row>
    <row r="50" spans="1:10" s="4" customFormat="1" ht="12.75" customHeight="1" x14ac:dyDescent="0.35">
      <c r="A50" s="202"/>
      <c r="B50" s="200"/>
      <c r="C50" s="201"/>
      <c r="D50" s="201"/>
      <c r="E50" s="201"/>
      <c r="F50" s="201"/>
      <c r="G50" s="201"/>
      <c r="H50" s="201"/>
      <c r="I50" s="202"/>
    </row>
    <row r="51" spans="1:10" s="4" customFormat="1" ht="12.75" customHeight="1" x14ac:dyDescent="0.35">
      <c r="A51" s="202"/>
      <c r="B51" s="200"/>
      <c r="C51" s="201"/>
      <c r="D51" s="201"/>
      <c r="E51" s="201"/>
      <c r="F51" s="201"/>
      <c r="G51" s="201"/>
      <c r="H51" s="201"/>
      <c r="I51" s="202"/>
    </row>
    <row r="52" spans="1:10" s="4" customFormat="1" ht="12.75" customHeight="1" x14ac:dyDescent="0.35">
      <c r="A52" s="202"/>
      <c r="B52" s="200"/>
      <c r="C52" s="201"/>
      <c r="D52" s="201"/>
      <c r="E52" s="201"/>
      <c r="F52" s="201"/>
      <c r="G52" s="201"/>
      <c r="H52" s="201"/>
      <c r="I52" s="202"/>
    </row>
    <row r="53" spans="1:10" s="4" customFormat="1" ht="12.75" customHeight="1" x14ac:dyDescent="0.35">
      <c r="A53" s="202"/>
      <c r="B53" s="200"/>
      <c r="C53" s="201"/>
      <c r="D53" s="201"/>
      <c r="E53" s="201"/>
      <c r="F53" s="201"/>
      <c r="G53" s="201"/>
      <c r="H53" s="201"/>
      <c r="I53" s="202"/>
    </row>
    <row r="54" spans="1:10" s="4" customFormat="1" ht="12.75" customHeight="1" x14ac:dyDescent="0.35">
      <c r="A54" s="202"/>
      <c r="B54" s="200"/>
      <c r="C54" s="201"/>
      <c r="D54" s="201"/>
      <c r="E54" s="201"/>
      <c r="F54" s="201"/>
      <c r="G54" s="201"/>
      <c r="H54" s="201"/>
      <c r="I54" s="202"/>
    </row>
    <row r="55" spans="1:10" s="4" customFormat="1" ht="12.75" customHeight="1" x14ac:dyDescent="0.4">
      <c r="B55" s="382"/>
      <c r="C55" s="382"/>
      <c r="D55" s="382"/>
      <c r="E55" s="382"/>
      <c r="F55" s="382"/>
      <c r="G55" s="382"/>
      <c r="H55" s="383" t="s">
        <v>6</v>
      </c>
      <c r="I55" s="382"/>
    </row>
    <row r="56" spans="1:10" s="4" customFormat="1" ht="12.75" customHeight="1" x14ac:dyDescent="0.35">
      <c r="A56" s="275"/>
      <c r="B56" s="456" t="s">
        <v>338</v>
      </c>
      <c r="C56" s="456"/>
      <c r="D56" s="456"/>
      <c r="E56" s="456"/>
      <c r="F56" s="456"/>
      <c r="G56" s="456"/>
      <c r="H56" s="456"/>
      <c r="I56" s="275"/>
    </row>
    <row r="57" spans="1:10" s="4" customFormat="1" ht="12.75" customHeight="1" x14ac:dyDescent="0.35">
      <c r="A57" s="202"/>
      <c r="B57" s="12"/>
      <c r="C57" s="1"/>
      <c r="D57" s="1"/>
      <c r="E57" s="1"/>
      <c r="F57" s="1"/>
      <c r="G57" s="1"/>
      <c r="H57" s="1"/>
      <c r="I57" s="202"/>
    </row>
    <row r="58" spans="1:10" s="4" customFormat="1" ht="12.75" customHeight="1" x14ac:dyDescent="0.35">
      <c r="A58" s="202"/>
      <c r="B58" s="16" t="s">
        <v>8</v>
      </c>
      <c r="C58" s="1"/>
      <c r="D58" s="1"/>
      <c r="E58" s="1"/>
      <c r="F58" s="1"/>
      <c r="G58" s="1"/>
      <c r="H58" s="1"/>
      <c r="I58" s="202"/>
    </row>
    <row r="59" spans="1:10" s="4" customFormat="1" ht="12.75" customHeight="1" x14ac:dyDescent="0.35">
      <c r="A59" s="202"/>
      <c r="B59" s="129"/>
      <c r="C59" s="457" t="s">
        <v>5</v>
      </c>
      <c r="D59" s="458"/>
      <c r="E59" s="459"/>
      <c r="F59" s="460" t="s">
        <v>3</v>
      </c>
      <c r="G59" s="458"/>
      <c r="H59" s="459"/>
      <c r="I59" s="202"/>
    </row>
    <row r="60" spans="1:10" s="4" customFormat="1" ht="12.75" customHeight="1" x14ac:dyDescent="0.35">
      <c r="A60" s="202"/>
      <c r="B60" s="63"/>
      <c r="C60" s="419" t="s">
        <v>1</v>
      </c>
      <c r="D60" s="64" t="s">
        <v>2</v>
      </c>
      <c r="E60" s="64" t="s">
        <v>14</v>
      </c>
      <c r="F60" s="64" t="s">
        <v>1</v>
      </c>
      <c r="G60" s="64" t="s">
        <v>2</v>
      </c>
      <c r="H60" s="64" t="s">
        <v>14</v>
      </c>
      <c r="I60" s="202"/>
    </row>
    <row r="61" spans="1:10" s="4" customFormat="1" ht="12.75" customHeight="1" x14ac:dyDescent="0.35">
      <c r="A61" s="202"/>
      <c r="B61" s="65"/>
      <c r="C61" s="107"/>
      <c r="D61" s="107"/>
      <c r="E61" s="108"/>
      <c r="F61" s="1"/>
      <c r="G61" s="1"/>
      <c r="H61" s="108"/>
      <c r="I61" s="202"/>
    </row>
    <row r="62" spans="1:10" s="4" customFormat="1" ht="12.75" customHeight="1" x14ac:dyDescent="0.35">
      <c r="A62" s="202"/>
      <c r="B62" s="65" t="s">
        <v>41</v>
      </c>
      <c r="C62" s="264">
        <v>3017811</v>
      </c>
      <c r="D62" s="264">
        <v>2778318</v>
      </c>
      <c r="E62" s="118">
        <v>108.62007156848136</v>
      </c>
      <c r="F62" s="128">
        <v>21447158</v>
      </c>
      <c r="G62" s="128">
        <v>20497801</v>
      </c>
      <c r="H62" s="118">
        <v>104.63150656989986</v>
      </c>
      <c r="I62" s="202"/>
      <c r="J62" s="14"/>
    </row>
    <row r="63" spans="1:10" s="4" customFormat="1" ht="12.75" customHeight="1" x14ac:dyDescent="0.35">
      <c r="A63" s="202"/>
      <c r="B63" s="65" t="s">
        <v>51</v>
      </c>
      <c r="C63" s="264">
        <v>419901</v>
      </c>
      <c r="D63" s="264">
        <v>442600</v>
      </c>
      <c r="E63" s="118">
        <v>94.871441482150928</v>
      </c>
      <c r="F63" s="128">
        <v>2873601</v>
      </c>
      <c r="G63" s="128">
        <v>3041486</v>
      </c>
      <c r="H63" s="118">
        <v>94.480165287625852</v>
      </c>
      <c r="I63" s="279"/>
      <c r="J63" s="14"/>
    </row>
    <row r="64" spans="1:10" s="4" customFormat="1" ht="12.75" customHeight="1" x14ac:dyDescent="0.35">
      <c r="A64" s="202"/>
      <c r="B64" s="65" t="s">
        <v>52</v>
      </c>
      <c r="C64" s="264">
        <v>149400</v>
      </c>
      <c r="D64" s="264">
        <v>156132</v>
      </c>
      <c r="E64" s="118">
        <v>95.688263776804234</v>
      </c>
      <c r="F64" s="128">
        <v>1062771</v>
      </c>
      <c r="G64" s="128">
        <v>1115566</v>
      </c>
      <c r="H64" s="118">
        <v>95.267424787058758</v>
      </c>
      <c r="I64" s="268"/>
    </row>
    <row r="65" spans="1:9" s="4" customFormat="1" ht="12.75" customHeight="1" x14ac:dyDescent="0.35">
      <c r="A65" s="202"/>
      <c r="B65" s="65" t="s">
        <v>43</v>
      </c>
      <c r="C65" s="264">
        <v>134654</v>
      </c>
      <c r="D65" s="264">
        <v>140701</v>
      </c>
      <c r="E65" s="118">
        <v>95.702233814969333</v>
      </c>
      <c r="F65" s="128">
        <v>976919</v>
      </c>
      <c r="G65" s="128">
        <v>1032302</v>
      </c>
      <c r="H65" s="118">
        <v>94.635000222803015</v>
      </c>
      <c r="I65" s="202"/>
    </row>
    <row r="66" spans="1:9" s="4" customFormat="1" ht="12.75" customHeight="1" x14ac:dyDescent="0.35">
      <c r="A66" s="202"/>
      <c r="B66" s="65" t="s">
        <v>44</v>
      </c>
      <c r="C66" s="264">
        <v>297019</v>
      </c>
      <c r="D66" s="264">
        <v>300860</v>
      </c>
      <c r="E66" s="118">
        <v>98.723326464136136</v>
      </c>
      <c r="F66" s="128">
        <v>2061437</v>
      </c>
      <c r="G66" s="128">
        <v>2149622</v>
      </c>
      <c r="H66" s="118">
        <v>95.897650842799337</v>
      </c>
      <c r="I66" s="202"/>
    </row>
    <row r="67" spans="1:9" s="4" customFormat="1" ht="12.75" customHeight="1" x14ac:dyDescent="0.35">
      <c r="A67" s="202"/>
      <c r="B67" s="65" t="s">
        <v>45</v>
      </c>
      <c r="C67" s="264">
        <v>427737</v>
      </c>
      <c r="D67" s="264">
        <v>415247</v>
      </c>
      <c r="E67" s="118">
        <v>103.007848340867</v>
      </c>
      <c r="F67" s="128">
        <v>2951225</v>
      </c>
      <c r="G67" s="128">
        <v>2989268</v>
      </c>
      <c r="H67" s="118">
        <v>98.727347297064028</v>
      </c>
      <c r="I67" s="202"/>
    </row>
    <row r="68" spans="1:9" s="4" customFormat="1" ht="12.75" customHeight="1" x14ac:dyDescent="0.35">
      <c r="A68" s="202"/>
      <c r="B68" s="65" t="s">
        <v>46</v>
      </c>
      <c r="C68" s="264">
        <v>488318</v>
      </c>
      <c r="D68" s="264">
        <v>465253</v>
      </c>
      <c r="E68" s="118">
        <v>104.95751773766102</v>
      </c>
      <c r="F68" s="128">
        <v>3396856</v>
      </c>
      <c r="G68" s="128">
        <v>3400955</v>
      </c>
      <c r="H68" s="118">
        <v>99.879475029807807</v>
      </c>
      <c r="I68" s="202"/>
    </row>
    <row r="69" spans="1:9" s="4" customFormat="1" ht="12.75" customHeight="1" x14ac:dyDescent="0.35">
      <c r="A69" s="202"/>
      <c r="B69" s="65" t="s">
        <v>47</v>
      </c>
      <c r="C69" s="264">
        <v>415611</v>
      </c>
      <c r="D69" s="264">
        <v>370356</v>
      </c>
      <c r="E69" s="118">
        <v>112.21932410977547</v>
      </c>
      <c r="F69" s="128">
        <v>3051203</v>
      </c>
      <c r="G69" s="128">
        <v>2914881</v>
      </c>
      <c r="H69" s="118">
        <v>104.67676038918914</v>
      </c>
      <c r="I69" s="202"/>
    </row>
    <row r="70" spans="1:9" s="4" customFormat="1" ht="12.75" customHeight="1" x14ac:dyDescent="0.35">
      <c r="A70" s="202"/>
      <c r="B70" s="65" t="s">
        <v>48</v>
      </c>
      <c r="C70" s="264">
        <v>323354</v>
      </c>
      <c r="D70" s="264">
        <v>262173</v>
      </c>
      <c r="E70" s="118">
        <v>123.33611775430727</v>
      </c>
      <c r="F70" s="128">
        <v>2347932</v>
      </c>
      <c r="G70" s="128">
        <v>2076836</v>
      </c>
      <c r="H70" s="118">
        <v>113.05331764279896</v>
      </c>
      <c r="I70" s="202"/>
    </row>
    <row r="71" spans="1:9" s="4" customFormat="1" ht="12.75" customHeight="1" x14ac:dyDescent="0.35">
      <c r="A71" s="202"/>
      <c r="B71" s="65" t="s">
        <v>49</v>
      </c>
      <c r="C71" s="264">
        <v>228171</v>
      </c>
      <c r="D71" s="264">
        <v>161731</v>
      </c>
      <c r="E71" s="118">
        <v>141.08055969480188</v>
      </c>
      <c r="F71" s="128">
        <v>1698059</v>
      </c>
      <c r="G71" s="128">
        <v>1257390</v>
      </c>
      <c r="H71" s="118">
        <v>135.04632611997869</v>
      </c>
      <c r="I71" s="202"/>
    </row>
    <row r="72" spans="1:9" s="4" customFormat="1" ht="12.75" customHeight="1" x14ac:dyDescent="0.35">
      <c r="A72" s="202"/>
      <c r="B72" s="65" t="s">
        <v>50</v>
      </c>
      <c r="C72" s="264">
        <v>133646</v>
      </c>
      <c r="D72" s="264">
        <v>63265</v>
      </c>
      <c r="E72" s="118">
        <v>211.24792539318739</v>
      </c>
      <c r="F72" s="128">
        <v>1027155</v>
      </c>
      <c r="G72" s="128">
        <v>519495</v>
      </c>
      <c r="H72" s="118">
        <v>197.72182600410014</v>
      </c>
      <c r="I72" s="202"/>
    </row>
    <row r="73" spans="1:9" s="4" customFormat="1" ht="12.75" customHeight="1" x14ac:dyDescent="0.35">
      <c r="A73" s="202"/>
      <c r="B73" s="98"/>
      <c r="C73" s="98"/>
      <c r="D73" s="98"/>
      <c r="E73" s="98"/>
      <c r="F73" s="409"/>
      <c r="G73" s="98"/>
      <c r="H73" s="100"/>
      <c r="I73" s="202"/>
    </row>
    <row r="74" spans="1:9" s="4" customFormat="1" ht="12.75" customHeight="1" x14ac:dyDescent="0.35">
      <c r="A74" s="202"/>
      <c r="B74" s="76"/>
      <c r="C74" s="76"/>
      <c r="D74" s="76"/>
      <c r="E74" s="76"/>
      <c r="F74" s="76"/>
      <c r="G74" s="76"/>
      <c r="H74" s="103"/>
      <c r="I74" s="202"/>
    </row>
    <row r="75" spans="1:9" s="4" customFormat="1" ht="12.75" customHeight="1" x14ac:dyDescent="0.35">
      <c r="A75" s="202"/>
      <c r="B75" s="40" t="s">
        <v>15</v>
      </c>
      <c r="C75" s="1"/>
      <c r="D75" s="1"/>
      <c r="E75" s="1"/>
      <c r="F75" s="1"/>
      <c r="G75" s="1"/>
      <c r="H75" s="1"/>
      <c r="I75" s="202"/>
    </row>
    <row r="76" spans="1:9" s="4" customFormat="1" ht="12.75" customHeight="1" x14ac:dyDescent="0.35">
      <c r="A76" s="202"/>
      <c r="B76" s="1"/>
      <c r="C76" s="1"/>
      <c r="D76" s="1"/>
      <c r="E76" s="1"/>
      <c r="F76" s="1"/>
      <c r="G76" s="1"/>
      <c r="H76" s="1"/>
      <c r="I76" s="202"/>
    </row>
    <row r="77" spans="1:9" s="4" customFormat="1" ht="12.75" customHeight="1" x14ac:dyDescent="0.35">
      <c r="A77" s="202"/>
      <c r="B77" s="26" t="s">
        <v>330</v>
      </c>
      <c r="C77" s="1"/>
      <c r="D77" s="1"/>
      <c r="E77" s="1"/>
      <c r="F77" s="1"/>
      <c r="G77" s="1"/>
      <c r="H77" s="1"/>
      <c r="I77" s="202"/>
    </row>
    <row r="78" spans="1:9" s="4" customFormat="1" ht="12.75" customHeight="1" x14ac:dyDescent="0.35">
      <c r="A78" s="202"/>
      <c r="B78" s="42"/>
      <c r="C78" s="1"/>
      <c r="D78" s="1"/>
      <c r="E78" s="1"/>
      <c r="F78" s="1"/>
      <c r="G78" s="1"/>
      <c r="H78" s="1"/>
      <c r="I78" s="202"/>
    </row>
    <row r="79" spans="1:9" s="4" customFormat="1" ht="12.75" customHeight="1" x14ac:dyDescent="0.35">
      <c r="A79" s="275"/>
      <c r="B79" s="277"/>
      <c r="C79" s="273"/>
      <c r="D79" s="273"/>
      <c r="E79" s="273"/>
      <c r="F79" s="273"/>
      <c r="G79" s="273"/>
      <c r="H79" s="273"/>
      <c r="I79" s="275"/>
    </row>
    <row r="80" spans="1:9" s="4" customFormat="1" ht="12.75" customHeight="1" x14ac:dyDescent="0.35">
      <c r="A80" s="275"/>
      <c r="B80" s="277"/>
      <c r="C80" s="273"/>
      <c r="D80" s="273"/>
      <c r="E80" s="273"/>
      <c r="F80" s="273"/>
      <c r="G80" s="273"/>
      <c r="H80" s="273"/>
      <c r="I80" s="275"/>
    </row>
    <row r="81" spans="1:9" s="4" customFormat="1" ht="12.75" customHeight="1" x14ac:dyDescent="0.35">
      <c r="A81" s="275"/>
      <c r="B81" s="277"/>
      <c r="C81" s="273"/>
      <c r="D81" s="273"/>
      <c r="E81" s="273"/>
      <c r="F81" s="273"/>
      <c r="G81" s="273"/>
      <c r="H81" s="273"/>
      <c r="I81" s="275"/>
    </row>
    <row r="82" spans="1:9" s="4" customFormat="1" ht="12.75" customHeight="1" x14ac:dyDescent="0.35">
      <c r="A82" s="202"/>
      <c r="B82" s="42"/>
      <c r="C82" s="1"/>
      <c r="D82" s="1"/>
      <c r="E82" s="1"/>
      <c r="F82" s="1"/>
      <c r="G82" s="1"/>
      <c r="H82" s="1"/>
      <c r="I82" s="202"/>
    </row>
    <row r="83" spans="1:9" s="4" customFormat="1" ht="12.75" customHeight="1" x14ac:dyDescent="0.35">
      <c r="A83" s="202"/>
      <c r="B83" s="42"/>
      <c r="C83" s="1"/>
      <c r="D83" s="1"/>
      <c r="E83" s="1"/>
      <c r="F83" s="1"/>
      <c r="G83" s="1"/>
      <c r="H83" s="1"/>
      <c r="I83" s="202"/>
    </row>
    <row r="84" spans="1:9" s="4" customFormat="1" ht="12.75" customHeight="1" x14ac:dyDescent="0.35">
      <c r="A84" s="202"/>
      <c r="B84" s="42"/>
      <c r="C84" s="1"/>
      <c r="D84" s="1"/>
      <c r="E84" s="1"/>
      <c r="F84" s="1"/>
      <c r="G84" s="1"/>
      <c r="H84" s="1"/>
      <c r="I84" s="202"/>
    </row>
    <row r="85" spans="1:9" s="4" customFormat="1" ht="12.75" customHeight="1" x14ac:dyDescent="0.35">
      <c r="A85" s="202"/>
      <c r="B85" s="42"/>
      <c r="C85" s="1"/>
      <c r="D85" s="1"/>
      <c r="E85" s="1"/>
      <c r="F85" s="1"/>
      <c r="G85" s="1"/>
      <c r="H85" s="1"/>
      <c r="I85" s="202"/>
    </row>
    <row r="86" spans="1:9" s="4" customFormat="1" ht="12.75" customHeight="1" x14ac:dyDescent="0.35">
      <c r="A86" s="202"/>
      <c r="B86" s="42"/>
      <c r="C86" s="1"/>
      <c r="D86" s="1"/>
      <c r="E86" s="1"/>
      <c r="F86" s="1"/>
      <c r="G86" s="1"/>
      <c r="H86" s="1"/>
      <c r="I86" s="202"/>
    </row>
    <row r="87" spans="1:9" s="4" customFormat="1" ht="12.75" customHeight="1" x14ac:dyDescent="0.35">
      <c r="A87" s="202"/>
      <c r="B87" s="42"/>
      <c r="C87" s="1"/>
      <c r="D87" s="1"/>
      <c r="E87" s="1"/>
      <c r="F87" s="1"/>
      <c r="G87" s="1"/>
      <c r="H87" s="1"/>
      <c r="I87" s="202"/>
    </row>
    <row r="88" spans="1:9" s="4" customFormat="1" ht="12.75" customHeight="1" x14ac:dyDescent="0.35">
      <c r="A88" s="202"/>
      <c r="B88" s="42"/>
      <c r="C88" s="1"/>
      <c r="D88" s="1"/>
      <c r="E88" s="1"/>
      <c r="F88" s="1"/>
      <c r="G88" s="1"/>
      <c r="H88" s="1"/>
      <c r="I88" s="202"/>
    </row>
    <row r="89" spans="1:9" s="4" customFormat="1" ht="12.75" customHeight="1" x14ac:dyDescent="0.35">
      <c r="A89" s="202"/>
      <c r="B89" s="42"/>
      <c r="C89" s="1"/>
      <c r="D89" s="1"/>
      <c r="E89" s="1"/>
      <c r="F89" s="1"/>
      <c r="G89" s="1"/>
      <c r="H89" s="1"/>
      <c r="I89" s="202"/>
    </row>
    <row r="90" spans="1:9" s="4" customFormat="1" ht="12.75" customHeight="1" x14ac:dyDescent="0.35">
      <c r="A90" s="202"/>
      <c r="B90" s="42"/>
      <c r="C90" s="1"/>
      <c r="D90" s="1"/>
      <c r="E90" s="1"/>
      <c r="F90" s="1"/>
      <c r="G90" s="1"/>
      <c r="H90" s="1"/>
      <c r="I90" s="202"/>
    </row>
    <row r="91" spans="1:9" s="4" customFormat="1" ht="12.75" customHeight="1" x14ac:dyDescent="0.35">
      <c r="A91" s="202"/>
      <c r="B91" s="42"/>
      <c r="C91" s="1"/>
      <c r="D91" s="1"/>
      <c r="E91" s="1"/>
      <c r="F91" s="1"/>
      <c r="G91" s="1"/>
      <c r="H91" s="1"/>
      <c r="I91" s="202"/>
    </row>
    <row r="92" spans="1:9" s="4" customFormat="1" ht="12.75" customHeight="1" x14ac:dyDescent="0.35">
      <c r="A92" s="202"/>
      <c r="B92" s="42"/>
      <c r="C92" s="1"/>
      <c r="D92" s="1"/>
      <c r="E92" s="1"/>
      <c r="F92" s="1"/>
      <c r="G92" s="1"/>
      <c r="H92" s="1"/>
      <c r="I92" s="202"/>
    </row>
    <row r="93" spans="1:9" s="4" customFormat="1" ht="12.75" customHeight="1" x14ac:dyDescent="0.35">
      <c r="A93" s="202"/>
      <c r="B93" s="42"/>
      <c r="C93" s="1"/>
      <c r="D93" s="1"/>
      <c r="E93" s="1"/>
      <c r="F93" s="1"/>
      <c r="G93" s="1"/>
      <c r="H93" s="1"/>
      <c r="I93" s="202"/>
    </row>
    <row r="94" spans="1:9" s="4" customFormat="1" ht="12.75" customHeight="1" x14ac:dyDescent="0.35">
      <c r="A94" s="202"/>
      <c r="B94" s="42"/>
      <c r="C94" s="1"/>
      <c r="D94" s="1"/>
      <c r="E94" s="1"/>
      <c r="F94" s="1"/>
      <c r="G94" s="1"/>
      <c r="H94" s="1"/>
      <c r="I94" s="202"/>
    </row>
    <row r="95" spans="1:9" s="4" customFormat="1" ht="12.75" customHeight="1" x14ac:dyDescent="0.35">
      <c r="A95" s="202"/>
      <c r="B95" s="42"/>
      <c r="C95" s="1"/>
      <c r="D95" s="1"/>
      <c r="E95" s="1"/>
      <c r="F95" s="1"/>
      <c r="G95" s="1"/>
      <c r="H95" s="1"/>
      <c r="I95" s="202"/>
    </row>
    <row r="96" spans="1:9" s="4" customFormat="1" ht="12.75" customHeight="1" x14ac:dyDescent="0.35">
      <c r="A96" s="202"/>
      <c r="B96" s="42"/>
      <c r="C96" s="1"/>
      <c r="D96" s="1"/>
      <c r="E96" s="1"/>
      <c r="F96" s="1"/>
      <c r="G96" s="1"/>
      <c r="H96" s="1"/>
      <c r="I96" s="202"/>
    </row>
    <row r="97" spans="1:9" s="4" customFormat="1" ht="12.75" customHeight="1" x14ac:dyDescent="0.35">
      <c r="A97" s="202"/>
      <c r="B97" s="42"/>
      <c r="C97" s="1"/>
      <c r="D97" s="1"/>
      <c r="E97" s="1"/>
      <c r="F97" s="1"/>
      <c r="G97" s="1"/>
      <c r="H97" s="1"/>
      <c r="I97" s="202"/>
    </row>
    <row r="98" spans="1:9" s="4" customFormat="1" ht="12.75" customHeight="1" x14ac:dyDescent="0.35">
      <c r="A98" s="202"/>
      <c r="B98" s="42"/>
      <c r="C98" s="1"/>
      <c r="D98" s="1"/>
      <c r="E98" s="1"/>
      <c r="F98" s="1"/>
      <c r="G98" s="1"/>
      <c r="H98" s="1"/>
      <c r="I98" s="202"/>
    </row>
    <row r="99" spans="1:9" s="4" customFormat="1" ht="12.75" customHeight="1" x14ac:dyDescent="0.35">
      <c r="A99" s="202"/>
      <c r="B99" s="42"/>
      <c r="C99" s="1"/>
      <c r="D99" s="1"/>
      <c r="E99" s="1"/>
      <c r="F99" s="1"/>
      <c r="G99" s="1"/>
      <c r="H99" s="1"/>
      <c r="I99" s="202"/>
    </row>
    <row r="100" spans="1:9" s="4" customFormat="1" ht="12.75" customHeight="1" x14ac:dyDescent="0.35">
      <c r="A100" s="202"/>
      <c r="B100" s="200"/>
      <c r="C100" s="201"/>
      <c r="D100" s="201"/>
      <c r="E100" s="201"/>
      <c r="F100" s="201"/>
      <c r="G100" s="201"/>
      <c r="H100" s="201"/>
      <c r="I100" s="202"/>
    </row>
    <row r="101" spans="1:9" s="4" customFormat="1" ht="12.75" customHeight="1" x14ac:dyDescent="0.35">
      <c r="A101" s="202"/>
      <c r="B101" s="200"/>
      <c r="C101" s="201"/>
      <c r="D101" s="201"/>
      <c r="E101" s="201"/>
      <c r="F101" s="201"/>
      <c r="G101" s="201"/>
      <c r="H101" s="201"/>
      <c r="I101" s="202"/>
    </row>
    <row r="102" spans="1:9" s="4" customFormat="1" ht="12.75" customHeight="1" x14ac:dyDescent="0.35">
      <c r="A102" s="202"/>
      <c r="B102" s="200"/>
      <c r="C102" s="201"/>
      <c r="D102" s="201"/>
      <c r="E102" s="201"/>
      <c r="F102" s="201"/>
      <c r="G102" s="201"/>
      <c r="H102" s="201"/>
      <c r="I102" s="202"/>
    </row>
    <row r="103" spans="1:9" s="4" customFormat="1" ht="12.75" customHeight="1" x14ac:dyDescent="0.35">
      <c r="A103" s="202"/>
      <c r="B103" s="200"/>
      <c r="C103" s="201"/>
      <c r="D103" s="201"/>
      <c r="E103" s="201"/>
      <c r="F103" s="201"/>
      <c r="G103" s="201"/>
      <c r="H103" s="201"/>
      <c r="I103" s="202"/>
    </row>
    <row r="104" spans="1:9" s="4" customFormat="1" ht="12.75" customHeight="1" x14ac:dyDescent="0.35">
      <c r="A104" s="202"/>
      <c r="B104" s="200"/>
      <c r="C104" s="201"/>
      <c r="D104" s="201"/>
      <c r="E104" s="201"/>
      <c r="F104" s="201"/>
      <c r="G104" s="201"/>
      <c r="H104" s="201"/>
      <c r="I104" s="202"/>
    </row>
    <row r="105" spans="1:9" s="4" customFormat="1" ht="12.75" customHeight="1" x14ac:dyDescent="0.4">
      <c r="B105" s="382"/>
      <c r="C105" s="382"/>
      <c r="D105" s="382"/>
      <c r="E105" s="382"/>
      <c r="F105" s="382"/>
      <c r="G105" s="382"/>
      <c r="H105" s="382"/>
      <c r="I105" s="382"/>
    </row>
    <row r="106" spans="1:9" s="202" customFormat="1" ht="12.75" customHeight="1" x14ac:dyDescent="0.25">
      <c r="B106" s="200"/>
      <c r="C106" s="201"/>
      <c r="D106" s="201"/>
      <c r="E106" s="201"/>
      <c r="F106" s="201"/>
      <c r="G106" s="201"/>
      <c r="H106" s="383" t="s">
        <v>6</v>
      </c>
    </row>
    <row r="107" spans="1:9" s="4" customFormat="1" ht="12.75" customHeight="1" x14ac:dyDescent="0.35">
      <c r="A107" s="275"/>
      <c r="B107" s="456" t="s">
        <v>295</v>
      </c>
      <c r="C107" s="456"/>
      <c r="D107" s="456"/>
      <c r="E107" s="456"/>
      <c r="F107" s="456"/>
      <c r="G107" s="456"/>
      <c r="H107" s="456"/>
      <c r="I107" s="275"/>
    </row>
    <row r="108" spans="1:9" s="4" customFormat="1" ht="12.75" customHeight="1" x14ac:dyDescent="0.35">
      <c r="A108" s="202"/>
      <c r="B108" s="12"/>
      <c r="C108" s="1"/>
      <c r="D108" s="1"/>
      <c r="E108" s="1"/>
      <c r="F108" s="1"/>
      <c r="G108" s="1"/>
      <c r="H108" s="1"/>
      <c r="I108" s="202"/>
    </row>
    <row r="109" spans="1:9" s="4" customFormat="1" ht="12.75" customHeight="1" x14ac:dyDescent="0.35">
      <c r="A109" s="202"/>
      <c r="B109" s="16" t="s">
        <v>8</v>
      </c>
      <c r="C109" s="1"/>
      <c r="D109" s="1"/>
      <c r="E109" s="1"/>
      <c r="F109" s="1"/>
      <c r="G109" s="1"/>
      <c r="H109" s="1"/>
      <c r="I109" s="202"/>
    </row>
    <row r="110" spans="1:9" s="4" customFormat="1" ht="12.75" customHeight="1" x14ac:dyDescent="0.35">
      <c r="A110" s="202"/>
      <c r="B110" s="129"/>
      <c r="C110" s="457" t="s">
        <v>5</v>
      </c>
      <c r="D110" s="458"/>
      <c r="E110" s="459"/>
      <c r="F110" s="460" t="s">
        <v>3</v>
      </c>
      <c r="G110" s="458"/>
      <c r="H110" s="459"/>
      <c r="I110" s="202"/>
    </row>
    <row r="111" spans="1:9" s="4" customFormat="1" ht="12.75" customHeight="1" x14ac:dyDescent="0.35">
      <c r="A111" s="202"/>
      <c r="B111" s="63"/>
      <c r="C111" s="104" t="s">
        <v>1</v>
      </c>
      <c r="D111" s="64" t="s">
        <v>2</v>
      </c>
      <c r="E111" s="64" t="s">
        <v>14</v>
      </c>
      <c r="F111" s="64" t="s">
        <v>1</v>
      </c>
      <c r="G111" s="64" t="s">
        <v>2</v>
      </c>
      <c r="H111" s="64" t="s">
        <v>14</v>
      </c>
      <c r="I111" s="202"/>
    </row>
    <row r="112" spans="1:9" s="4" customFormat="1" ht="12.75" customHeight="1" x14ac:dyDescent="0.35">
      <c r="A112" s="202"/>
      <c r="B112" s="65"/>
      <c r="C112" s="107"/>
      <c r="D112" s="107"/>
      <c r="E112" s="108"/>
      <c r="F112" s="1"/>
      <c r="G112" s="1"/>
      <c r="H112" s="108"/>
      <c r="I112" s="202"/>
    </row>
    <row r="113" spans="1:10" s="4" customFormat="1" ht="12.75" customHeight="1" x14ac:dyDescent="0.35">
      <c r="A113" s="202"/>
      <c r="B113" s="65" t="s">
        <v>41</v>
      </c>
      <c r="C113" s="264">
        <v>3031171</v>
      </c>
      <c r="D113" s="264">
        <v>2793003</v>
      </c>
      <c r="E113" s="118">
        <v>108.52730913643845</v>
      </c>
      <c r="F113" s="128">
        <v>21480929</v>
      </c>
      <c r="G113" s="128">
        <v>20535713</v>
      </c>
      <c r="H113" s="118">
        <v>104.60279124469649</v>
      </c>
      <c r="I113" s="202"/>
      <c r="J113" s="14"/>
    </row>
    <row r="114" spans="1:10" s="4" customFormat="1" ht="12.75" customHeight="1" x14ac:dyDescent="0.35">
      <c r="A114" s="202"/>
      <c r="B114" s="65" t="s">
        <v>51</v>
      </c>
      <c r="C114" s="264">
        <v>430327</v>
      </c>
      <c r="D114" s="264">
        <v>453579</v>
      </c>
      <c r="E114" s="118">
        <v>94.873660376692925</v>
      </c>
      <c r="F114" s="128">
        <v>2938185</v>
      </c>
      <c r="G114" s="128">
        <v>3108900</v>
      </c>
      <c r="H114" s="118">
        <v>94.508829489530058</v>
      </c>
      <c r="I114" s="279"/>
      <c r="J114" s="14"/>
    </row>
    <row r="115" spans="1:10" s="4" customFormat="1" ht="12.75" customHeight="1" x14ac:dyDescent="0.35">
      <c r="A115" s="202"/>
      <c r="B115" s="65" t="s">
        <v>52</v>
      </c>
      <c r="C115" s="264">
        <v>146691</v>
      </c>
      <c r="D115" s="264">
        <v>153718</v>
      </c>
      <c r="E115" s="118">
        <v>95.42864205883501</v>
      </c>
      <c r="F115" s="128">
        <v>1043027</v>
      </c>
      <c r="G115" s="128">
        <v>1098106</v>
      </c>
      <c r="H115" s="118">
        <v>94.984181854939322</v>
      </c>
      <c r="I115" s="268"/>
    </row>
    <row r="116" spans="1:10" s="4" customFormat="1" ht="12.75" customHeight="1" x14ac:dyDescent="0.35">
      <c r="A116" s="202"/>
      <c r="B116" s="65" t="s">
        <v>43</v>
      </c>
      <c r="C116" s="264">
        <v>132204</v>
      </c>
      <c r="D116" s="264">
        <v>137819</v>
      </c>
      <c r="E116" s="118">
        <v>95.92581574383793</v>
      </c>
      <c r="F116" s="128">
        <v>960759</v>
      </c>
      <c r="G116" s="128">
        <v>1014157</v>
      </c>
      <c r="H116" s="118">
        <v>94.734740281830128</v>
      </c>
      <c r="I116" s="202"/>
    </row>
    <row r="117" spans="1:10" s="4" customFormat="1" ht="12.75" customHeight="1" x14ac:dyDescent="0.35">
      <c r="A117" s="202"/>
      <c r="B117" s="65" t="s">
        <v>44</v>
      </c>
      <c r="C117" s="264">
        <v>303594</v>
      </c>
      <c r="D117" s="264">
        <v>306269</v>
      </c>
      <c r="E117" s="118">
        <v>99.126584799636916</v>
      </c>
      <c r="F117" s="128">
        <v>2096465</v>
      </c>
      <c r="G117" s="128">
        <v>2183834</v>
      </c>
      <c r="H117" s="118">
        <v>95.99928382834959</v>
      </c>
      <c r="I117" s="202"/>
    </row>
    <row r="118" spans="1:10" s="4" customFormat="1" ht="12.75" customHeight="1" x14ac:dyDescent="0.35">
      <c r="A118" s="202"/>
      <c r="B118" s="65" t="s">
        <v>45</v>
      </c>
      <c r="C118" s="264">
        <v>444946</v>
      </c>
      <c r="D118" s="264">
        <v>432285</v>
      </c>
      <c r="E118" s="118">
        <v>102.92885480643557</v>
      </c>
      <c r="F118" s="128">
        <v>3051125</v>
      </c>
      <c r="G118" s="128">
        <v>3095190</v>
      </c>
      <c r="H118" s="118">
        <v>98.576339416966334</v>
      </c>
      <c r="I118" s="202"/>
    </row>
    <row r="119" spans="1:10" s="4" customFormat="1" ht="12.75" customHeight="1" x14ac:dyDescent="0.35">
      <c r="A119" s="202"/>
      <c r="B119" s="65" t="s">
        <v>46</v>
      </c>
      <c r="C119" s="264">
        <v>483427</v>
      </c>
      <c r="D119" s="264">
        <v>460008</v>
      </c>
      <c r="E119" s="118">
        <v>105.09099841741883</v>
      </c>
      <c r="F119" s="128">
        <v>3374453</v>
      </c>
      <c r="G119" s="128">
        <v>3370927</v>
      </c>
      <c r="H119" s="118">
        <v>100.10460030727452</v>
      </c>
      <c r="I119" s="202"/>
    </row>
    <row r="120" spans="1:10" s="4" customFormat="1" ht="12.75" customHeight="1" x14ac:dyDescent="0.35">
      <c r="A120" s="202"/>
      <c r="B120" s="65" t="s">
        <v>47</v>
      </c>
      <c r="C120" s="264">
        <v>407542</v>
      </c>
      <c r="D120" s="264">
        <v>361929</v>
      </c>
      <c r="E120" s="118">
        <v>112.60274805279489</v>
      </c>
      <c r="F120" s="128">
        <v>2984500</v>
      </c>
      <c r="G120" s="128">
        <v>2850361</v>
      </c>
      <c r="H120" s="118">
        <v>104.70603548111977</v>
      </c>
      <c r="I120" s="202"/>
    </row>
    <row r="121" spans="1:10" s="4" customFormat="1" ht="12.75" customHeight="1" x14ac:dyDescent="0.35">
      <c r="A121" s="202"/>
      <c r="B121" s="65" t="s">
        <v>48</v>
      </c>
      <c r="C121" s="264">
        <v>322600</v>
      </c>
      <c r="D121" s="264">
        <v>262991</v>
      </c>
      <c r="E121" s="118">
        <v>122.6657946469651</v>
      </c>
      <c r="F121" s="128">
        <v>2329810</v>
      </c>
      <c r="G121" s="128">
        <v>2059310</v>
      </c>
      <c r="H121" s="118">
        <v>113.13546770520222</v>
      </c>
      <c r="I121" s="202"/>
    </row>
    <row r="122" spans="1:10" s="4" customFormat="1" ht="12.75" customHeight="1" x14ac:dyDescent="0.35">
      <c r="A122" s="202"/>
      <c r="B122" s="65" t="s">
        <v>49</v>
      </c>
      <c r="C122" s="264">
        <v>224633</v>
      </c>
      <c r="D122" s="264">
        <v>159646</v>
      </c>
      <c r="E122" s="118">
        <v>140.70693910276486</v>
      </c>
      <c r="F122" s="128">
        <v>1679681</v>
      </c>
      <c r="G122" s="128">
        <v>1237953</v>
      </c>
      <c r="H122" s="118">
        <v>135.68213009702308</v>
      </c>
      <c r="I122" s="202"/>
    </row>
    <row r="123" spans="1:10" s="4" customFormat="1" ht="12.75" customHeight="1" x14ac:dyDescent="0.35">
      <c r="A123" s="202"/>
      <c r="B123" s="65" t="s">
        <v>50</v>
      </c>
      <c r="C123" s="264">
        <v>135207</v>
      </c>
      <c r="D123" s="264">
        <v>64759</v>
      </c>
      <c r="E123" s="118">
        <v>208.78487932179311</v>
      </c>
      <c r="F123" s="128">
        <v>1022924</v>
      </c>
      <c r="G123" s="128">
        <v>516975</v>
      </c>
      <c r="H123" s="118">
        <v>197.86720827893032</v>
      </c>
      <c r="I123" s="202"/>
    </row>
    <row r="124" spans="1:10" s="4" customFormat="1" ht="12.75" customHeight="1" x14ac:dyDescent="0.35">
      <c r="A124" s="202"/>
      <c r="B124" s="98"/>
      <c r="C124" s="98"/>
      <c r="D124" s="98"/>
      <c r="E124" s="98"/>
      <c r="F124" s="409"/>
      <c r="G124" s="98"/>
      <c r="H124" s="100"/>
      <c r="I124" s="202"/>
    </row>
    <row r="125" spans="1:10" s="4" customFormat="1" ht="12.75" customHeight="1" x14ac:dyDescent="0.35">
      <c r="A125" s="202"/>
      <c r="B125" s="76"/>
      <c r="C125" s="76"/>
      <c r="D125" s="76"/>
      <c r="E125" s="76"/>
      <c r="F125" s="76"/>
      <c r="G125" s="76"/>
      <c r="H125" s="103"/>
      <c r="I125" s="202"/>
    </row>
    <row r="126" spans="1:10" s="4" customFormat="1" ht="12.75" customHeight="1" x14ac:dyDescent="0.35">
      <c r="A126" s="202"/>
      <c r="B126" s="40" t="s">
        <v>15</v>
      </c>
      <c r="C126" s="1"/>
      <c r="D126" s="1"/>
      <c r="E126" s="1"/>
      <c r="F126" s="1"/>
      <c r="G126" s="1"/>
      <c r="H126" s="1"/>
      <c r="I126" s="202"/>
    </row>
    <row r="127" spans="1:10" s="4" customFormat="1" ht="12.75" customHeight="1" x14ac:dyDescent="0.35">
      <c r="A127" s="202"/>
      <c r="B127" s="1"/>
      <c r="C127" s="1"/>
      <c r="D127" s="1"/>
      <c r="E127" s="1"/>
      <c r="F127" s="1"/>
      <c r="G127" s="1"/>
      <c r="H127" s="1"/>
      <c r="I127" s="202"/>
    </row>
    <row r="128" spans="1:10" s="4" customFormat="1" ht="12.75" customHeight="1" x14ac:dyDescent="0.35">
      <c r="A128" s="202"/>
      <c r="B128" s="26" t="s">
        <v>35</v>
      </c>
      <c r="C128" s="1"/>
      <c r="D128" s="1"/>
      <c r="E128" s="1"/>
      <c r="F128" s="1"/>
      <c r="G128" s="1"/>
      <c r="H128" s="1"/>
      <c r="I128" s="202"/>
    </row>
    <row r="129" spans="1:9" s="4" customFormat="1" ht="12.75" customHeight="1" x14ac:dyDescent="0.35">
      <c r="A129" s="202"/>
      <c r="B129" s="120" t="s">
        <v>378</v>
      </c>
      <c r="C129" s="1"/>
      <c r="D129" s="1"/>
      <c r="E129" s="1"/>
      <c r="F129" s="1"/>
      <c r="G129" s="1"/>
      <c r="H129" s="1"/>
      <c r="I129" s="202"/>
    </row>
    <row r="130" spans="1:9" s="4" customFormat="1" ht="12.75" customHeight="1" x14ac:dyDescent="0.35">
      <c r="A130" s="202"/>
      <c r="B130" s="42"/>
      <c r="C130" s="1"/>
      <c r="D130" s="1"/>
      <c r="E130" s="1"/>
      <c r="F130" s="1"/>
      <c r="G130" s="1"/>
      <c r="H130" s="1"/>
      <c r="I130" s="202"/>
    </row>
    <row r="131" spans="1:9" s="4" customFormat="1" ht="12.75" customHeight="1" x14ac:dyDescent="0.35">
      <c r="A131" s="275"/>
      <c r="B131" s="277"/>
      <c r="C131" s="273"/>
      <c r="D131" s="273"/>
      <c r="E131" s="273"/>
      <c r="F131" s="273"/>
      <c r="G131" s="273"/>
      <c r="H131" s="273"/>
      <c r="I131" s="275"/>
    </row>
    <row r="132" spans="1:9" s="4" customFormat="1" ht="12.75" customHeight="1" x14ac:dyDescent="0.35">
      <c r="A132" s="275"/>
      <c r="B132" s="277"/>
      <c r="C132" s="273"/>
      <c r="D132" s="273"/>
      <c r="E132" s="273"/>
      <c r="F132" s="273"/>
      <c r="G132" s="273"/>
      <c r="H132" s="273"/>
      <c r="I132" s="275"/>
    </row>
    <row r="133" spans="1:9" s="4" customFormat="1" ht="12.75" customHeight="1" x14ac:dyDescent="0.35">
      <c r="A133" s="275"/>
      <c r="B133" s="277"/>
      <c r="C133" s="273"/>
      <c r="D133" s="273"/>
      <c r="E133" s="273"/>
      <c r="F133" s="273"/>
      <c r="G133" s="273"/>
      <c r="H133" s="273"/>
      <c r="I133" s="275"/>
    </row>
    <row r="134" spans="1:9" s="4" customFormat="1" ht="12.75" customHeight="1" x14ac:dyDescent="0.35">
      <c r="A134" s="202"/>
      <c r="B134" s="42"/>
      <c r="C134" s="1"/>
      <c r="D134" s="1"/>
      <c r="E134" s="1"/>
      <c r="F134" s="1"/>
      <c r="G134" s="1"/>
      <c r="H134" s="1"/>
      <c r="I134" s="202"/>
    </row>
    <row r="135" spans="1:9" s="4" customFormat="1" ht="12.75" customHeight="1" x14ac:dyDescent="0.35">
      <c r="A135" s="202"/>
      <c r="B135" s="42"/>
      <c r="C135" s="1"/>
      <c r="D135" s="1"/>
      <c r="E135" s="1"/>
      <c r="F135" s="1"/>
      <c r="G135" s="1"/>
      <c r="H135" s="1"/>
      <c r="I135" s="202"/>
    </row>
    <row r="136" spans="1:9" s="4" customFormat="1" ht="12.75" customHeight="1" x14ac:dyDescent="0.35">
      <c r="A136" s="202"/>
      <c r="B136" s="42"/>
      <c r="C136" s="1"/>
      <c r="D136" s="1"/>
      <c r="E136" s="1"/>
      <c r="F136" s="1"/>
      <c r="G136" s="1"/>
      <c r="H136" s="1"/>
      <c r="I136" s="202"/>
    </row>
    <row r="137" spans="1:9" s="4" customFormat="1" ht="12.75" customHeight="1" x14ac:dyDescent="0.35">
      <c r="A137" s="202"/>
      <c r="B137" s="42"/>
      <c r="C137" s="1"/>
      <c r="D137" s="1"/>
      <c r="E137" s="1"/>
      <c r="F137" s="1"/>
      <c r="G137" s="1"/>
      <c r="H137" s="1"/>
      <c r="I137" s="202"/>
    </row>
    <row r="138" spans="1:9" s="4" customFormat="1" ht="12.75" customHeight="1" x14ac:dyDescent="0.35">
      <c r="A138" s="202"/>
      <c r="B138" s="42"/>
      <c r="C138" s="1"/>
      <c r="D138" s="1"/>
      <c r="E138" s="1"/>
      <c r="F138" s="1"/>
      <c r="G138" s="1"/>
      <c r="H138" s="1"/>
      <c r="I138" s="202"/>
    </row>
    <row r="139" spans="1:9" s="4" customFormat="1" ht="12.75" customHeight="1" x14ac:dyDescent="0.35">
      <c r="A139" s="202"/>
      <c r="B139" s="42"/>
      <c r="C139" s="1"/>
      <c r="D139" s="1"/>
      <c r="E139" s="1"/>
      <c r="F139" s="1"/>
      <c r="G139" s="1"/>
      <c r="H139" s="1"/>
      <c r="I139" s="202"/>
    </row>
    <row r="140" spans="1:9" s="4" customFormat="1" ht="12.75" customHeight="1" x14ac:dyDescent="0.35">
      <c r="A140" s="202"/>
      <c r="B140" s="42"/>
      <c r="C140" s="1"/>
      <c r="D140" s="1"/>
      <c r="E140" s="1"/>
      <c r="F140" s="1"/>
      <c r="G140" s="1"/>
      <c r="H140" s="1"/>
      <c r="I140" s="202"/>
    </row>
    <row r="141" spans="1:9" s="4" customFormat="1" ht="12.75" customHeight="1" x14ac:dyDescent="0.35">
      <c r="A141" s="202"/>
      <c r="B141" s="42"/>
      <c r="C141" s="1"/>
      <c r="D141" s="1"/>
      <c r="E141" s="1"/>
      <c r="F141" s="1"/>
      <c r="G141" s="1"/>
      <c r="H141" s="1"/>
      <c r="I141" s="202"/>
    </row>
    <row r="142" spans="1:9" s="4" customFormat="1" ht="12.75" customHeight="1" x14ac:dyDescent="0.35">
      <c r="A142" s="202"/>
      <c r="B142" s="42"/>
      <c r="C142" s="1"/>
      <c r="D142" s="1"/>
      <c r="E142" s="1"/>
      <c r="F142" s="1"/>
      <c r="G142" s="1"/>
      <c r="H142" s="1"/>
      <c r="I142" s="202"/>
    </row>
    <row r="143" spans="1:9" s="4" customFormat="1" ht="12.75" customHeight="1" x14ac:dyDescent="0.35">
      <c r="A143" s="202"/>
      <c r="B143" s="42"/>
      <c r="C143" s="1"/>
      <c r="D143" s="1"/>
      <c r="E143" s="1"/>
      <c r="F143" s="1"/>
      <c r="G143" s="1"/>
      <c r="H143" s="1"/>
      <c r="I143" s="202"/>
    </row>
    <row r="144" spans="1:9" s="4" customFormat="1" ht="12.75" customHeight="1" x14ac:dyDescent="0.35">
      <c r="A144" s="202"/>
      <c r="B144" s="42"/>
      <c r="C144" s="1"/>
      <c r="D144" s="1"/>
      <c r="E144" s="1"/>
      <c r="F144" s="1"/>
      <c r="G144" s="1"/>
      <c r="H144" s="1"/>
      <c r="I144" s="202"/>
    </row>
    <row r="145" spans="1:9" s="4" customFormat="1" ht="12.75" customHeight="1" x14ac:dyDescent="0.35">
      <c r="A145" s="202"/>
      <c r="B145" s="42"/>
      <c r="C145" s="1"/>
      <c r="D145" s="1"/>
      <c r="E145" s="1"/>
      <c r="F145" s="1"/>
      <c r="G145" s="1"/>
      <c r="H145" s="1"/>
      <c r="I145" s="202"/>
    </row>
    <row r="146" spans="1:9" s="4" customFormat="1" ht="12.75" customHeight="1" x14ac:dyDescent="0.35">
      <c r="A146" s="202"/>
      <c r="B146" s="42"/>
      <c r="C146" s="1"/>
      <c r="D146" s="1"/>
      <c r="E146" s="1"/>
      <c r="F146" s="1"/>
      <c r="G146" s="1"/>
      <c r="H146" s="1"/>
      <c r="I146" s="202"/>
    </row>
    <row r="147" spans="1:9" s="4" customFormat="1" ht="12.75" customHeight="1" x14ac:dyDescent="0.35">
      <c r="A147" s="202"/>
      <c r="B147" s="42"/>
      <c r="C147" s="1"/>
      <c r="D147" s="1"/>
      <c r="E147" s="1"/>
      <c r="F147" s="1"/>
      <c r="G147" s="1"/>
      <c r="H147" s="1"/>
      <c r="I147" s="202"/>
    </row>
    <row r="148" spans="1:9" s="4" customFormat="1" ht="12.75" customHeight="1" x14ac:dyDescent="0.35">
      <c r="A148" s="202"/>
      <c r="B148" s="42"/>
      <c r="C148" s="1"/>
      <c r="D148" s="1"/>
      <c r="E148" s="1"/>
      <c r="F148" s="1"/>
      <c r="G148" s="1"/>
      <c r="H148" s="1"/>
      <c r="I148" s="202"/>
    </row>
    <row r="149" spans="1:9" s="4" customFormat="1" ht="12.75" customHeight="1" x14ac:dyDescent="0.35">
      <c r="A149" s="202"/>
      <c r="B149" s="42"/>
      <c r="C149" s="1"/>
      <c r="D149" s="1"/>
      <c r="E149" s="1"/>
      <c r="F149" s="1"/>
      <c r="G149" s="1"/>
      <c r="H149" s="1"/>
      <c r="I149" s="202"/>
    </row>
    <row r="150" spans="1:9" s="4" customFormat="1" ht="12.75" customHeight="1" x14ac:dyDescent="0.35">
      <c r="A150" s="202"/>
      <c r="B150" s="42"/>
      <c r="C150" s="1"/>
      <c r="D150" s="1"/>
      <c r="E150" s="1"/>
      <c r="F150" s="1"/>
      <c r="G150" s="1"/>
      <c r="H150" s="1"/>
      <c r="I150" s="202"/>
    </row>
    <row r="151" spans="1:9" s="4" customFormat="1" ht="12.75" customHeight="1" x14ac:dyDescent="0.35">
      <c r="A151" s="202"/>
      <c r="B151" s="42"/>
      <c r="C151" s="1"/>
      <c r="D151" s="1"/>
      <c r="E151" s="1"/>
      <c r="F151" s="1"/>
      <c r="G151" s="1"/>
      <c r="H151" s="1"/>
      <c r="I151" s="202"/>
    </row>
    <row r="152" spans="1:9" s="4" customFormat="1" ht="12.75" customHeight="1" x14ac:dyDescent="0.35">
      <c r="A152" s="202"/>
      <c r="B152" s="200"/>
      <c r="C152" s="201"/>
      <c r="D152" s="201"/>
      <c r="E152" s="201"/>
      <c r="F152" s="201"/>
      <c r="G152" s="201"/>
      <c r="H152" s="201"/>
      <c r="I152" s="202"/>
    </row>
    <row r="153" spans="1:9" s="4" customFormat="1" ht="12.75" customHeight="1" x14ac:dyDescent="0.35">
      <c r="A153" s="202"/>
      <c r="B153" s="200"/>
      <c r="C153" s="201"/>
      <c r="D153" s="201"/>
      <c r="E153" s="201"/>
      <c r="F153" s="201"/>
      <c r="G153" s="201"/>
      <c r="H153" s="201"/>
      <c r="I153" s="202"/>
    </row>
    <row r="154" spans="1:9" s="4" customFormat="1" ht="12.75" customHeight="1" x14ac:dyDescent="0.35">
      <c r="A154" s="202"/>
      <c r="B154" s="200"/>
      <c r="C154" s="201"/>
      <c r="D154" s="201"/>
      <c r="E154" s="201"/>
      <c r="F154" s="201"/>
      <c r="G154" s="201"/>
      <c r="H154" s="201"/>
      <c r="I154" s="202"/>
    </row>
    <row r="155" spans="1:9" s="4" customFormat="1" ht="12.75" customHeight="1" x14ac:dyDescent="0.35">
      <c r="A155" s="202"/>
      <c r="B155" s="200"/>
      <c r="C155" s="201"/>
      <c r="D155" s="201"/>
      <c r="E155" s="201"/>
      <c r="F155" s="201"/>
      <c r="G155" s="201"/>
      <c r="H155" s="201"/>
      <c r="I155" s="202"/>
    </row>
    <row r="156" spans="1:9" s="4" customFormat="1" ht="12.75" customHeight="1" x14ac:dyDescent="0.35">
      <c r="A156" s="202"/>
      <c r="B156" s="200"/>
      <c r="C156" s="201"/>
      <c r="D156" s="201"/>
      <c r="E156" s="201"/>
      <c r="F156" s="201"/>
      <c r="G156" s="201"/>
      <c r="H156" s="201"/>
      <c r="I156" s="202"/>
    </row>
    <row r="157" spans="1:9" s="4" customFormat="1" ht="12.75" customHeight="1" x14ac:dyDescent="0.4">
      <c r="B157" s="382"/>
      <c r="C157" s="382"/>
      <c r="D157" s="382"/>
      <c r="E157" s="382"/>
      <c r="F157" s="382"/>
      <c r="G157" s="382"/>
      <c r="H157" s="382"/>
      <c r="I157" s="382"/>
    </row>
    <row r="158" spans="1:9" ht="12.75" customHeight="1" x14ac:dyDescent="0.4">
      <c r="B158" s="382"/>
      <c r="C158" s="382"/>
      <c r="D158" s="382"/>
      <c r="E158" s="382"/>
      <c r="F158" s="382"/>
      <c r="G158" s="382"/>
      <c r="H158" s="383" t="s">
        <v>6</v>
      </c>
      <c r="I158" s="382"/>
    </row>
    <row r="159" spans="1:9" s="275" customFormat="1" ht="20.149999999999999" customHeight="1" x14ac:dyDescent="0.35">
      <c r="B159" s="456" t="s">
        <v>292</v>
      </c>
      <c r="C159" s="456"/>
      <c r="D159" s="456"/>
      <c r="E159" s="456"/>
      <c r="F159" s="456"/>
      <c r="G159" s="456"/>
      <c r="H159" s="456"/>
    </row>
    <row r="160" spans="1:9" s="202" customFormat="1" ht="12.75" customHeight="1" x14ac:dyDescent="0.35">
      <c r="B160" s="12"/>
      <c r="C160" s="1"/>
      <c r="D160" s="1"/>
      <c r="E160" s="1"/>
      <c r="F160" s="1"/>
      <c r="G160" s="1"/>
      <c r="H160" s="1"/>
    </row>
    <row r="161" spans="2:20" s="202" customFormat="1" ht="12.75" customHeight="1" x14ac:dyDescent="0.25">
      <c r="B161" s="16" t="s">
        <v>8</v>
      </c>
      <c r="C161" s="1"/>
      <c r="D161" s="1"/>
      <c r="E161" s="1"/>
      <c r="F161" s="1"/>
      <c r="G161" s="1"/>
      <c r="H161" s="1"/>
    </row>
    <row r="162" spans="2:20" s="202" customFormat="1" ht="12.75" customHeight="1" x14ac:dyDescent="0.25">
      <c r="B162" s="129"/>
      <c r="C162" s="457" t="s">
        <v>5</v>
      </c>
      <c r="D162" s="458"/>
      <c r="E162" s="459"/>
      <c r="F162" s="460" t="s">
        <v>3</v>
      </c>
      <c r="G162" s="458"/>
      <c r="H162" s="459"/>
    </row>
    <row r="163" spans="2:20" s="202" customFormat="1" ht="12.75" customHeight="1" x14ac:dyDescent="0.25">
      <c r="B163" s="63"/>
      <c r="C163" s="104" t="s">
        <v>1</v>
      </c>
      <c r="D163" s="64" t="s">
        <v>2</v>
      </c>
      <c r="E163" s="64" t="s">
        <v>14</v>
      </c>
      <c r="F163" s="64" t="s">
        <v>1</v>
      </c>
      <c r="G163" s="64" t="s">
        <v>2</v>
      </c>
      <c r="H163" s="64" t="s">
        <v>14</v>
      </c>
      <c r="J163" s="290"/>
      <c r="K163" s="275"/>
      <c r="L163" s="275"/>
      <c r="M163" s="275"/>
      <c r="N163" s="275"/>
      <c r="O163" s="275"/>
      <c r="P163" s="275"/>
      <c r="Q163" s="275"/>
      <c r="R163" s="275"/>
      <c r="S163" s="275"/>
    </row>
    <row r="164" spans="2:20" s="202" customFormat="1" ht="12.75" customHeight="1" x14ac:dyDescent="0.25">
      <c r="B164" s="65"/>
      <c r="C164" s="107"/>
      <c r="D164" s="107"/>
      <c r="E164" s="108"/>
      <c r="F164" s="1"/>
      <c r="G164" s="1"/>
      <c r="H164" s="108"/>
      <c r="J164" s="381"/>
      <c r="K164" s="275"/>
      <c r="L164" s="275"/>
      <c r="M164" s="275"/>
      <c r="N164" s="275"/>
      <c r="O164" s="275"/>
      <c r="P164" s="275"/>
      <c r="Q164" s="275"/>
      <c r="R164" s="275"/>
      <c r="S164" s="275"/>
    </row>
    <row r="165" spans="2:20" s="202" customFormat="1" ht="12.75" customHeight="1" x14ac:dyDescent="0.25">
      <c r="B165" s="65" t="s">
        <v>41</v>
      </c>
      <c r="C165" s="264">
        <v>3010347</v>
      </c>
      <c r="D165" s="264">
        <v>2771228</v>
      </c>
      <c r="E165" s="118">
        <v>108.62862961834969</v>
      </c>
      <c r="F165" s="128">
        <v>21467047</v>
      </c>
      <c r="G165" s="128">
        <v>20522283</v>
      </c>
      <c r="H165" s="118">
        <v>104.60360087617933</v>
      </c>
      <c r="J165" s="273"/>
      <c r="K165" s="381"/>
      <c r="L165" s="381"/>
      <c r="M165" s="275"/>
      <c r="N165" s="275"/>
      <c r="O165" s="275"/>
      <c r="P165" s="275"/>
      <c r="Q165" s="275"/>
      <c r="R165" s="275"/>
      <c r="S165" s="275"/>
    </row>
    <row r="166" spans="2:20" s="202" customFormat="1" ht="12.75" customHeight="1" x14ac:dyDescent="0.25">
      <c r="B166" s="65" t="s">
        <v>51</v>
      </c>
      <c r="C166" s="264">
        <v>435587</v>
      </c>
      <c r="D166" s="264">
        <v>459299</v>
      </c>
      <c r="E166" s="118">
        <v>94.837349961571874</v>
      </c>
      <c r="F166" s="128">
        <v>2988721</v>
      </c>
      <c r="G166" s="128">
        <v>3162198</v>
      </c>
      <c r="H166" s="118">
        <v>94.514037387918151</v>
      </c>
      <c r="I166" s="279"/>
      <c r="J166" s="291"/>
      <c r="K166" s="292"/>
      <c r="L166" s="292"/>
      <c r="M166" s="275"/>
      <c r="N166" s="275"/>
      <c r="O166" s="275"/>
      <c r="P166" s="275"/>
      <c r="Q166" s="275"/>
      <c r="R166" s="275"/>
      <c r="S166" s="275"/>
    </row>
    <row r="167" spans="2:20" s="202" customFormat="1" ht="12.75" customHeight="1" x14ac:dyDescent="0.25">
      <c r="B167" s="65" t="s">
        <v>52</v>
      </c>
      <c r="C167" s="264">
        <v>141713</v>
      </c>
      <c r="D167" s="264">
        <v>148208</v>
      </c>
      <c r="E167" s="118">
        <v>95.617645471229622</v>
      </c>
      <c r="F167" s="128">
        <v>1019201</v>
      </c>
      <c r="G167" s="128">
        <v>1072157</v>
      </c>
      <c r="H167" s="118">
        <v>95.060797998800552</v>
      </c>
      <c r="I167" s="268"/>
      <c r="J167" s="291"/>
      <c r="K167" s="292"/>
      <c r="L167" s="292"/>
      <c r="M167" s="275"/>
      <c r="N167" s="275"/>
      <c r="O167" s="275"/>
      <c r="P167" s="275"/>
      <c r="Q167" s="275"/>
      <c r="R167" s="275"/>
      <c r="S167" s="275"/>
    </row>
    <row r="168" spans="2:20" s="202" customFormat="1" ht="12.75" customHeight="1" x14ac:dyDescent="0.25">
      <c r="B168" s="65" t="s">
        <v>43</v>
      </c>
      <c r="C168" s="264">
        <v>129380</v>
      </c>
      <c r="D168" s="264">
        <v>134376</v>
      </c>
      <c r="E168" s="118">
        <v>96.282074179913081</v>
      </c>
      <c r="F168" s="128">
        <v>951579</v>
      </c>
      <c r="G168" s="128">
        <v>1004541</v>
      </c>
      <c r="H168" s="118">
        <v>94.727741326635751</v>
      </c>
      <c r="J168" s="293"/>
      <c r="K168" s="273"/>
      <c r="L168" s="273"/>
      <c r="M168" s="273"/>
      <c r="N168" s="273"/>
      <c r="O168" s="273"/>
      <c r="P168" s="273"/>
      <c r="Q168" s="273"/>
      <c r="R168" s="273"/>
      <c r="S168" s="273"/>
    </row>
    <row r="169" spans="2:20" s="202" customFormat="1" ht="12.75" customHeight="1" x14ac:dyDescent="0.3">
      <c r="B169" s="65" t="s">
        <v>44</v>
      </c>
      <c r="C169" s="264">
        <v>305567</v>
      </c>
      <c r="D169" s="264">
        <v>307351</v>
      </c>
      <c r="E169" s="118">
        <v>99.419556142651231</v>
      </c>
      <c r="F169" s="128">
        <v>2142813</v>
      </c>
      <c r="G169" s="128">
        <v>2228529</v>
      </c>
      <c r="H169" s="118">
        <v>96.153696003058513</v>
      </c>
      <c r="J169" s="281"/>
      <c r="K169" s="273"/>
      <c r="L169" s="273"/>
      <c r="M169" s="273"/>
      <c r="N169" s="273"/>
      <c r="O169" s="273"/>
      <c r="P169" s="273"/>
      <c r="Q169" s="273"/>
      <c r="R169" s="273"/>
      <c r="S169" s="273"/>
    </row>
    <row r="170" spans="2:20" s="202" customFormat="1" ht="12.75" customHeight="1" x14ac:dyDescent="0.3">
      <c r="B170" s="65" t="s">
        <v>45</v>
      </c>
      <c r="C170" s="264">
        <v>457153</v>
      </c>
      <c r="D170" s="264">
        <v>443554</v>
      </c>
      <c r="E170" s="118">
        <v>103.06591756584315</v>
      </c>
      <c r="F170" s="128">
        <v>3143544</v>
      </c>
      <c r="G170" s="128">
        <v>3190820</v>
      </c>
      <c r="H170" s="118">
        <v>98.51837458709673</v>
      </c>
      <c r="J170" s="289"/>
      <c r="K170" s="273"/>
      <c r="L170" s="273"/>
      <c r="M170" s="273"/>
      <c r="N170" s="273"/>
      <c r="O170" s="273"/>
      <c r="P170" s="273"/>
      <c r="Q170" s="273"/>
      <c r="R170" s="273"/>
      <c r="S170" s="273"/>
    </row>
    <row r="171" spans="2:20" s="202" customFormat="1" ht="12.75" customHeight="1" x14ac:dyDescent="0.25">
      <c r="B171" s="65" t="s">
        <v>46</v>
      </c>
      <c r="C171" s="264">
        <v>476074</v>
      </c>
      <c r="D171" s="264">
        <v>451631</v>
      </c>
      <c r="E171" s="118">
        <v>105.41216169837766</v>
      </c>
      <c r="F171" s="128">
        <v>3358448</v>
      </c>
      <c r="G171" s="128">
        <v>3348248</v>
      </c>
      <c r="H171" s="118">
        <v>100.30463693250917</v>
      </c>
      <c r="J171" s="381"/>
      <c r="K171" s="273"/>
      <c r="L171" s="273"/>
      <c r="M171" s="273"/>
      <c r="N171" s="273"/>
      <c r="O171" s="273"/>
      <c r="P171" s="273"/>
      <c r="Q171" s="273"/>
      <c r="R171" s="273"/>
      <c r="S171" s="273"/>
      <c r="T171" s="1"/>
    </row>
    <row r="172" spans="2:20" s="202" customFormat="1" ht="12.75" customHeight="1" x14ac:dyDescent="0.3">
      <c r="B172" s="65" t="s">
        <v>47</v>
      </c>
      <c r="C172" s="264">
        <v>395253</v>
      </c>
      <c r="D172" s="264">
        <v>349271</v>
      </c>
      <c r="E172" s="118">
        <v>113.16513538198132</v>
      </c>
      <c r="F172" s="128">
        <v>2899609</v>
      </c>
      <c r="G172" s="128">
        <v>2765627</v>
      </c>
      <c r="H172" s="118">
        <v>104.84454338925676</v>
      </c>
      <c r="J172" s="461"/>
      <c r="K172" s="462"/>
      <c r="L172" s="462"/>
      <c r="M172" s="462"/>
      <c r="N172" s="462"/>
      <c r="O172" s="462"/>
      <c r="P172" s="462"/>
      <c r="Q172" s="462"/>
      <c r="R172" s="462"/>
      <c r="S172" s="462"/>
      <c r="T172" s="1"/>
    </row>
    <row r="173" spans="2:20" s="202" customFormat="1" ht="12.75" customHeight="1" x14ac:dyDescent="0.3">
      <c r="B173" s="65" t="s">
        <v>48</v>
      </c>
      <c r="C173" s="264">
        <v>320053</v>
      </c>
      <c r="D173" s="264">
        <v>261445</v>
      </c>
      <c r="E173" s="118">
        <v>122.41695194017863</v>
      </c>
      <c r="F173" s="128">
        <v>2307436</v>
      </c>
      <c r="G173" s="128">
        <v>2038072</v>
      </c>
      <c r="H173" s="118">
        <v>113.21660863796765</v>
      </c>
      <c r="J173" s="275"/>
      <c r="K173" s="289"/>
      <c r="L173" s="273"/>
      <c r="M173" s="273"/>
      <c r="N173" s="273"/>
      <c r="O173" s="273"/>
      <c r="P173" s="273"/>
      <c r="Q173" s="273"/>
      <c r="R173" s="273"/>
      <c r="S173" s="273"/>
      <c r="T173" s="1"/>
    </row>
    <row r="174" spans="2:20" s="202" customFormat="1" ht="12.75" customHeight="1" x14ac:dyDescent="0.25">
      <c r="B174" s="65" t="s">
        <v>49</v>
      </c>
      <c r="C174" s="264">
        <v>218796</v>
      </c>
      <c r="D174" s="264">
        <v>154505</v>
      </c>
      <c r="E174" s="118">
        <v>141.6109511019061</v>
      </c>
      <c r="F174" s="128">
        <v>1662662</v>
      </c>
      <c r="G174" s="128">
        <v>1214045</v>
      </c>
      <c r="H174" s="118">
        <v>136.95225465283411</v>
      </c>
      <c r="K174" s="268"/>
      <c r="L174" s="1"/>
      <c r="M174" s="1"/>
      <c r="N174" s="1"/>
      <c r="O174" s="1"/>
      <c r="P174" s="1"/>
      <c r="Q174" s="1"/>
      <c r="R174" s="1"/>
      <c r="S174" s="1"/>
      <c r="T174" s="1"/>
    </row>
    <row r="175" spans="2:20" s="202" customFormat="1" ht="12.75" customHeight="1" x14ac:dyDescent="0.3">
      <c r="B175" s="65" t="s">
        <v>50</v>
      </c>
      <c r="C175" s="264">
        <v>130771</v>
      </c>
      <c r="D175" s="264">
        <v>61588</v>
      </c>
      <c r="E175" s="118">
        <v>212.33194778203548</v>
      </c>
      <c r="F175" s="128">
        <v>993034</v>
      </c>
      <c r="G175" s="128">
        <v>498046</v>
      </c>
      <c r="H175" s="118">
        <v>199.38600048991461</v>
      </c>
      <c r="K175" s="463"/>
      <c r="L175" s="464"/>
      <c r="M175" s="464"/>
      <c r="N175" s="464"/>
      <c r="O175" s="464"/>
      <c r="P175" s="464"/>
      <c r="Q175" s="464"/>
      <c r="R175" s="464"/>
      <c r="S175" s="464"/>
      <c r="T175" s="464"/>
    </row>
    <row r="176" spans="2:20" s="202" customFormat="1" ht="12.75" customHeight="1" x14ac:dyDescent="0.25">
      <c r="B176" s="98"/>
      <c r="C176" s="98"/>
      <c r="D176" s="98"/>
      <c r="E176" s="98"/>
      <c r="F176" s="98"/>
      <c r="G176" s="98"/>
      <c r="H176" s="100"/>
    </row>
    <row r="177" spans="2:8" s="202" customFormat="1" ht="12.75" customHeight="1" x14ac:dyDescent="0.25">
      <c r="B177" s="76"/>
      <c r="C177" s="76"/>
      <c r="D177" s="76"/>
      <c r="E177" s="76"/>
      <c r="F177" s="76"/>
      <c r="G177" s="76"/>
      <c r="H177" s="103"/>
    </row>
    <row r="178" spans="2:8" s="202" customFormat="1" ht="12.75" customHeight="1" x14ac:dyDescent="0.25">
      <c r="B178" s="40" t="s">
        <v>15</v>
      </c>
      <c r="C178" s="1"/>
      <c r="D178" s="1"/>
      <c r="E178" s="1"/>
      <c r="F178" s="1"/>
      <c r="G178" s="1"/>
      <c r="H178" s="1"/>
    </row>
    <row r="179" spans="2:8" s="202" customFormat="1" ht="12.75" customHeight="1" x14ac:dyDescent="0.25">
      <c r="B179" s="1"/>
      <c r="C179" s="1"/>
      <c r="D179" s="1"/>
      <c r="E179" s="1"/>
      <c r="F179" s="1"/>
      <c r="G179" s="1"/>
      <c r="H179" s="1"/>
    </row>
    <row r="180" spans="2:8" s="202" customFormat="1" ht="12.75" customHeight="1" x14ac:dyDescent="0.25">
      <c r="B180" s="26" t="s">
        <v>35</v>
      </c>
      <c r="C180" s="1"/>
      <c r="D180" s="1"/>
      <c r="E180" s="1"/>
      <c r="F180" s="1"/>
      <c r="G180" s="1"/>
      <c r="H180" s="1"/>
    </row>
    <row r="181" spans="2:8" s="202" customFormat="1" ht="12.75" customHeight="1" x14ac:dyDescent="0.25">
      <c r="B181" s="120" t="s">
        <v>378</v>
      </c>
      <c r="C181" s="1"/>
      <c r="D181" s="1"/>
      <c r="E181" s="1"/>
      <c r="F181" s="1"/>
      <c r="G181" s="1"/>
      <c r="H181" s="1"/>
    </row>
    <row r="182" spans="2:8" s="202" customFormat="1" ht="12.75" customHeight="1" x14ac:dyDescent="0.25">
      <c r="B182" s="42"/>
      <c r="C182" s="1"/>
      <c r="D182" s="1"/>
      <c r="E182" s="1"/>
      <c r="F182" s="1"/>
      <c r="G182" s="1"/>
      <c r="H182" s="1"/>
    </row>
    <row r="183" spans="2:8" s="275" customFormat="1" ht="12.75" customHeight="1" x14ac:dyDescent="0.25">
      <c r="B183" s="277"/>
      <c r="C183" s="273"/>
      <c r="D183" s="273"/>
      <c r="E183" s="273"/>
      <c r="F183" s="273"/>
      <c r="G183" s="273"/>
      <c r="H183" s="273"/>
    </row>
    <row r="184" spans="2:8" s="275" customFormat="1" ht="12.75" customHeight="1" x14ac:dyDescent="0.25">
      <c r="B184" s="277"/>
      <c r="C184" s="273"/>
      <c r="D184" s="273"/>
      <c r="E184" s="273"/>
      <c r="F184" s="273"/>
      <c r="G184" s="273"/>
      <c r="H184" s="273"/>
    </row>
    <row r="185" spans="2:8" s="275" customFormat="1" ht="12.75" customHeight="1" x14ac:dyDescent="0.25">
      <c r="B185" s="277"/>
      <c r="C185" s="273"/>
      <c r="D185" s="273"/>
      <c r="E185" s="273"/>
      <c r="F185" s="273"/>
      <c r="G185" s="273"/>
      <c r="H185" s="273"/>
    </row>
    <row r="186" spans="2:8" s="202" customFormat="1" ht="12.75" customHeight="1" x14ac:dyDescent="0.25">
      <c r="B186" s="42"/>
      <c r="C186" s="1"/>
      <c r="D186" s="1"/>
      <c r="E186" s="1"/>
      <c r="F186" s="1"/>
      <c r="G186" s="1"/>
      <c r="H186" s="1"/>
    </row>
    <row r="187" spans="2:8" s="202" customFormat="1" ht="12.75" customHeight="1" x14ac:dyDescent="0.25">
      <c r="B187" s="42"/>
      <c r="C187" s="1"/>
      <c r="D187" s="1"/>
      <c r="E187" s="1"/>
      <c r="F187" s="1"/>
      <c r="G187" s="1"/>
      <c r="H187" s="1"/>
    </row>
    <row r="188" spans="2:8" s="202" customFormat="1" ht="12.75" customHeight="1" x14ac:dyDescent="0.25">
      <c r="B188" s="42"/>
      <c r="C188" s="1"/>
      <c r="D188" s="1"/>
      <c r="E188" s="1"/>
      <c r="F188" s="1"/>
      <c r="G188" s="1"/>
      <c r="H188" s="1"/>
    </row>
    <row r="189" spans="2:8" s="202" customFormat="1" ht="12.75" customHeight="1" x14ac:dyDescent="0.25">
      <c r="B189" s="42"/>
      <c r="C189" s="1"/>
      <c r="D189" s="1"/>
      <c r="E189" s="1"/>
      <c r="F189" s="1"/>
      <c r="G189" s="1"/>
      <c r="H189" s="1"/>
    </row>
    <row r="190" spans="2:8" s="202" customFormat="1" ht="12.75" customHeight="1" x14ac:dyDescent="0.25">
      <c r="B190" s="42"/>
      <c r="C190" s="1"/>
      <c r="D190" s="1"/>
      <c r="E190" s="1"/>
      <c r="F190" s="1"/>
      <c r="G190" s="1"/>
      <c r="H190" s="1"/>
    </row>
    <row r="191" spans="2:8" s="202" customFormat="1" ht="12.75" customHeight="1" x14ac:dyDescent="0.25">
      <c r="B191" s="42"/>
      <c r="C191" s="1"/>
      <c r="D191" s="1"/>
      <c r="E191" s="1"/>
      <c r="F191" s="1"/>
      <c r="G191" s="1"/>
      <c r="H191" s="1"/>
    </row>
    <row r="192" spans="2:8" s="202" customFormat="1" ht="12.75" customHeight="1" x14ac:dyDescent="0.25">
      <c r="B192" s="42"/>
      <c r="C192" s="1"/>
      <c r="D192" s="1"/>
      <c r="E192" s="1"/>
      <c r="F192" s="1"/>
      <c r="G192" s="1"/>
      <c r="H192" s="1"/>
    </row>
    <row r="193" spans="2:8" s="202" customFormat="1" ht="12.75" customHeight="1" x14ac:dyDescent="0.25">
      <c r="B193" s="42"/>
      <c r="C193" s="1"/>
      <c r="D193" s="1"/>
      <c r="E193" s="1"/>
      <c r="F193" s="1"/>
      <c r="G193" s="1"/>
      <c r="H193" s="1"/>
    </row>
    <row r="194" spans="2:8" s="202" customFormat="1" ht="12.75" customHeight="1" x14ac:dyDescent="0.25">
      <c r="B194" s="42"/>
      <c r="C194" s="1"/>
      <c r="D194" s="1"/>
      <c r="E194" s="1"/>
      <c r="F194" s="1"/>
      <c r="G194" s="1"/>
      <c r="H194" s="1"/>
    </row>
    <row r="195" spans="2:8" s="202" customFormat="1" ht="12.75" customHeight="1" x14ac:dyDescent="0.25">
      <c r="B195" s="42"/>
      <c r="C195" s="1"/>
      <c r="D195" s="1"/>
      <c r="E195" s="1"/>
      <c r="F195" s="1"/>
      <c r="G195" s="1"/>
      <c r="H195" s="1"/>
    </row>
    <row r="196" spans="2:8" s="202" customFormat="1" ht="12.75" customHeight="1" x14ac:dyDescent="0.25">
      <c r="B196" s="42"/>
      <c r="C196" s="1"/>
      <c r="D196" s="1"/>
      <c r="E196" s="1"/>
      <c r="F196" s="1"/>
      <c r="G196" s="1"/>
      <c r="H196" s="1"/>
    </row>
    <row r="197" spans="2:8" s="202" customFormat="1" ht="12.75" customHeight="1" x14ac:dyDescent="0.25">
      <c r="B197" s="42"/>
      <c r="C197" s="1"/>
      <c r="D197" s="1"/>
      <c r="E197" s="1"/>
      <c r="F197" s="1"/>
      <c r="G197" s="1"/>
      <c r="H197" s="1"/>
    </row>
    <row r="198" spans="2:8" s="202" customFormat="1" ht="12.75" customHeight="1" x14ac:dyDescent="0.25">
      <c r="B198" s="42"/>
      <c r="C198" s="1"/>
      <c r="D198" s="1"/>
      <c r="E198" s="1"/>
      <c r="F198" s="1"/>
      <c r="G198" s="1"/>
      <c r="H198" s="1"/>
    </row>
    <row r="199" spans="2:8" s="202" customFormat="1" ht="12.75" customHeight="1" x14ac:dyDescent="0.25">
      <c r="B199" s="42"/>
      <c r="C199" s="1"/>
      <c r="D199" s="1"/>
      <c r="E199" s="1"/>
      <c r="F199" s="1"/>
      <c r="G199" s="1"/>
      <c r="H199" s="1"/>
    </row>
    <row r="200" spans="2:8" s="202" customFormat="1" ht="12.75" customHeight="1" x14ac:dyDescent="0.25">
      <c r="B200" s="42"/>
      <c r="C200" s="1"/>
      <c r="D200" s="1"/>
      <c r="E200" s="1"/>
      <c r="F200" s="1"/>
      <c r="G200" s="1"/>
      <c r="H200" s="1"/>
    </row>
    <row r="201" spans="2:8" s="202" customFormat="1" ht="12.75" customHeight="1" x14ac:dyDescent="0.25">
      <c r="B201" s="42"/>
      <c r="C201" s="1"/>
      <c r="D201" s="1"/>
      <c r="E201" s="1"/>
      <c r="F201" s="1"/>
      <c r="G201" s="1"/>
      <c r="H201" s="1"/>
    </row>
    <row r="202" spans="2:8" s="202" customFormat="1" ht="12.75" customHeight="1" x14ac:dyDescent="0.25">
      <c r="B202" s="42"/>
      <c r="C202" s="1"/>
      <c r="D202" s="1"/>
      <c r="E202" s="1"/>
      <c r="F202" s="1"/>
      <c r="G202" s="1"/>
      <c r="H202" s="1"/>
    </row>
    <row r="203" spans="2:8" s="202" customFormat="1" ht="12.75" customHeight="1" x14ac:dyDescent="0.25">
      <c r="B203" s="42"/>
      <c r="C203" s="1"/>
      <c r="D203" s="1"/>
      <c r="E203" s="1"/>
      <c r="F203" s="1"/>
      <c r="G203" s="1"/>
      <c r="H203" s="1"/>
    </row>
    <row r="204" spans="2:8" s="202" customFormat="1" ht="12.75" customHeight="1" x14ac:dyDescent="0.25">
      <c r="B204" s="200"/>
      <c r="C204" s="201"/>
      <c r="D204" s="201"/>
      <c r="E204" s="201"/>
      <c r="F204" s="201"/>
      <c r="G204" s="201"/>
      <c r="H204" s="201"/>
    </row>
    <row r="205" spans="2:8" s="202" customFormat="1" ht="12.75" customHeight="1" x14ac:dyDescent="0.25">
      <c r="B205" s="200"/>
      <c r="C205" s="201"/>
      <c r="D205" s="201"/>
      <c r="E205" s="201"/>
      <c r="F205" s="201"/>
      <c r="G205" s="201"/>
      <c r="H205" s="201"/>
    </row>
    <row r="206" spans="2:8" s="202" customFormat="1" ht="12.75" customHeight="1" x14ac:dyDescent="0.25">
      <c r="B206" s="200"/>
      <c r="C206" s="201"/>
      <c r="D206" s="201"/>
      <c r="E206" s="201"/>
      <c r="F206" s="201"/>
      <c r="G206" s="201"/>
      <c r="H206" s="201"/>
    </row>
    <row r="207" spans="2:8" s="202" customFormat="1" ht="12.75" customHeight="1" x14ac:dyDescent="0.25">
      <c r="B207" s="200"/>
      <c r="C207" s="201"/>
      <c r="D207" s="201"/>
      <c r="E207" s="201"/>
      <c r="F207" s="201"/>
      <c r="G207" s="201"/>
      <c r="H207" s="201"/>
    </row>
    <row r="208" spans="2:8" s="202" customFormat="1" ht="12.75" customHeight="1" x14ac:dyDescent="0.25">
      <c r="B208" s="200"/>
      <c r="C208" s="201"/>
      <c r="D208" s="201"/>
      <c r="E208" s="201"/>
      <c r="F208" s="201"/>
      <c r="G208" s="201"/>
      <c r="H208" s="201"/>
    </row>
    <row r="209" spans="2:20" s="202" customFormat="1" ht="12.75" customHeight="1" x14ac:dyDescent="0.25">
      <c r="B209" s="200"/>
      <c r="C209" s="201"/>
      <c r="D209" s="201"/>
      <c r="E209" s="201"/>
      <c r="F209" s="201"/>
      <c r="G209" s="201"/>
      <c r="H209" s="201"/>
    </row>
    <row r="210" spans="2:20" s="202" customFormat="1" ht="12.75" customHeight="1" x14ac:dyDescent="0.25">
      <c r="B210" s="200"/>
      <c r="C210" s="201"/>
      <c r="D210" s="201"/>
      <c r="E210" s="201"/>
      <c r="F210" s="201"/>
      <c r="G210" s="201"/>
      <c r="H210" s="383" t="s">
        <v>6</v>
      </c>
    </row>
    <row r="211" spans="2:20" s="275" customFormat="1" ht="20.149999999999999" customHeight="1" x14ac:dyDescent="0.35">
      <c r="B211" s="456" t="s">
        <v>291</v>
      </c>
      <c r="C211" s="456"/>
      <c r="D211" s="456"/>
      <c r="E211" s="456"/>
      <c r="F211" s="456"/>
      <c r="G211" s="456"/>
      <c r="H211" s="456"/>
    </row>
    <row r="212" spans="2:20" s="202" customFormat="1" ht="12.75" customHeight="1" x14ac:dyDescent="0.35">
      <c r="B212" s="12"/>
      <c r="C212" s="1"/>
      <c r="D212" s="1"/>
      <c r="E212" s="1"/>
      <c r="F212" s="1"/>
      <c r="G212" s="1"/>
      <c r="H212" s="1"/>
    </row>
    <row r="213" spans="2:20" s="202" customFormat="1" ht="12.75" customHeight="1" x14ac:dyDescent="0.25">
      <c r="B213" s="16" t="s">
        <v>8</v>
      </c>
      <c r="C213" s="1"/>
      <c r="D213" s="1"/>
      <c r="E213" s="1"/>
      <c r="F213" s="1"/>
      <c r="G213" s="1"/>
      <c r="H213" s="1"/>
    </row>
    <row r="214" spans="2:20" s="202" customFormat="1" ht="12.75" customHeight="1" x14ac:dyDescent="0.25">
      <c r="B214" s="129"/>
      <c r="C214" s="457" t="s">
        <v>5</v>
      </c>
      <c r="D214" s="458"/>
      <c r="E214" s="459"/>
      <c r="F214" s="460" t="s">
        <v>3</v>
      </c>
      <c r="G214" s="458"/>
      <c r="H214" s="459"/>
    </row>
    <row r="215" spans="2:20" s="202" customFormat="1" ht="12.75" customHeight="1" x14ac:dyDescent="0.25">
      <c r="B215" s="63"/>
      <c r="C215" s="104" t="s">
        <v>1</v>
      </c>
      <c r="D215" s="64" t="s">
        <v>2</v>
      </c>
      <c r="E215" s="64" t="s">
        <v>14</v>
      </c>
      <c r="F215" s="64" t="s">
        <v>1</v>
      </c>
      <c r="G215" s="64" t="s">
        <v>2</v>
      </c>
      <c r="H215" s="64" t="s">
        <v>14</v>
      </c>
      <c r="J215" s="290"/>
      <c r="K215" s="275"/>
      <c r="L215" s="275"/>
      <c r="M215" s="275"/>
      <c r="N215" s="275"/>
      <c r="O215" s="275"/>
      <c r="P215" s="275"/>
      <c r="Q215" s="275"/>
      <c r="R215" s="275"/>
      <c r="S215" s="275"/>
    </row>
    <row r="216" spans="2:20" s="202" customFormat="1" ht="12.75" customHeight="1" x14ac:dyDescent="0.25">
      <c r="B216" s="65"/>
      <c r="C216" s="107"/>
      <c r="D216" s="107"/>
      <c r="E216" s="108"/>
      <c r="F216" s="1"/>
      <c r="G216" s="1"/>
      <c r="H216" s="108"/>
      <c r="J216" s="381"/>
      <c r="K216" s="275"/>
      <c r="L216" s="275"/>
      <c r="M216" s="275"/>
      <c r="N216" s="275"/>
      <c r="O216" s="275"/>
      <c r="P216" s="275"/>
      <c r="Q216" s="275"/>
      <c r="R216" s="275"/>
      <c r="S216" s="275"/>
    </row>
    <row r="217" spans="2:20" s="202" customFormat="1" ht="12.75" customHeight="1" x14ac:dyDescent="0.25">
      <c r="B217" s="65" t="s">
        <v>41</v>
      </c>
      <c r="C217" s="264">
        <v>2994934</v>
      </c>
      <c r="D217" s="264">
        <v>2756689</v>
      </c>
      <c r="E217" s="118">
        <v>108.64243300568181</v>
      </c>
      <c r="F217" s="128">
        <v>21465565</v>
      </c>
      <c r="G217" s="128">
        <v>20522724</v>
      </c>
      <c r="H217" s="118">
        <v>104.59413185111295</v>
      </c>
      <c r="J217" s="273"/>
      <c r="K217" s="381"/>
      <c r="L217" s="381"/>
      <c r="M217" s="275"/>
      <c r="N217" s="275"/>
      <c r="O217" s="275"/>
      <c r="P217" s="275"/>
      <c r="Q217" s="275"/>
      <c r="R217" s="275"/>
      <c r="S217" s="275"/>
    </row>
    <row r="218" spans="2:20" s="202" customFormat="1" ht="12.75" customHeight="1" x14ac:dyDescent="0.25">
      <c r="B218" s="65" t="s">
        <v>51</v>
      </c>
      <c r="C218" s="264">
        <v>439959</v>
      </c>
      <c r="D218" s="264">
        <v>463539</v>
      </c>
      <c r="E218" s="118">
        <v>94.913049387430178</v>
      </c>
      <c r="F218" s="128">
        <v>3032770</v>
      </c>
      <c r="G218" s="128">
        <v>3206377</v>
      </c>
      <c r="H218" s="118">
        <v>94.585571191410125</v>
      </c>
      <c r="I218" s="279"/>
      <c r="J218" s="291"/>
      <c r="K218" s="292"/>
      <c r="L218" s="292"/>
      <c r="M218" s="275"/>
      <c r="N218" s="275"/>
      <c r="O218" s="275"/>
      <c r="P218" s="275"/>
      <c r="Q218" s="275"/>
      <c r="R218" s="275"/>
      <c r="S218" s="275"/>
    </row>
    <row r="219" spans="2:20" s="202" customFormat="1" ht="12.75" customHeight="1" x14ac:dyDescent="0.25">
      <c r="B219" s="65" t="s">
        <v>52</v>
      </c>
      <c r="C219" s="264">
        <v>135738</v>
      </c>
      <c r="D219" s="264">
        <v>142165</v>
      </c>
      <c r="E219" s="118">
        <v>95.479196708050509</v>
      </c>
      <c r="F219" s="128">
        <v>990017</v>
      </c>
      <c r="G219" s="128">
        <v>1045174</v>
      </c>
      <c r="H219" s="118">
        <v>94.722696890661268</v>
      </c>
      <c r="I219" s="268"/>
      <c r="J219" s="291"/>
      <c r="K219" s="292"/>
      <c r="L219" s="292"/>
      <c r="M219" s="275"/>
      <c r="N219" s="275"/>
      <c r="O219" s="275"/>
      <c r="P219" s="275"/>
      <c r="Q219" s="275"/>
      <c r="R219" s="275"/>
      <c r="S219" s="275"/>
    </row>
    <row r="220" spans="2:20" s="202" customFormat="1" ht="12.75" customHeight="1" x14ac:dyDescent="0.25">
      <c r="B220" s="65" t="s">
        <v>43</v>
      </c>
      <c r="C220" s="264">
        <v>128461</v>
      </c>
      <c r="D220" s="264">
        <v>133568</v>
      </c>
      <c r="E220" s="118">
        <v>96.176479396262579</v>
      </c>
      <c r="F220" s="128">
        <v>957692</v>
      </c>
      <c r="G220" s="128">
        <v>1009839</v>
      </c>
      <c r="H220" s="118">
        <v>94.836107537934268</v>
      </c>
      <c r="J220" s="293"/>
      <c r="K220" s="273"/>
      <c r="L220" s="273"/>
      <c r="M220" s="273"/>
      <c r="N220" s="273"/>
      <c r="O220" s="273"/>
      <c r="P220" s="273"/>
      <c r="Q220" s="273"/>
      <c r="R220" s="273"/>
      <c r="S220" s="273"/>
    </row>
    <row r="221" spans="2:20" s="202" customFormat="1" ht="12.75" customHeight="1" x14ac:dyDescent="0.3">
      <c r="B221" s="65" t="s">
        <v>44</v>
      </c>
      <c r="C221" s="264">
        <v>308864</v>
      </c>
      <c r="D221" s="264">
        <v>310633</v>
      </c>
      <c r="E221" s="118">
        <v>99.430517684856397</v>
      </c>
      <c r="F221" s="128">
        <v>2193434</v>
      </c>
      <c r="G221" s="128">
        <v>2276570</v>
      </c>
      <c r="H221" s="118">
        <v>96.348190479537195</v>
      </c>
      <c r="J221" s="281"/>
      <c r="K221" s="273"/>
      <c r="L221" s="273"/>
      <c r="M221" s="273"/>
      <c r="N221" s="273"/>
      <c r="O221" s="273"/>
      <c r="P221" s="273"/>
      <c r="Q221" s="273"/>
      <c r="R221" s="273"/>
      <c r="S221" s="273"/>
    </row>
    <row r="222" spans="2:20" s="202" customFormat="1" ht="12.75" customHeight="1" x14ac:dyDescent="0.3">
      <c r="B222" s="65" t="s">
        <v>45</v>
      </c>
      <c r="C222" s="264">
        <v>469160</v>
      </c>
      <c r="D222" s="264">
        <v>455021</v>
      </c>
      <c r="E222" s="118">
        <v>103.10732911228273</v>
      </c>
      <c r="F222" s="128">
        <v>3222803</v>
      </c>
      <c r="G222" s="128">
        <v>3275214</v>
      </c>
      <c r="H222" s="118">
        <v>98.39976868687053</v>
      </c>
      <c r="J222" s="289"/>
      <c r="K222" s="273"/>
      <c r="L222" s="273"/>
      <c r="M222" s="273"/>
      <c r="N222" s="273"/>
      <c r="O222" s="273"/>
      <c r="P222" s="273"/>
      <c r="Q222" s="273"/>
      <c r="R222" s="273"/>
      <c r="S222" s="273"/>
    </row>
    <row r="223" spans="2:20" s="202" customFormat="1" ht="12.75" customHeight="1" x14ac:dyDescent="0.25">
      <c r="B223" s="65" t="s">
        <v>46</v>
      </c>
      <c r="C223" s="264">
        <v>469712</v>
      </c>
      <c r="D223" s="264">
        <v>444308</v>
      </c>
      <c r="E223" s="118">
        <v>105.7176553201833</v>
      </c>
      <c r="F223" s="128">
        <v>3335327</v>
      </c>
      <c r="G223" s="128">
        <v>3320505</v>
      </c>
      <c r="H223" s="118">
        <v>100.44637788529154</v>
      </c>
      <c r="J223" s="381"/>
      <c r="K223" s="273"/>
      <c r="L223" s="273"/>
      <c r="M223" s="273"/>
      <c r="N223" s="273"/>
      <c r="O223" s="273"/>
      <c r="P223" s="273"/>
      <c r="Q223" s="273"/>
      <c r="R223" s="273"/>
      <c r="S223" s="273"/>
      <c r="T223" s="1"/>
    </row>
    <row r="224" spans="2:20" s="202" customFormat="1" ht="12.75" customHeight="1" x14ac:dyDescent="0.3">
      <c r="B224" s="65" t="s">
        <v>47</v>
      </c>
      <c r="C224" s="264">
        <v>386081</v>
      </c>
      <c r="D224" s="264">
        <v>339796</v>
      </c>
      <c r="E224" s="118">
        <v>113.62140813900106</v>
      </c>
      <c r="F224" s="128">
        <v>2833492</v>
      </c>
      <c r="G224" s="128">
        <v>2701120</v>
      </c>
      <c r="H224" s="118">
        <v>104.90063381115982</v>
      </c>
      <c r="J224" s="461"/>
      <c r="K224" s="462"/>
      <c r="L224" s="462"/>
      <c r="M224" s="462"/>
      <c r="N224" s="462"/>
      <c r="O224" s="462"/>
      <c r="P224" s="462"/>
      <c r="Q224" s="462"/>
      <c r="R224" s="462"/>
      <c r="S224" s="462"/>
      <c r="T224" s="1"/>
    </row>
    <row r="225" spans="2:20" s="202" customFormat="1" ht="12.75" customHeight="1" x14ac:dyDescent="0.3">
      <c r="B225" s="65" t="s">
        <v>48</v>
      </c>
      <c r="C225" s="264">
        <v>316774</v>
      </c>
      <c r="D225" s="264">
        <v>259422</v>
      </c>
      <c r="E225" s="118">
        <v>122.10760845263702</v>
      </c>
      <c r="F225" s="128">
        <v>2283561</v>
      </c>
      <c r="G225" s="128">
        <v>2013672</v>
      </c>
      <c r="H225" s="118">
        <v>113.40282826597381</v>
      </c>
      <c r="J225" s="275"/>
      <c r="K225" s="289"/>
      <c r="L225" s="273"/>
      <c r="M225" s="273"/>
      <c r="N225" s="273"/>
      <c r="O225" s="273"/>
      <c r="P225" s="273"/>
      <c r="Q225" s="273"/>
      <c r="R225" s="273"/>
      <c r="S225" s="273"/>
      <c r="T225" s="1"/>
    </row>
    <row r="226" spans="2:20" s="202" customFormat="1" ht="12.75" customHeight="1" x14ac:dyDescent="0.25">
      <c r="B226" s="65" t="s">
        <v>49</v>
      </c>
      <c r="C226" s="264">
        <v>214705</v>
      </c>
      <c r="D226" s="264">
        <v>149794</v>
      </c>
      <c r="E226" s="118">
        <v>143.33351135559502</v>
      </c>
      <c r="F226" s="128">
        <v>1654283</v>
      </c>
      <c r="G226" s="128">
        <v>1196196</v>
      </c>
      <c r="H226" s="118">
        <v>138.29531280826887</v>
      </c>
      <c r="K226" s="268"/>
      <c r="L226" s="1"/>
      <c r="M226" s="1"/>
      <c r="N226" s="1"/>
      <c r="O226" s="1"/>
      <c r="P226" s="1"/>
      <c r="Q226" s="1"/>
      <c r="R226" s="1"/>
      <c r="S226" s="1"/>
      <c r="T226" s="1"/>
    </row>
    <row r="227" spans="2:20" s="202" customFormat="1" ht="12.75" customHeight="1" x14ac:dyDescent="0.3">
      <c r="B227" s="65" t="s">
        <v>50</v>
      </c>
      <c r="C227" s="264">
        <v>125480</v>
      </c>
      <c r="D227" s="264">
        <v>58443</v>
      </c>
      <c r="E227" s="118">
        <v>214.70492616737675</v>
      </c>
      <c r="F227" s="128">
        <v>962186</v>
      </c>
      <c r="G227" s="128">
        <v>478057</v>
      </c>
      <c r="H227" s="118">
        <v>201.27014142664996</v>
      </c>
      <c r="K227" s="463"/>
      <c r="L227" s="464"/>
      <c r="M227" s="464"/>
      <c r="N227" s="464"/>
      <c r="O227" s="464"/>
      <c r="P227" s="464"/>
      <c r="Q227" s="464"/>
      <c r="R227" s="464"/>
      <c r="S227" s="464"/>
      <c r="T227" s="464"/>
    </row>
    <row r="228" spans="2:20" s="202" customFormat="1" ht="12.75" customHeight="1" x14ac:dyDescent="0.25">
      <c r="B228" s="98"/>
      <c r="C228" s="98"/>
      <c r="D228" s="98"/>
      <c r="E228" s="98"/>
      <c r="F228" s="98"/>
      <c r="G228" s="98"/>
      <c r="H228" s="100"/>
    </row>
    <row r="229" spans="2:20" s="202" customFormat="1" ht="12.75" customHeight="1" x14ac:dyDescent="0.25">
      <c r="B229" s="76"/>
      <c r="C229" s="76"/>
      <c r="D229" s="76"/>
      <c r="E229" s="76"/>
      <c r="F229" s="76"/>
      <c r="G229" s="76"/>
      <c r="H229" s="103"/>
    </row>
    <row r="230" spans="2:20" s="202" customFormat="1" ht="12.75" customHeight="1" x14ac:dyDescent="0.25">
      <c r="B230" s="40" t="s">
        <v>15</v>
      </c>
      <c r="C230" s="1"/>
      <c r="D230" s="1"/>
      <c r="E230" s="1"/>
      <c r="F230" s="1"/>
      <c r="G230" s="1"/>
      <c r="H230" s="1"/>
    </row>
    <row r="231" spans="2:20" s="202" customFormat="1" ht="12.75" customHeight="1" x14ac:dyDescent="0.25">
      <c r="B231" s="1"/>
      <c r="C231" s="1"/>
      <c r="D231" s="1"/>
      <c r="E231" s="1"/>
      <c r="F231" s="1"/>
      <c r="G231" s="1"/>
      <c r="H231" s="1"/>
    </row>
    <row r="232" spans="2:20" s="202" customFormat="1" ht="12.75" customHeight="1" x14ac:dyDescent="0.25">
      <c r="B232" s="26" t="s">
        <v>35</v>
      </c>
      <c r="C232" s="1"/>
      <c r="D232" s="1"/>
      <c r="E232" s="1"/>
      <c r="F232" s="1"/>
      <c r="G232" s="1"/>
      <c r="H232" s="1"/>
    </row>
    <row r="233" spans="2:20" s="202" customFormat="1" ht="12.75" customHeight="1" x14ac:dyDescent="0.25">
      <c r="B233" s="120" t="s">
        <v>378</v>
      </c>
      <c r="C233" s="1"/>
      <c r="D233" s="1"/>
      <c r="E233" s="1"/>
      <c r="F233" s="1"/>
      <c r="G233" s="1"/>
      <c r="H233" s="1"/>
    </row>
    <row r="234" spans="2:20" s="202" customFormat="1" ht="12.75" customHeight="1" x14ac:dyDescent="0.25">
      <c r="B234" s="42"/>
      <c r="C234" s="1"/>
      <c r="D234" s="1"/>
      <c r="E234" s="1"/>
      <c r="F234" s="1"/>
      <c r="G234" s="1"/>
      <c r="H234" s="1"/>
    </row>
    <row r="235" spans="2:20" s="275" customFormat="1" ht="12.75" customHeight="1" x14ac:dyDescent="0.25">
      <c r="B235" s="277"/>
      <c r="C235" s="273"/>
      <c r="D235" s="273"/>
      <c r="E235" s="273"/>
      <c r="F235" s="273"/>
      <c r="G235" s="273"/>
      <c r="H235" s="273"/>
    </row>
    <row r="236" spans="2:20" s="275" customFormat="1" ht="12.75" customHeight="1" x14ac:dyDescent="0.25">
      <c r="B236" s="277"/>
      <c r="C236" s="273"/>
      <c r="D236" s="273"/>
      <c r="E236" s="273"/>
      <c r="F236" s="273"/>
      <c r="G236" s="273"/>
      <c r="H236" s="273"/>
    </row>
    <row r="237" spans="2:20" s="275" customFormat="1" ht="12.75" customHeight="1" x14ac:dyDescent="0.25">
      <c r="B237" s="277"/>
      <c r="C237" s="273"/>
      <c r="D237" s="273"/>
      <c r="E237" s="273"/>
      <c r="F237" s="273"/>
      <c r="G237" s="273"/>
      <c r="H237" s="273"/>
    </row>
    <row r="238" spans="2:20" s="202" customFormat="1" ht="12.75" customHeight="1" x14ac:dyDescent="0.25">
      <c r="B238" s="42"/>
      <c r="C238" s="1"/>
      <c r="D238" s="1"/>
      <c r="E238" s="1"/>
      <c r="F238" s="1"/>
      <c r="G238" s="1"/>
      <c r="H238" s="1"/>
    </row>
    <row r="239" spans="2:20" s="202" customFormat="1" ht="12.75" customHeight="1" x14ac:dyDescent="0.25">
      <c r="B239" s="42"/>
      <c r="C239" s="1"/>
      <c r="D239" s="1"/>
      <c r="E239" s="1"/>
      <c r="F239" s="1"/>
      <c r="G239" s="1"/>
      <c r="H239" s="1"/>
    </row>
    <row r="240" spans="2:20" s="202" customFormat="1" ht="12.75" customHeight="1" x14ac:dyDescent="0.25">
      <c r="B240" s="42"/>
      <c r="C240" s="1"/>
      <c r="D240" s="1"/>
      <c r="E240" s="1"/>
      <c r="F240" s="1"/>
      <c r="G240" s="1"/>
      <c r="H240" s="1"/>
    </row>
    <row r="241" spans="2:8" s="202" customFormat="1" ht="12.75" customHeight="1" x14ac:dyDescent="0.25">
      <c r="B241" s="42"/>
      <c r="C241" s="1"/>
      <c r="D241" s="1"/>
      <c r="E241" s="1"/>
      <c r="F241" s="1"/>
      <c r="G241" s="1"/>
      <c r="H241" s="1"/>
    </row>
    <row r="242" spans="2:8" s="202" customFormat="1" ht="12.75" customHeight="1" x14ac:dyDescent="0.25">
      <c r="B242" s="42"/>
      <c r="C242" s="1"/>
      <c r="D242" s="1"/>
      <c r="E242" s="1"/>
      <c r="F242" s="1"/>
      <c r="G242" s="1"/>
      <c r="H242" s="1"/>
    </row>
    <row r="243" spans="2:8" s="202" customFormat="1" ht="12.75" customHeight="1" x14ac:dyDescent="0.25">
      <c r="B243" s="42"/>
      <c r="C243" s="1"/>
      <c r="D243" s="1"/>
      <c r="E243" s="1"/>
      <c r="F243" s="1"/>
      <c r="G243" s="1"/>
      <c r="H243" s="1"/>
    </row>
    <row r="244" spans="2:8" s="202" customFormat="1" ht="12.75" customHeight="1" x14ac:dyDescent="0.25">
      <c r="B244" s="42"/>
      <c r="C244" s="1"/>
      <c r="D244" s="1"/>
      <c r="E244" s="1"/>
      <c r="F244" s="1"/>
      <c r="G244" s="1"/>
      <c r="H244" s="1"/>
    </row>
    <row r="245" spans="2:8" s="202" customFormat="1" ht="12.75" customHeight="1" x14ac:dyDescent="0.25">
      <c r="B245" s="42"/>
      <c r="C245" s="1"/>
      <c r="D245" s="1"/>
      <c r="E245" s="1"/>
      <c r="F245" s="1"/>
      <c r="G245" s="1"/>
      <c r="H245" s="1"/>
    </row>
    <row r="246" spans="2:8" s="202" customFormat="1" ht="12.75" customHeight="1" x14ac:dyDescent="0.25">
      <c r="B246" s="42"/>
      <c r="C246" s="1"/>
      <c r="D246" s="1"/>
      <c r="E246" s="1"/>
      <c r="F246" s="1"/>
      <c r="G246" s="1"/>
      <c r="H246" s="1"/>
    </row>
    <row r="247" spans="2:8" s="202" customFormat="1" ht="12.75" customHeight="1" x14ac:dyDescent="0.25">
      <c r="B247" s="42"/>
      <c r="C247" s="1"/>
      <c r="D247" s="1"/>
      <c r="E247" s="1"/>
      <c r="F247" s="1"/>
      <c r="G247" s="1"/>
      <c r="H247" s="1"/>
    </row>
    <row r="248" spans="2:8" s="202" customFormat="1" ht="12.75" customHeight="1" x14ac:dyDescent="0.25">
      <c r="B248" s="42"/>
      <c r="C248" s="1"/>
      <c r="D248" s="1"/>
      <c r="E248" s="1"/>
      <c r="F248" s="1"/>
      <c r="G248" s="1"/>
      <c r="H248" s="1"/>
    </row>
    <row r="249" spans="2:8" s="202" customFormat="1" ht="12.75" customHeight="1" x14ac:dyDescent="0.25">
      <c r="B249" s="42"/>
      <c r="C249" s="1"/>
      <c r="D249" s="1"/>
      <c r="E249" s="1"/>
      <c r="F249" s="1"/>
      <c r="G249" s="1"/>
      <c r="H249" s="1"/>
    </row>
    <row r="250" spans="2:8" s="202" customFormat="1" ht="12.75" customHeight="1" x14ac:dyDescent="0.25">
      <c r="B250" s="42"/>
      <c r="C250" s="1"/>
      <c r="D250" s="1"/>
      <c r="E250" s="1"/>
      <c r="F250" s="1"/>
      <c r="G250" s="1"/>
      <c r="H250" s="1"/>
    </row>
    <row r="251" spans="2:8" s="202" customFormat="1" ht="12.75" customHeight="1" x14ac:dyDescent="0.25">
      <c r="B251" s="42"/>
      <c r="C251" s="1"/>
      <c r="D251" s="1"/>
      <c r="E251" s="1"/>
      <c r="F251" s="1"/>
      <c r="G251" s="1"/>
      <c r="H251" s="1"/>
    </row>
    <row r="252" spans="2:8" s="202" customFormat="1" ht="12.75" customHeight="1" x14ac:dyDescent="0.25">
      <c r="B252" s="42"/>
      <c r="C252" s="1"/>
      <c r="D252" s="1"/>
      <c r="E252" s="1"/>
      <c r="F252" s="1"/>
      <c r="G252" s="1"/>
      <c r="H252" s="1"/>
    </row>
    <row r="253" spans="2:8" s="202" customFormat="1" ht="12.75" customHeight="1" x14ac:dyDescent="0.25">
      <c r="B253" s="42"/>
      <c r="C253" s="1"/>
      <c r="D253" s="1"/>
      <c r="E253" s="1"/>
      <c r="F253" s="1"/>
      <c r="G253" s="1"/>
      <c r="H253" s="1"/>
    </row>
    <row r="254" spans="2:8" s="202" customFormat="1" ht="12.75" customHeight="1" x14ac:dyDescent="0.25">
      <c r="B254" s="42"/>
      <c r="C254" s="1"/>
      <c r="D254" s="1"/>
      <c r="E254" s="1"/>
      <c r="F254" s="1"/>
      <c r="G254" s="1"/>
      <c r="H254" s="1"/>
    </row>
    <row r="255" spans="2:8" s="202" customFormat="1" ht="12.75" customHeight="1" x14ac:dyDescent="0.25">
      <c r="B255" s="42"/>
      <c r="C255" s="1"/>
      <c r="D255" s="1"/>
      <c r="E255" s="1"/>
      <c r="F255" s="1"/>
      <c r="G255" s="1"/>
      <c r="H255" s="1"/>
    </row>
    <row r="256" spans="2:8" s="202" customFormat="1" ht="12.75" customHeight="1" x14ac:dyDescent="0.25">
      <c r="B256" s="200"/>
      <c r="C256" s="201"/>
      <c r="D256" s="201"/>
      <c r="E256" s="201"/>
      <c r="F256" s="201"/>
      <c r="G256" s="201"/>
      <c r="H256" s="201"/>
    </row>
    <row r="257" spans="2:19" s="202" customFormat="1" ht="12.75" customHeight="1" x14ac:dyDescent="0.25">
      <c r="B257" s="200"/>
      <c r="C257" s="201"/>
      <c r="D257" s="201"/>
      <c r="E257" s="201"/>
      <c r="F257" s="201"/>
      <c r="G257" s="201"/>
      <c r="H257" s="201"/>
    </row>
    <row r="258" spans="2:19" s="202" customFormat="1" ht="12.75" customHeight="1" x14ac:dyDescent="0.25">
      <c r="B258" s="200"/>
      <c r="C258" s="201"/>
      <c r="D258" s="201"/>
      <c r="E258" s="201"/>
      <c r="F258" s="201"/>
      <c r="G258" s="201"/>
      <c r="H258" s="201"/>
    </row>
    <row r="259" spans="2:19" s="202" customFormat="1" ht="12.75" customHeight="1" x14ac:dyDescent="0.25">
      <c r="B259" s="200"/>
      <c r="C259" s="201"/>
      <c r="D259" s="201"/>
      <c r="E259" s="201"/>
      <c r="F259" s="201"/>
      <c r="G259" s="201"/>
      <c r="H259" s="201"/>
    </row>
    <row r="260" spans="2:19" s="202" customFormat="1" ht="12.75" customHeight="1" x14ac:dyDescent="0.25">
      <c r="B260" s="200"/>
      <c r="C260" s="201"/>
      <c r="D260" s="201"/>
      <c r="E260" s="201"/>
      <c r="F260" s="201"/>
      <c r="G260" s="201"/>
      <c r="H260" s="201"/>
    </row>
    <row r="261" spans="2:19" s="202" customFormat="1" ht="12.75" customHeight="1" x14ac:dyDescent="0.25">
      <c r="B261" s="200"/>
      <c r="C261" s="201"/>
      <c r="D261" s="201"/>
      <c r="E261" s="201"/>
      <c r="F261" s="201"/>
      <c r="G261" s="201"/>
      <c r="H261" s="201"/>
    </row>
    <row r="262" spans="2:19" s="202" customFormat="1" ht="12.75" customHeight="1" x14ac:dyDescent="0.25">
      <c r="B262" s="200"/>
      <c r="C262" s="201"/>
      <c r="D262" s="201"/>
      <c r="E262" s="201"/>
      <c r="F262" s="201"/>
      <c r="G262" s="201"/>
      <c r="H262" s="383" t="s">
        <v>6</v>
      </c>
    </row>
    <row r="263" spans="2:19" s="275" customFormat="1" ht="19.5" customHeight="1" x14ac:dyDescent="0.35">
      <c r="B263" s="456" t="s">
        <v>232</v>
      </c>
      <c r="C263" s="456"/>
      <c r="D263" s="456"/>
      <c r="E263" s="456"/>
      <c r="F263" s="456"/>
      <c r="G263" s="456"/>
      <c r="H263" s="456"/>
    </row>
    <row r="264" spans="2:19" s="202" customFormat="1" ht="12.75" customHeight="1" x14ac:dyDescent="0.35">
      <c r="B264" s="12"/>
      <c r="C264" s="1"/>
      <c r="D264" s="1"/>
      <c r="E264" s="1"/>
      <c r="F264" s="1"/>
      <c r="G264" s="1"/>
      <c r="H264" s="1"/>
    </row>
    <row r="265" spans="2:19" s="202" customFormat="1" ht="12.75" customHeight="1" x14ac:dyDescent="0.25">
      <c r="B265" s="16" t="s">
        <v>8</v>
      </c>
      <c r="C265" s="1"/>
      <c r="D265" s="1"/>
      <c r="E265" s="1"/>
      <c r="F265" s="1"/>
      <c r="G265" s="1"/>
      <c r="H265" s="1"/>
    </row>
    <row r="266" spans="2:19" s="202" customFormat="1" ht="12.75" customHeight="1" x14ac:dyDescent="0.25">
      <c r="B266" s="129"/>
      <c r="C266" s="457" t="s">
        <v>5</v>
      </c>
      <c r="D266" s="458"/>
      <c r="E266" s="459"/>
      <c r="F266" s="460" t="s">
        <v>3</v>
      </c>
      <c r="G266" s="458"/>
      <c r="H266" s="459"/>
    </row>
    <row r="267" spans="2:19" s="202" customFormat="1" ht="12.75" customHeight="1" x14ac:dyDescent="0.25">
      <c r="B267" s="63"/>
      <c r="C267" s="104" t="s">
        <v>1</v>
      </c>
      <c r="D267" s="64" t="s">
        <v>2</v>
      </c>
      <c r="E267" s="64" t="s">
        <v>14</v>
      </c>
      <c r="F267" s="64" t="s">
        <v>1</v>
      </c>
      <c r="G267" s="64" t="s">
        <v>2</v>
      </c>
      <c r="H267" s="64" t="s">
        <v>14</v>
      </c>
      <c r="J267" s="290"/>
      <c r="K267" s="275"/>
      <c r="L267" s="275"/>
      <c r="M267" s="275"/>
      <c r="N267" s="275"/>
      <c r="O267" s="275"/>
      <c r="P267" s="275"/>
      <c r="Q267" s="275"/>
      <c r="R267" s="275"/>
      <c r="S267" s="275"/>
    </row>
    <row r="268" spans="2:19" s="202" customFormat="1" ht="12.75" customHeight="1" x14ac:dyDescent="0.25">
      <c r="B268" s="65"/>
      <c r="C268" s="107"/>
      <c r="D268" s="107"/>
      <c r="E268" s="108"/>
      <c r="F268" s="1"/>
      <c r="G268" s="1"/>
      <c r="H268" s="108"/>
      <c r="J268" s="338"/>
      <c r="K268" s="275"/>
      <c r="L268" s="275"/>
      <c r="M268" s="275"/>
      <c r="N268" s="275"/>
      <c r="O268" s="275"/>
      <c r="P268" s="275"/>
      <c r="Q268" s="275"/>
      <c r="R268" s="275"/>
      <c r="S268" s="275"/>
    </row>
    <row r="269" spans="2:19" s="202" customFormat="1" ht="12.75" customHeight="1" x14ac:dyDescent="0.25">
      <c r="B269" s="65" t="s">
        <v>41</v>
      </c>
      <c r="C269" s="264">
        <v>2974751</v>
      </c>
      <c r="D269" s="264">
        <v>2737162</v>
      </c>
      <c r="E269" s="118">
        <v>108.68012196574408</v>
      </c>
      <c r="F269" s="128">
        <v>21471569</v>
      </c>
      <c r="G269" s="128">
        <v>20527756</v>
      </c>
      <c r="H269" s="118">
        <v>104.5977407369807</v>
      </c>
      <c r="J269" s="273"/>
      <c r="K269" s="338"/>
      <c r="L269" s="338"/>
      <c r="M269" s="275"/>
      <c r="N269" s="275"/>
      <c r="O269" s="275"/>
      <c r="P269" s="275"/>
      <c r="Q269" s="275"/>
      <c r="R269" s="275"/>
      <c r="S269" s="275"/>
    </row>
    <row r="270" spans="2:19" s="202" customFormat="1" ht="12.75" customHeight="1" x14ac:dyDescent="0.25">
      <c r="B270" s="65" t="s">
        <v>51</v>
      </c>
      <c r="C270" s="264">
        <v>441043</v>
      </c>
      <c r="D270" s="264">
        <v>464244</v>
      </c>
      <c r="E270" s="118">
        <v>95.00241252444836</v>
      </c>
      <c r="F270" s="128">
        <v>3058345</v>
      </c>
      <c r="G270" s="128">
        <v>3231727</v>
      </c>
      <c r="H270" s="118">
        <v>94.635004751329561</v>
      </c>
      <c r="I270" s="279"/>
      <c r="J270" s="291"/>
      <c r="K270" s="292"/>
      <c r="L270" s="292"/>
      <c r="M270" s="275"/>
      <c r="N270" s="275"/>
      <c r="O270" s="275"/>
      <c r="P270" s="275"/>
      <c r="Q270" s="275"/>
      <c r="R270" s="275"/>
      <c r="S270" s="275"/>
    </row>
    <row r="271" spans="2:19" s="202" customFormat="1" ht="12.75" customHeight="1" x14ac:dyDescent="0.25">
      <c r="B271" s="65" t="s">
        <v>52</v>
      </c>
      <c r="C271" s="264">
        <v>130941</v>
      </c>
      <c r="D271" s="264">
        <v>137389</v>
      </c>
      <c r="E271" s="118">
        <v>95.30675672724891</v>
      </c>
      <c r="F271" s="128">
        <v>973001</v>
      </c>
      <c r="G271" s="128">
        <v>1027230</v>
      </c>
      <c r="H271" s="118">
        <v>94.720851221245482</v>
      </c>
      <c r="I271" s="268"/>
      <c r="J271" s="291"/>
      <c r="K271" s="292"/>
      <c r="L271" s="292"/>
      <c r="M271" s="275"/>
      <c r="N271" s="275"/>
      <c r="O271" s="275"/>
      <c r="P271" s="275"/>
      <c r="Q271" s="275"/>
      <c r="R271" s="275"/>
      <c r="S271" s="275"/>
    </row>
    <row r="272" spans="2:19" s="202" customFormat="1" ht="12.75" customHeight="1" x14ac:dyDescent="0.25">
      <c r="B272" s="65" t="s">
        <v>43</v>
      </c>
      <c r="C272" s="264">
        <v>127891</v>
      </c>
      <c r="D272" s="264">
        <v>132782</v>
      </c>
      <c r="E272" s="118">
        <v>96.316518805259761</v>
      </c>
      <c r="F272" s="128">
        <v>968508</v>
      </c>
      <c r="G272" s="128">
        <v>1020493</v>
      </c>
      <c r="H272" s="118">
        <v>94.905893524012413</v>
      </c>
      <c r="J272" s="293"/>
      <c r="K272" s="273"/>
      <c r="L272" s="273"/>
      <c r="M272" s="273"/>
      <c r="N272" s="273"/>
      <c r="O272" s="273"/>
      <c r="P272" s="273"/>
      <c r="Q272" s="273"/>
      <c r="R272" s="273"/>
      <c r="S272" s="273"/>
    </row>
    <row r="273" spans="2:20" s="202" customFormat="1" ht="12.75" customHeight="1" x14ac:dyDescent="0.3">
      <c r="B273" s="65" t="s">
        <v>44</v>
      </c>
      <c r="C273" s="264">
        <v>314190</v>
      </c>
      <c r="D273" s="264">
        <v>315146</v>
      </c>
      <c r="E273" s="118">
        <v>99.696648537503251</v>
      </c>
      <c r="F273" s="128">
        <v>2257417</v>
      </c>
      <c r="G273" s="128">
        <v>2338420</v>
      </c>
      <c r="H273" s="118">
        <v>96.535994389374025</v>
      </c>
      <c r="J273" s="281"/>
      <c r="K273" s="273"/>
      <c r="L273" s="273"/>
      <c r="M273" s="273"/>
      <c r="N273" s="273"/>
      <c r="O273" s="273"/>
      <c r="P273" s="273"/>
      <c r="Q273" s="273"/>
      <c r="R273" s="273"/>
      <c r="S273" s="273"/>
    </row>
    <row r="274" spans="2:20" s="202" customFormat="1" ht="12.75" customHeight="1" x14ac:dyDescent="0.3">
      <c r="B274" s="65" t="s">
        <v>45</v>
      </c>
      <c r="C274" s="264">
        <v>477081</v>
      </c>
      <c r="D274" s="264">
        <v>463569</v>
      </c>
      <c r="E274" s="118">
        <v>102.91477644104761</v>
      </c>
      <c r="F274" s="128">
        <v>3290664</v>
      </c>
      <c r="G274" s="128">
        <v>3347894</v>
      </c>
      <c r="H274" s="118">
        <v>98.290567144598967</v>
      </c>
      <c r="J274" s="289"/>
      <c r="K274" s="273"/>
      <c r="L274" s="273"/>
      <c r="M274" s="273"/>
      <c r="N274" s="273"/>
      <c r="O274" s="273"/>
      <c r="P274" s="273"/>
      <c r="Q274" s="273"/>
      <c r="R274" s="273"/>
      <c r="S274" s="273"/>
    </row>
    <row r="275" spans="2:20" s="202" customFormat="1" ht="12.75" customHeight="1" x14ac:dyDescent="0.25">
      <c r="B275" s="65" t="s">
        <v>46</v>
      </c>
      <c r="C275" s="264">
        <v>462237</v>
      </c>
      <c r="D275" s="264">
        <v>435982</v>
      </c>
      <c r="E275" s="118">
        <v>106.02203760705717</v>
      </c>
      <c r="F275" s="128">
        <v>3307594</v>
      </c>
      <c r="G275" s="128">
        <v>3287656</v>
      </c>
      <c r="H275" s="118">
        <v>100.60645030988644</v>
      </c>
      <c r="J275" s="338"/>
      <c r="K275" s="273"/>
      <c r="L275" s="273"/>
      <c r="M275" s="273"/>
      <c r="N275" s="273"/>
      <c r="O275" s="273"/>
      <c r="P275" s="273"/>
      <c r="Q275" s="273"/>
      <c r="R275" s="273"/>
      <c r="S275" s="273"/>
      <c r="T275" s="1"/>
    </row>
    <row r="276" spans="2:20" s="202" customFormat="1" ht="12.75" customHeight="1" x14ac:dyDescent="0.3">
      <c r="B276" s="65" t="s">
        <v>47</v>
      </c>
      <c r="C276" s="264">
        <v>377577</v>
      </c>
      <c r="D276" s="264">
        <v>331288</v>
      </c>
      <c r="E276" s="118">
        <v>113.97243486030281</v>
      </c>
      <c r="F276" s="128">
        <v>2777139</v>
      </c>
      <c r="G276" s="128">
        <v>2649214</v>
      </c>
      <c r="H276" s="118">
        <v>104.82879072811787</v>
      </c>
      <c r="J276" s="461"/>
      <c r="K276" s="462"/>
      <c r="L276" s="462"/>
      <c r="M276" s="462"/>
      <c r="N276" s="462"/>
      <c r="O276" s="462"/>
      <c r="P276" s="462"/>
      <c r="Q276" s="462"/>
      <c r="R276" s="462"/>
      <c r="S276" s="462"/>
      <c r="T276" s="1"/>
    </row>
    <row r="277" spans="2:20" s="202" customFormat="1" ht="12.75" customHeight="1" x14ac:dyDescent="0.3">
      <c r="B277" s="65" t="s">
        <v>48</v>
      </c>
      <c r="C277" s="264">
        <v>308603</v>
      </c>
      <c r="D277" s="264">
        <v>253344</v>
      </c>
      <c r="E277" s="118">
        <v>121.81184476443096</v>
      </c>
      <c r="F277" s="128">
        <v>2232802</v>
      </c>
      <c r="G277" s="128">
        <v>1965552</v>
      </c>
      <c r="H277" s="118">
        <v>113.596689377844</v>
      </c>
      <c r="J277" s="275"/>
      <c r="K277" s="289"/>
      <c r="L277" s="273"/>
      <c r="M277" s="273"/>
      <c r="N277" s="273"/>
      <c r="O277" s="273"/>
      <c r="P277" s="273"/>
      <c r="Q277" s="273"/>
      <c r="R277" s="273"/>
      <c r="S277" s="273"/>
      <c r="T277" s="1"/>
    </row>
    <row r="278" spans="2:20" s="202" customFormat="1" ht="12.75" customHeight="1" x14ac:dyDescent="0.25">
      <c r="B278" s="65" t="s">
        <v>49</v>
      </c>
      <c r="C278" s="264">
        <v>214342</v>
      </c>
      <c r="D278" s="264">
        <v>148234</v>
      </c>
      <c r="E278" s="118">
        <v>144.59705600604448</v>
      </c>
      <c r="F278" s="128">
        <v>1675665</v>
      </c>
      <c r="G278" s="128">
        <v>1202655</v>
      </c>
      <c r="H278" s="118">
        <v>139.33048131010139</v>
      </c>
      <c r="K278" s="268"/>
      <c r="L278" s="1"/>
      <c r="M278" s="1"/>
      <c r="N278" s="1"/>
      <c r="O278" s="1"/>
      <c r="P278" s="1"/>
      <c r="Q278" s="1"/>
      <c r="R278" s="1"/>
      <c r="S278" s="1"/>
      <c r="T278" s="1"/>
    </row>
    <row r="279" spans="2:20" s="202" customFormat="1" ht="12.75" customHeight="1" x14ac:dyDescent="0.3">
      <c r="B279" s="65" t="s">
        <v>50</v>
      </c>
      <c r="C279" s="264">
        <v>120846</v>
      </c>
      <c r="D279" s="264">
        <v>55184</v>
      </c>
      <c r="E279" s="118">
        <v>218.9873876485938</v>
      </c>
      <c r="F279" s="128">
        <v>930434</v>
      </c>
      <c r="G279" s="128">
        <v>456915</v>
      </c>
      <c r="H279" s="118">
        <v>203.63393629011961</v>
      </c>
      <c r="K279" s="463"/>
      <c r="L279" s="464"/>
      <c r="M279" s="464"/>
      <c r="N279" s="464"/>
      <c r="O279" s="464"/>
      <c r="P279" s="464"/>
      <c r="Q279" s="464"/>
      <c r="R279" s="464"/>
      <c r="S279" s="464"/>
      <c r="T279" s="464"/>
    </row>
    <row r="280" spans="2:20" s="202" customFormat="1" ht="12.75" customHeight="1" x14ac:dyDescent="0.25">
      <c r="B280" s="98"/>
      <c r="C280" s="98"/>
      <c r="D280" s="98"/>
      <c r="E280" s="98"/>
      <c r="F280" s="98"/>
      <c r="G280" s="98"/>
      <c r="H280" s="100"/>
    </row>
    <row r="281" spans="2:20" s="202" customFormat="1" ht="12.75" customHeight="1" x14ac:dyDescent="0.25">
      <c r="B281" s="76"/>
      <c r="C281" s="76"/>
      <c r="D281" s="76"/>
      <c r="E281" s="76"/>
      <c r="F281" s="76"/>
      <c r="G281" s="76"/>
      <c r="H281" s="103"/>
    </row>
    <row r="282" spans="2:20" s="202" customFormat="1" ht="12.75" customHeight="1" x14ac:dyDescent="0.25">
      <c r="B282" s="40" t="s">
        <v>15</v>
      </c>
      <c r="C282" s="1"/>
      <c r="D282" s="1"/>
      <c r="E282" s="1"/>
      <c r="F282" s="1"/>
      <c r="G282" s="1"/>
      <c r="H282" s="1"/>
    </row>
    <row r="283" spans="2:20" s="202" customFormat="1" ht="12.75" customHeight="1" x14ac:dyDescent="0.25">
      <c r="B283" s="1"/>
      <c r="C283" s="1"/>
      <c r="D283" s="1"/>
      <c r="E283" s="1"/>
      <c r="F283" s="1"/>
      <c r="G283" s="1"/>
      <c r="H283" s="1"/>
    </row>
    <row r="284" spans="2:20" s="202" customFormat="1" ht="12.75" customHeight="1" x14ac:dyDescent="0.25">
      <c r="B284" s="26" t="s">
        <v>35</v>
      </c>
      <c r="C284" s="1"/>
      <c r="D284" s="1"/>
      <c r="E284" s="1"/>
      <c r="F284" s="1"/>
      <c r="G284" s="1"/>
      <c r="H284" s="1"/>
    </row>
    <row r="285" spans="2:20" s="202" customFormat="1" ht="12.75" customHeight="1" x14ac:dyDescent="0.25">
      <c r="B285" s="120" t="s">
        <v>378</v>
      </c>
      <c r="C285" s="1"/>
      <c r="D285" s="1"/>
      <c r="E285" s="1"/>
      <c r="F285" s="1"/>
      <c r="G285" s="1"/>
      <c r="H285" s="1"/>
    </row>
    <row r="286" spans="2:20" s="202" customFormat="1" ht="12.75" customHeight="1" x14ac:dyDescent="0.25">
      <c r="B286" s="42"/>
      <c r="C286" s="1"/>
      <c r="D286" s="1"/>
      <c r="E286" s="1"/>
      <c r="F286" s="1"/>
      <c r="G286" s="1"/>
      <c r="H286" s="1"/>
    </row>
    <row r="287" spans="2:20" s="202" customFormat="1" ht="12.75" customHeight="1" x14ac:dyDescent="0.25">
      <c r="B287" s="42"/>
      <c r="C287" s="1"/>
      <c r="D287" s="1"/>
      <c r="E287" s="1"/>
      <c r="F287" s="1"/>
      <c r="G287" s="1"/>
      <c r="H287" s="1"/>
    </row>
    <row r="288" spans="2:20" s="275" customFormat="1" ht="12.75" customHeight="1" x14ac:dyDescent="0.25">
      <c r="B288" s="277"/>
      <c r="C288" s="273"/>
      <c r="D288" s="273"/>
      <c r="E288" s="273"/>
      <c r="F288" s="273"/>
      <c r="G288" s="273"/>
      <c r="H288" s="273"/>
    </row>
    <row r="289" spans="2:8" s="275" customFormat="1" ht="12.75" customHeight="1" x14ac:dyDescent="0.25">
      <c r="B289" s="277"/>
      <c r="C289" s="273"/>
      <c r="D289" s="273"/>
      <c r="E289" s="273"/>
      <c r="F289" s="273"/>
      <c r="G289" s="273"/>
      <c r="H289" s="273"/>
    </row>
    <row r="290" spans="2:8" s="275" customFormat="1" ht="12.75" customHeight="1" x14ac:dyDescent="0.25">
      <c r="B290" s="277"/>
      <c r="C290" s="273"/>
      <c r="D290" s="273"/>
      <c r="E290" s="273"/>
      <c r="F290" s="273"/>
      <c r="G290" s="273"/>
      <c r="H290" s="273"/>
    </row>
    <row r="291" spans="2:8" s="202" customFormat="1" ht="12.75" customHeight="1" x14ac:dyDescent="0.25">
      <c r="B291" s="42"/>
      <c r="C291" s="1"/>
      <c r="D291" s="1"/>
      <c r="E291" s="1"/>
      <c r="F291" s="1"/>
      <c r="G291" s="1"/>
      <c r="H291" s="1"/>
    </row>
    <row r="292" spans="2:8" s="202" customFormat="1" ht="12.75" customHeight="1" x14ac:dyDescent="0.25">
      <c r="B292" s="42"/>
      <c r="C292" s="1"/>
      <c r="D292" s="1"/>
      <c r="E292" s="1"/>
      <c r="F292" s="1"/>
      <c r="G292" s="1"/>
      <c r="H292" s="1"/>
    </row>
    <row r="293" spans="2:8" s="202" customFormat="1" ht="12.75" customHeight="1" x14ac:dyDescent="0.25">
      <c r="B293" s="42"/>
      <c r="C293" s="1"/>
      <c r="D293" s="1"/>
      <c r="E293" s="1"/>
      <c r="F293" s="1"/>
      <c r="G293" s="1"/>
      <c r="H293" s="1"/>
    </row>
    <row r="294" spans="2:8" s="202" customFormat="1" ht="12.75" customHeight="1" x14ac:dyDescent="0.25">
      <c r="B294" s="42"/>
      <c r="C294" s="1"/>
      <c r="D294" s="1"/>
      <c r="E294" s="1"/>
      <c r="F294" s="1"/>
      <c r="G294" s="1"/>
      <c r="H294" s="1"/>
    </row>
    <row r="295" spans="2:8" s="202" customFormat="1" ht="12.75" customHeight="1" x14ac:dyDescent="0.25">
      <c r="B295" s="42"/>
      <c r="C295" s="1"/>
      <c r="D295" s="1"/>
      <c r="E295" s="1"/>
      <c r="F295" s="1"/>
      <c r="G295" s="1"/>
      <c r="H295" s="1"/>
    </row>
    <row r="296" spans="2:8" s="202" customFormat="1" ht="12.75" customHeight="1" x14ac:dyDescent="0.25">
      <c r="B296" s="42"/>
      <c r="C296" s="1"/>
      <c r="D296" s="1"/>
      <c r="E296" s="1"/>
      <c r="F296" s="1"/>
      <c r="G296" s="1"/>
      <c r="H296" s="1"/>
    </row>
    <row r="297" spans="2:8" s="202" customFormat="1" ht="12.75" customHeight="1" x14ac:dyDescent="0.25">
      <c r="B297" s="42"/>
      <c r="C297" s="1"/>
      <c r="D297" s="1"/>
      <c r="E297" s="1"/>
      <c r="F297" s="1"/>
      <c r="G297" s="1"/>
      <c r="H297" s="1"/>
    </row>
    <row r="298" spans="2:8" s="202" customFormat="1" ht="12.75" customHeight="1" x14ac:dyDescent="0.25">
      <c r="B298" s="42"/>
      <c r="C298" s="1"/>
      <c r="D298" s="1"/>
      <c r="E298" s="1"/>
      <c r="F298" s="1"/>
      <c r="G298" s="1"/>
      <c r="H298" s="1"/>
    </row>
    <row r="299" spans="2:8" s="202" customFormat="1" ht="12.75" customHeight="1" x14ac:dyDescent="0.25">
      <c r="B299" s="42"/>
      <c r="C299" s="1"/>
      <c r="D299" s="1"/>
      <c r="E299" s="1"/>
      <c r="F299" s="1"/>
      <c r="G299" s="1"/>
      <c r="H299" s="1"/>
    </row>
    <row r="300" spans="2:8" s="202" customFormat="1" ht="12.75" customHeight="1" x14ac:dyDescent="0.25">
      <c r="B300" s="42"/>
      <c r="C300" s="1"/>
      <c r="D300" s="1"/>
      <c r="E300" s="1"/>
      <c r="F300" s="1"/>
      <c r="G300" s="1"/>
      <c r="H300" s="1"/>
    </row>
    <row r="301" spans="2:8" s="202" customFormat="1" ht="12.75" customHeight="1" x14ac:dyDescent="0.25">
      <c r="B301" s="42"/>
      <c r="C301" s="1"/>
      <c r="D301" s="1"/>
      <c r="E301" s="1"/>
      <c r="F301" s="1"/>
      <c r="G301" s="1"/>
      <c r="H301" s="1"/>
    </row>
    <row r="302" spans="2:8" s="202" customFormat="1" ht="12.75" customHeight="1" x14ac:dyDescent="0.25">
      <c r="B302" s="42"/>
      <c r="C302" s="1"/>
      <c r="D302" s="1"/>
      <c r="E302" s="1"/>
      <c r="F302" s="1"/>
      <c r="G302" s="1"/>
      <c r="H302" s="1"/>
    </row>
    <row r="303" spans="2:8" s="202" customFormat="1" ht="12.75" customHeight="1" x14ac:dyDescent="0.25">
      <c r="B303" s="42"/>
      <c r="C303" s="1"/>
      <c r="D303" s="1"/>
      <c r="E303" s="1"/>
      <c r="F303" s="1"/>
      <c r="G303" s="1"/>
      <c r="H303" s="1"/>
    </row>
    <row r="304" spans="2:8" s="202" customFormat="1" ht="12.75" customHeight="1" x14ac:dyDescent="0.25">
      <c r="B304" s="42"/>
      <c r="C304" s="1"/>
      <c r="D304" s="1"/>
      <c r="E304" s="1"/>
      <c r="F304" s="1"/>
      <c r="G304" s="1"/>
      <c r="H304" s="1"/>
    </row>
    <row r="305" spans="2:19" s="202" customFormat="1" ht="12.75" customHeight="1" x14ac:dyDescent="0.25">
      <c r="B305" s="42"/>
      <c r="C305" s="1"/>
      <c r="D305" s="1"/>
      <c r="E305" s="1"/>
      <c r="F305" s="1"/>
      <c r="G305" s="1"/>
      <c r="H305" s="1"/>
    </row>
    <row r="306" spans="2:19" s="202" customFormat="1" ht="12.75" customHeight="1" x14ac:dyDescent="0.25">
      <c r="B306" s="42"/>
      <c r="C306" s="1"/>
      <c r="D306" s="1"/>
      <c r="E306" s="1"/>
      <c r="F306" s="1"/>
      <c r="G306" s="1"/>
      <c r="H306" s="1"/>
    </row>
    <row r="307" spans="2:19" s="202" customFormat="1" ht="12.75" customHeight="1" x14ac:dyDescent="0.25">
      <c r="B307" s="42"/>
      <c r="C307" s="1"/>
      <c r="D307" s="1"/>
      <c r="E307" s="1"/>
      <c r="F307" s="1"/>
      <c r="G307" s="1"/>
      <c r="H307" s="1"/>
    </row>
    <row r="308" spans="2:19" s="202" customFormat="1" ht="12.75" customHeight="1" x14ac:dyDescent="0.25">
      <c r="B308" s="42"/>
      <c r="C308" s="1"/>
      <c r="D308" s="1"/>
      <c r="E308" s="1"/>
      <c r="F308" s="1"/>
      <c r="G308" s="1"/>
      <c r="H308" s="1"/>
    </row>
    <row r="309" spans="2:19" s="202" customFormat="1" ht="12.75" customHeight="1" x14ac:dyDescent="0.25">
      <c r="B309" s="200"/>
      <c r="C309" s="201"/>
      <c r="D309" s="201"/>
      <c r="E309" s="201"/>
      <c r="F309" s="201"/>
      <c r="G309" s="201"/>
      <c r="H309" s="201"/>
    </row>
    <row r="310" spans="2:19" s="202" customFormat="1" ht="12.75" customHeight="1" x14ac:dyDescent="0.25">
      <c r="B310" s="200"/>
      <c r="C310" s="201"/>
      <c r="D310" s="201"/>
      <c r="E310" s="201"/>
      <c r="F310" s="201"/>
      <c r="G310" s="201"/>
      <c r="H310" s="201"/>
    </row>
    <row r="311" spans="2:19" s="202" customFormat="1" ht="12.75" customHeight="1" x14ac:dyDescent="0.25">
      <c r="B311" s="200"/>
      <c r="C311" s="201"/>
      <c r="D311" s="201"/>
      <c r="E311" s="201"/>
      <c r="F311" s="201"/>
      <c r="G311" s="201"/>
      <c r="H311" s="201"/>
    </row>
    <row r="312" spans="2:19" s="202" customFormat="1" ht="12.75" customHeight="1" x14ac:dyDescent="0.25">
      <c r="B312" s="200"/>
      <c r="C312" s="201"/>
      <c r="D312" s="201"/>
      <c r="E312" s="201"/>
      <c r="F312" s="201"/>
      <c r="G312" s="201"/>
      <c r="H312" s="201"/>
    </row>
    <row r="313" spans="2:19" s="202" customFormat="1" ht="12.75" customHeight="1" x14ac:dyDescent="0.25">
      <c r="B313" s="200"/>
      <c r="C313" s="201"/>
      <c r="D313" s="201"/>
      <c r="E313" s="201"/>
      <c r="F313" s="201"/>
      <c r="G313" s="201"/>
      <c r="H313" s="201"/>
    </row>
    <row r="314" spans="2:19" s="202" customFormat="1" ht="12.75" customHeight="1" x14ac:dyDescent="0.25">
      <c r="B314" s="200"/>
      <c r="C314" s="201"/>
      <c r="D314" s="201"/>
      <c r="E314" s="201"/>
      <c r="F314" s="201"/>
      <c r="G314" s="201"/>
      <c r="H314" s="201"/>
    </row>
    <row r="315" spans="2:19" s="202" customFormat="1" ht="12.75" customHeight="1" x14ac:dyDescent="0.25">
      <c r="B315" s="200"/>
      <c r="C315" s="201"/>
      <c r="D315" s="201"/>
      <c r="E315" s="201"/>
      <c r="F315" s="201"/>
      <c r="G315" s="201"/>
      <c r="H315" s="383" t="s">
        <v>6</v>
      </c>
    </row>
    <row r="316" spans="2:19" s="275" customFormat="1" ht="20.149999999999999" customHeight="1" x14ac:dyDescent="0.35">
      <c r="B316" s="456" t="s">
        <v>231</v>
      </c>
      <c r="C316" s="456"/>
      <c r="D316" s="456"/>
      <c r="E316" s="456"/>
      <c r="F316" s="456"/>
      <c r="G316" s="456"/>
      <c r="H316" s="456"/>
    </row>
    <row r="317" spans="2:19" s="202" customFormat="1" ht="12.75" customHeight="1" x14ac:dyDescent="0.35">
      <c r="B317" s="12"/>
      <c r="C317" s="1"/>
      <c r="D317" s="1"/>
      <c r="E317" s="1"/>
      <c r="F317" s="1"/>
      <c r="G317" s="1"/>
      <c r="H317" s="1"/>
    </row>
    <row r="318" spans="2:19" s="202" customFormat="1" ht="12.75" customHeight="1" x14ac:dyDescent="0.25">
      <c r="B318" s="16" t="s">
        <v>8</v>
      </c>
      <c r="C318" s="1"/>
      <c r="D318" s="1"/>
      <c r="E318" s="1"/>
      <c r="F318" s="1"/>
      <c r="G318" s="1"/>
      <c r="H318" s="1"/>
    </row>
    <row r="319" spans="2:19" s="202" customFormat="1" ht="12.75" customHeight="1" x14ac:dyDescent="0.25">
      <c r="B319" s="129"/>
      <c r="C319" s="457" t="s">
        <v>5</v>
      </c>
      <c r="D319" s="458"/>
      <c r="E319" s="459"/>
      <c r="F319" s="460" t="s">
        <v>3</v>
      </c>
      <c r="G319" s="458"/>
      <c r="H319" s="459"/>
    </row>
    <row r="320" spans="2:19" s="202" customFormat="1" ht="12.75" customHeight="1" x14ac:dyDescent="0.25">
      <c r="B320" s="63"/>
      <c r="C320" s="104" t="s">
        <v>1</v>
      </c>
      <c r="D320" s="64" t="s">
        <v>2</v>
      </c>
      <c r="E320" s="64" t="s">
        <v>14</v>
      </c>
      <c r="F320" s="64" t="s">
        <v>1</v>
      </c>
      <c r="G320" s="64" t="s">
        <v>2</v>
      </c>
      <c r="H320" s="64" t="s">
        <v>14</v>
      </c>
      <c r="J320" s="290"/>
      <c r="K320" s="275"/>
      <c r="L320" s="275"/>
      <c r="M320" s="275"/>
      <c r="N320" s="275"/>
      <c r="O320" s="275"/>
      <c r="P320" s="275"/>
      <c r="Q320" s="275"/>
      <c r="R320" s="275"/>
      <c r="S320" s="275"/>
    </row>
    <row r="321" spans="2:20" s="202" customFormat="1" ht="12.75" customHeight="1" x14ac:dyDescent="0.25">
      <c r="B321" s="65"/>
      <c r="C321" s="107"/>
      <c r="D321" s="107"/>
      <c r="E321" s="108"/>
      <c r="F321" s="1"/>
      <c r="G321" s="1"/>
      <c r="H321" s="108"/>
      <c r="J321" s="338"/>
      <c r="K321" s="275"/>
      <c r="L321" s="275"/>
      <c r="M321" s="275"/>
      <c r="N321" s="275"/>
      <c r="O321" s="275"/>
      <c r="P321" s="275"/>
      <c r="Q321" s="275"/>
      <c r="R321" s="275"/>
      <c r="S321" s="275"/>
    </row>
    <row r="322" spans="2:20" s="202" customFormat="1" ht="12.75" customHeight="1" x14ac:dyDescent="0.25">
      <c r="B322" s="65" t="s">
        <v>41</v>
      </c>
      <c r="C322" s="264">
        <v>2955104</v>
      </c>
      <c r="D322" s="264">
        <v>2719265</v>
      </c>
      <c r="E322" s="118">
        <v>108.6728950653945</v>
      </c>
      <c r="F322" s="128">
        <v>21436323</v>
      </c>
      <c r="G322" s="128">
        <v>20502104</v>
      </c>
      <c r="H322" s="118">
        <v>104.55669818083062</v>
      </c>
      <c r="J322" s="273"/>
      <c r="K322" s="338"/>
      <c r="L322" s="338"/>
      <c r="M322" s="275"/>
      <c r="N322" s="275"/>
      <c r="O322" s="275"/>
      <c r="P322" s="275"/>
      <c r="Q322" s="275"/>
      <c r="R322" s="275"/>
      <c r="S322" s="275"/>
    </row>
    <row r="323" spans="2:20" s="202" customFormat="1" ht="12.75" customHeight="1" x14ac:dyDescent="0.25">
      <c r="B323" s="65" t="s">
        <v>51</v>
      </c>
      <c r="C323" s="264">
        <v>440082</v>
      </c>
      <c r="D323" s="264">
        <v>462708</v>
      </c>
      <c r="E323" s="118">
        <v>95.110091029331684</v>
      </c>
      <c r="F323" s="128">
        <v>3067714</v>
      </c>
      <c r="G323" s="128">
        <v>3239909</v>
      </c>
      <c r="H323" s="118">
        <v>94.685190232194799</v>
      </c>
      <c r="I323" s="279"/>
      <c r="J323" s="291"/>
      <c r="K323" s="292"/>
      <c r="L323" s="292"/>
      <c r="M323" s="275"/>
      <c r="N323" s="275"/>
      <c r="O323" s="275"/>
      <c r="P323" s="275"/>
      <c r="Q323" s="275"/>
      <c r="R323" s="275"/>
      <c r="S323" s="275"/>
    </row>
    <row r="324" spans="2:20" s="202" customFormat="1" ht="12.75" customHeight="1" x14ac:dyDescent="0.25">
      <c r="B324" s="65" t="s">
        <v>52</v>
      </c>
      <c r="C324" s="264">
        <v>126635</v>
      </c>
      <c r="D324" s="264">
        <v>132878</v>
      </c>
      <c r="E324" s="118">
        <v>95.301705323680366</v>
      </c>
      <c r="F324" s="128">
        <v>954329</v>
      </c>
      <c r="G324" s="128">
        <v>1008677</v>
      </c>
      <c r="H324" s="118">
        <v>94.611952091700317</v>
      </c>
      <c r="I324" s="268"/>
      <c r="J324" s="291"/>
      <c r="K324" s="292"/>
      <c r="L324" s="292"/>
      <c r="M324" s="275"/>
      <c r="N324" s="275"/>
      <c r="O324" s="275"/>
      <c r="P324" s="275"/>
      <c r="Q324" s="275"/>
      <c r="R324" s="275"/>
      <c r="S324" s="275"/>
    </row>
    <row r="325" spans="2:20" s="202" customFormat="1" ht="12.75" customHeight="1" x14ac:dyDescent="0.25">
      <c r="B325" s="65" t="s">
        <v>43</v>
      </c>
      <c r="C325" s="264">
        <v>127326</v>
      </c>
      <c r="D325" s="264">
        <v>132456</v>
      </c>
      <c r="E325" s="118">
        <v>96.127015763725311</v>
      </c>
      <c r="F325" s="128">
        <v>979277</v>
      </c>
      <c r="G325" s="128">
        <v>1033039</v>
      </c>
      <c r="H325" s="118">
        <v>94.795743432726169</v>
      </c>
      <c r="J325" s="293"/>
      <c r="K325" s="273"/>
      <c r="L325" s="273"/>
      <c r="M325" s="273"/>
      <c r="N325" s="273"/>
      <c r="O325" s="273"/>
      <c r="P325" s="273"/>
      <c r="Q325" s="273"/>
      <c r="R325" s="273"/>
      <c r="S325" s="273"/>
    </row>
    <row r="326" spans="2:20" s="202" customFormat="1" ht="12.75" customHeight="1" x14ac:dyDescent="0.3">
      <c r="B326" s="65" t="s">
        <v>44</v>
      </c>
      <c r="C326" s="264">
        <v>322373</v>
      </c>
      <c r="D326" s="264">
        <v>323475</v>
      </c>
      <c r="E326" s="118">
        <v>99.659324522760656</v>
      </c>
      <c r="F326" s="128">
        <v>2331886</v>
      </c>
      <c r="G326" s="128">
        <v>2414325</v>
      </c>
      <c r="H326" s="118">
        <v>96.585422426558139</v>
      </c>
      <c r="J326" s="281"/>
      <c r="K326" s="273"/>
      <c r="L326" s="273"/>
      <c r="M326" s="273"/>
      <c r="N326" s="273"/>
      <c r="O326" s="273"/>
      <c r="P326" s="273"/>
      <c r="Q326" s="273"/>
      <c r="R326" s="273"/>
      <c r="S326" s="273"/>
    </row>
    <row r="327" spans="2:20" s="202" customFormat="1" ht="12.75" customHeight="1" x14ac:dyDescent="0.3">
      <c r="B327" s="65" t="s">
        <v>45</v>
      </c>
      <c r="C327" s="264">
        <v>483158</v>
      </c>
      <c r="D327" s="264">
        <v>469816</v>
      </c>
      <c r="E327" s="118">
        <v>102.83983516951317</v>
      </c>
      <c r="F327" s="128">
        <v>3333281</v>
      </c>
      <c r="G327" s="128">
        <v>3396480</v>
      </c>
      <c r="H327" s="118">
        <v>98.139279489353683</v>
      </c>
      <c r="J327" s="289"/>
      <c r="K327" s="273"/>
      <c r="L327" s="273"/>
      <c r="M327" s="273"/>
      <c r="N327" s="273"/>
      <c r="O327" s="273"/>
      <c r="P327" s="273"/>
      <c r="Q327" s="273"/>
      <c r="R327" s="273"/>
      <c r="S327" s="273"/>
    </row>
    <row r="328" spans="2:20" s="202" customFormat="1" ht="12.75" customHeight="1" x14ac:dyDescent="0.25">
      <c r="B328" s="65" t="s">
        <v>46</v>
      </c>
      <c r="C328" s="264">
        <v>453848</v>
      </c>
      <c r="D328" s="264">
        <v>427517</v>
      </c>
      <c r="E328" s="118">
        <v>106.15905332419528</v>
      </c>
      <c r="F328" s="128">
        <v>3274420</v>
      </c>
      <c r="G328" s="128">
        <v>3249531</v>
      </c>
      <c r="H328" s="118">
        <v>100.76592591361646</v>
      </c>
      <c r="J328" s="338"/>
      <c r="K328" s="273"/>
      <c r="L328" s="273"/>
      <c r="M328" s="273"/>
      <c r="N328" s="273"/>
      <c r="O328" s="273"/>
      <c r="P328" s="273"/>
      <c r="Q328" s="273"/>
      <c r="R328" s="273"/>
      <c r="S328" s="273"/>
      <c r="T328" s="1"/>
    </row>
    <row r="329" spans="2:20" s="202" customFormat="1" ht="12.75" customHeight="1" x14ac:dyDescent="0.3">
      <c r="B329" s="65" t="s">
        <v>47</v>
      </c>
      <c r="C329" s="264">
        <v>369324</v>
      </c>
      <c r="D329" s="264">
        <v>323361</v>
      </c>
      <c r="E329" s="118">
        <v>114.21414456288792</v>
      </c>
      <c r="F329" s="128">
        <v>2710177</v>
      </c>
      <c r="G329" s="128">
        <v>2587223</v>
      </c>
      <c r="H329" s="118">
        <v>104.75235416506423</v>
      </c>
      <c r="J329" s="461"/>
      <c r="K329" s="462"/>
      <c r="L329" s="462"/>
      <c r="M329" s="462"/>
      <c r="N329" s="462"/>
      <c r="O329" s="462"/>
      <c r="P329" s="462"/>
      <c r="Q329" s="462"/>
      <c r="R329" s="462"/>
      <c r="S329" s="462"/>
      <c r="T329" s="1"/>
    </row>
    <row r="330" spans="2:20" s="202" customFormat="1" ht="12.75" customHeight="1" x14ac:dyDescent="0.3">
      <c r="B330" s="65" t="s">
        <v>48</v>
      </c>
      <c r="C330" s="264">
        <v>300031</v>
      </c>
      <c r="D330" s="264">
        <v>247559</v>
      </c>
      <c r="E330" s="118">
        <v>121.19575535528904</v>
      </c>
      <c r="F330" s="128">
        <v>2182101</v>
      </c>
      <c r="G330" s="128">
        <v>1920930</v>
      </c>
      <c r="H330" s="118">
        <v>113.59607065327732</v>
      </c>
      <c r="J330" s="275"/>
      <c r="K330" s="289"/>
      <c r="L330" s="273"/>
      <c r="M330" s="273"/>
      <c r="N330" s="273"/>
      <c r="O330" s="273"/>
      <c r="P330" s="273"/>
      <c r="Q330" s="273"/>
      <c r="R330" s="273"/>
      <c r="S330" s="273"/>
      <c r="T330" s="1"/>
    </row>
    <row r="331" spans="2:20" s="202" customFormat="1" ht="12.75" customHeight="1" x14ac:dyDescent="0.25">
      <c r="B331" s="65" t="s">
        <v>49</v>
      </c>
      <c r="C331" s="264">
        <v>215508</v>
      </c>
      <c r="D331" s="264">
        <v>147314</v>
      </c>
      <c r="E331" s="118">
        <v>146.29159482466025</v>
      </c>
      <c r="F331" s="128">
        <v>1703173</v>
      </c>
      <c r="G331" s="128">
        <v>1215990</v>
      </c>
      <c r="H331" s="118">
        <v>140.06472092698129</v>
      </c>
      <c r="K331" s="268"/>
      <c r="L331" s="1"/>
      <c r="M331" s="1"/>
      <c r="N331" s="1"/>
      <c r="O331" s="1"/>
      <c r="P331" s="1"/>
      <c r="Q331" s="1"/>
      <c r="R331" s="1"/>
      <c r="S331" s="1"/>
      <c r="T331" s="1"/>
    </row>
    <row r="332" spans="2:20" s="202" customFormat="1" ht="12.75" customHeight="1" x14ac:dyDescent="0.3">
      <c r="B332" s="65" t="s">
        <v>50</v>
      </c>
      <c r="C332" s="264">
        <v>116819</v>
      </c>
      <c r="D332" s="264">
        <v>52181</v>
      </c>
      <c r="E332" s="118">
        <v>223.87267396178686</v>
      </c>
      <c r="F332" s="128">
        <v>899965</v>
      </c>
      <c r="G332" s="128">
        <v>436000</v>
      </c>
      <c r="H332" s="118">
        <v>206.41399082568807</v>
      </c>
      <c r="K332" s="463"/>
      <c r="L332" s="464"/>
      <c r="M332" s="464"/>
      <c r="N332" s="464"/>
      <c r="O332" s="464"/>
      <c r="P332" s="464"/>
      <c r="Q332" s="464"/>
      <c r="R332" s="464"/>
      <c r="S332" s="464"/>
      <c r="T332" s="464"/>
    </row>
    <row r="333" spans="2:20" s="202" customFormat="1" ht="12.75" customHeight="1" x14ac:dyDescent="0.25">
      <c r="B333" s="98"/>
      <c r="C333" s="98"/>
      <c r="D333" s="98"/>
      <c r="E333" s="98"/>
      <c r="F333" s="98"/>
      <c r="G333" s="98"/>
      <c r="H333" s="100"/>
    </row>
    <row r="334" spans="2:20" s="202" customFormat="1" ht="12.75" customHeight="1" x14ac:dyDescent="0.25">
      <c r="B334" s="76"/>
      <c r="C334" s="76"/>
      <c r="D334" s="76"/>
      <c r="E334" s="76"/>
      <c r="F334" s="76"/>
      <c r="G334" s="76"/>
      <c r="H334" s="103"/>
    </row>
    <row r="335" spans="2:20" s="202" customFormat="1" ht="12.75" customHeight="1" x14ac:dyDescent="0.25">
      <c r="B335" s="40" t="s">
        <v>15</v>
      </c>
      <c r="C335" s="1"/>
      <c r="D335" s="1"/>
      <c r="E335" s="1"/>
      <c r="F335" s="1"/>
      <c r="G335" s="1"/>
      <c r="H335" s="1"/>
    </row>
    <row r="336" spans="2:20" s="202" customFormat="1" ht="12.75" customHeight="1" x14ac:dyDescent="0.25">
      <c r="B336" s="1"/>
      <c r="C336" s="1"/>
      <c r="D336" s="1"/>
      <c r="E336" s="1"/>
      <c r="F336" s="1"/>
      <c r="G336" s="1"/>
      <c r="H336" s="1"/>
    </row>
    <row r="337" spans="2:8" s="202" customFormat="1" ht="12.75" customHeight="1" x14ac:dyDescent="0.25">
      <c r="B337" s="26" t="s">
        <v>35</v>
      </c>
      <c r="C337" s="1"/>
      <c r="D337" s="1"/>
      <c r="E337" s="1"/>
      <c r="F337" s="1"/>
      <c r="G337" s="1"/>
      <c r="H337" s="1"/>
    </row>
    <row r="338" spans="2:8" s="202" customFormat="1" ht="12.75" customHeight="1" x14ac:dyDescent="0.25">
      <c r="B338" s="120" t="s">
        <v>378</v>
      </c>
      <c r="C338" s="1"/>
      <c r="D338" s="1"/>
      <c r="E338" s="1"/>
      <c r="F338" s="1"/>
      <c r="G338" s="1"/>
      <c r="H338" s="1"/>
    </row>
    <row r="339" spans="2:8" s="202" customFormat="1" ht="12.75" customHeight="1" x14ac:dyDescent="0.25">
      <c r="B339" s="42"/>
      <c r="C339" s="1"/>
      <c r="D339" s="1"/>
      <c r="E339" s="1"/>
      <c r="F339" s="1"/>
      <c r="G339" s="1"/>
      <c r="H339" s="1"/>
    </row>
    <row r="340" spans="2:8" s="202" customFormat="1" ht="12.75" customHeight="1" x14ac:dyDescent="0.25">
      <c r="B340" s="42"/>
      <c r="C340" s="1"/>
      <c r="D340" s="1"/>
      <c r="E340" s="1"/>
      <c r="F340" s="1"/>
      <c r="G340" s="1"/>
      <c r="H340" s="1"/>
    </row>
    <row r="341" spans="2:8" s="275" customFormat="1" ht="12.75" customHeight="1" x14ac:dyDescent="0.25">
      <c r="B341" s="277"/>
      <c r="C341" s="273"/>
      <c r="D341" s="273"/>
      <c r="E341" s="273"/>
      <c r="F341" s="273"/>
      <c r="G341" s="273"/>
      <c r="H341" s="273"/>
    </row>
    <row r="342" spans="2:8" s="275" customFormat="1" ht="12.75" customHeight="1" x14ac:dyDescent="0.25">
      <c r="B342" s="277"/>
      <c r="C342" s="273"/>
      <c r="D342" s="273"/>
      <c r="E342" s="273"/>
      <c r="F342" s="273"/>
      <c r="G342" s="273"/>
      <c r="H342" s="273"/>
    </row>
    <row r="343" spans="2:8" s="275" customFormat="1" ht="12.75" customHeight="1" x14ac:dyDescent="0.25">
      <c r="B343" s="277"/>
      <c r="C343" s="273"/>
      <c r="D343" s="273"/>
      <c r="E343" s="273"/>
      <c r="F343" s="273"/>
      <c r="G343" s="273"/>
      <c r="H343" s="273"/>
    </row>
    <row r="344" spans="2:8" s="202" customFormat="1" ht="12.75" customHeight="1" x14ac:dyDescent="0.25">
      <c r="B344" s="42"/>
      <c r="C344" s="1"/>
      <c r="D344" s="1"/>
      <c r="E344" s="1"/>
      <c r="F344" s="1"/>
      <c r="G344" s="1"/>
      <c r="H344" s="1"/>
    </row>
    <row r="345" spans="2:8" s="202" customFormat="1" ht="12.75" customHeight="1" x14ac:dyDescent="0.25">
      <c r="B345" s="42"/>
      <c r="C345" s="1"/>
      <c r="D345" s="1"/>
      <c r="E345" s="1"/>
      <c r="F345" s="1"/>
      <c r="G345" s="1"/>
      <c r="H345" s="1"/>
    </row>
    <row r="346" spans="2:8" s="202" customFormat="1" ht="12.75" customHeight="1" x14ac:dyDescent="0.25">
      <c r="B346" s="42"/>
      <c r="C346" s="1"/>
      <c r="D346" s="1"/>
      <c r="E346" s="1"/>
      <c r="F346" s="1"/>
      <c r="G346" s="1"/>
      <c r="H346" s="1"/>
    </row>
    <row r="347" spans="2:8" s="202" customFormat="1" ht="12.75" customHeight="1" x14ac:dyDescent="0.25">
      <c r="B347" s="42"/>
      <c r="C347" s="1"/>
      <c r="D347" s="1"/>
      <c r="E347" s="1"/>
      <c r="F347" s="1"/>
      <c r="G347" s="1"/>
      <c r="H347" s="1"/>
    </row>
    <row r="348" spans="2:8" s="202" customFormat="1" ht="12.75" customHeight="1" x14ac:dyDescent="0.25">
      <c r="B348" s="42"/>
      <c r="C348" s="1"/>
      <c r="D348" s="1"/>
      <c r="E348" s="1"/>
      <c r="F348" s="1"/>
      <c r="G348" s="1"/>
      <c r="H348" s="1"/>
    </row>
    <row r="349" spans="2:8" s="202" customFormat="1" ht="12.75" customHeight="1" x14ac:dyDescent="0.25">
      <c r="B349" s="42"/>
      <c r="C349" s="1"/>
      <c r="D349" s="1"/>
      <c r="E349" s="1"/>
      <c r="F349" s="1"/>
      <c r="G349" s="1"/>
      <c r="H349" s="1"/>
    </row>
    <row r="350" spans="2:8" s="202" customFormat="1" ht="12.75" customHeight="1" x14ac:dyDescent="0.25">
      <c r="B350" s="42"/>
      <c r="C350" s="1"/>
      <c r="D350" s="1"/>
      <c r="E350" s="1"/>
      <c r="F350" s="1"/>
      <c r="G350" s="1"/>
      <c r="H350" s="1"/>
    </row>
    <row r="351" spans="2:8" s="202" customFormat="1" ht="12.75" customHeight="1" x14ac:dyDescent="0.25">
      <c r="B351" s="42"/>
      <c r="C351" s="1"/>
      <c r="D351" s="1"/>
      <c r="E351" s="1"/>
      <c r="F351" s="1"/>
      <c r="G351" s="1"/>
      <c r="H351" s="1"/>
    </row>
    <row r="352" spans="2:8" s="202" customFormat="1" ht="12.75" customHeight="1" x14ac:dyDescent="0.25">
      <c r="B352" s="42"/>
      <c r="C352" s="1"/>
      <c r="D352" s="1"/>
      <c r="E352" s="1"/>
      <c r="F352" s="1"/>
      <c r="G352" s="1"/>
      <c r="H352" s="1"/>
    </row>
    <row r="353" spans="2:8" s="202" customFormat="1" ht="12.75" customHeight="1" x14ac:dyDescent="0.25">
      <c r="B353" s="42"/>
      <c r="C353" s="1"/>
      <c r="D353" s="1"/>
      <c r="E353" s="1"/>
      <c r="F353" s="1"/>
      <c r="G353" s="1"/>
      <c r="H353" s="1"/>
    </row>
    <row r="354" spans="2:8" s="202" customFormat="1" ht="12.75" customHeight="1" x14ac:dyDescent="0.25">
      <c r="B354" s="42"/>
      <c r="C354" s="1"/>
      <c r="D354" s="1"/>
      <c r="E354" s="1"/>
      <c r="F354" s="1"/>
      <c r="G354" s="1"/>
      <c r="H354" s="1"/>
    </row>
    <row r="355" spans="2:8" s="202" customFormat="1" ht="12.75" customHeight="1" x14ac:dyDescent="0.25">
      <c r="B355" s="42"/>
      <c r="C355" s="1"/>
      <c r="D355" s="1"/>
      <c r="E355" s="1"/>
      <c r="F355" s="1"/>
      <c r="G355" s="1"/>
      <c r="H355" s="1"/>
    </row>
    <row r="356" spans="2:8" s="202" customFormat="1" ht="12.75" customHeight="1" x14ac:dyDescent="0.25">
      <c r="B356" s="42"/>
      <c r="C356" s="1"/>
      <c r="D356" s="1"/>
      <c r="E356" s="1"/>
      <c r="F356" s="1"/>
      <c r="G356" s="1"/>
      <c r="H356" s="1"/>
    </row>
    <row r="357" spans="2:8" s="202" customFormat="1" ht="12.75" customHeight="1" x14ac:dyDescent="0.25">
      <c r="B357" s="42"/>
      <c r="C357" s="1"/>
      <c r="D357" s="1"/>
      <c r="E357" s="1"/>
      <c r="F357" s="1"/>
      <c r="G357" s="1"/>
      <c r="H357" s="1"/>
    </row>
    <row r="358" spans="2:8" s="202" customFormat="1" ht="12.75" customHeight="1" x14ac:dyDescent="0.25">
      <c r="B358" s="42"/>
      <c r="C358" s="1"/>
      <c r="D358" s="1"/>
      <c r="E358" s="1"/>
      <c r="F358" s="1"/>
      <c r="G358" s="1"/>
      <c r="H358" s="1"/>
    </row>
    <row r="359" spans="2:8" s="202" customFormat="1" ht="12.75" customHeight="1" x14ac:dyDescent="0.25">
      <c r="B359" s="42"/>
      <c r="C359" s="1"/>
      <c r="D359" s="1"/>
      <c r="E359" s="1"/>
      <c r="F359" s="1"/>
      <c r="G359" s="1"/>
      <c r="H359" s="1"/>
    </row>
    <row r="360" spans="2:8" s="202" customFormat="1" ht="12.75" customHeight="1" x14ac:dyDescent="0.25">
      <c r="B360" s="42"/>
      <c r="C360" s="1"/>
      <c r="D360" s="1"/>
      <c r="E360" s="1"/>
      <c r="F360" s="1"/>
      <c r="G360" s="1"/>
      <c r="H360" s="1"/>
    </row>
    <row r="361" spans="2:8" s="202" customFormat="1" ht="12.75" customHeight="1" x14ac:dyDescent="0.25">
      <c r="B361" s="42"/>
      <c r="C361" s="1"/>
      <c r="D361" s="1"/>
      <c r="E361" s="1"/>
      <c r="F361" s="1"/>
      <c r="G361" s="1"/>
      <c r="H361" s="1"/>
    </row>
    <row r="362" spans="2:8" s="202" customFormat="1" ht="12.75" customHeight="1" x14ac:dyDescent="0.25">
      <c r="B362" s="200"/>
      <c r="C362" s="201"/>
      <c r="D362" s="201"/>
      <c r="E362" s="201"/>
      <c r="F362" s="201"/>
      <c r="G362" s="201"/>
      <c r="H362" s="201"/>
    </row>
    <row r="363" spans="2:8" s="202" customFormat="1" ht="12.75" customHeight="1" x14ac:dyDescent="0.25">
      <c r="B363" s="200"/>
      <c r="C363" s="201"/>
      <c r="D363" s="201"/>
      <c r="E363" s="201"/>
      <c r="F363" s="201"/>
      <c r="G363" s="201"/>
      <c r="H363" s="201"/>
    </row>
    <row r="364" spans="2:8" s="202" customFormat="1" ht="12.75" customHeight="1" x14ac:dyDescent="0.25">
      <c r="B364" s="200"/>
      <c r="C364" s="201"/>
      <c r="D364" s="201"/>
      <c r="E364" s="201"/>
      <c r="F364" s="201"/>
      <c r="G364" s="201"/>
      <c r="H364" s="201"/>
    </row>
    <row r="365" spans="2:8" s="202" customFormat="1" ht="12.75" customHeight="1" x14ac:dyDescent="0.25">
      <c r="B365" s="200"/>
      <c r="C365" s="201"/>
      <c r="D365" s="201"/>
      <c r="E365" s="201"/>
      <c r="F365" s="201"/>
      <c r="G365" s="201"/>
      <c r="H365" s="201"/>
    </row>
    <row r="366" spans="2:8" s="202" customFormat="1" ht="12.75" customHeight="1" x14ac:dyDescent="0.25">
      <c r="B366" s="200"/>
      <c r="C366" s="201"/>
      <c r="D366" s="201"/>
      <c r="E366" s="201"/>
      <c r="F366" s="201"/>
      <c r="G366" s="201"/>
      <c r="H366" s="201"/>
    </row>
    <row r="367" spans="2:8" s="202" customFormat="1" ht="12.75" customHeight="1" x14ac:dyDescent="0.25">
      <c r="B367" s="200"/>
      <c r="C367" s="201"/>
      <c r="D367" s="201"/>
      <c r="E367" s="201"/>
      <c r="F367" s="201"/>
      <c r="G367" s="201"/>
      <c r="H367" s="201"/>
    </row>
    <row r="368" spans="2:8" s="202" customFormat="1" ht="12.75" customHeight="1" x14ac:dyDescent="0.25">
      <c r="B368" s="200"/>
      <c r="C368" s="201"/>
      <c r="D368" s="201"/>
      <c r="E368" s="201"/>
      <c r="F368" s="201"/>
      <c r="G368" s="201"/>
      <c r="H368" s="383" t="s">
        <v>6</v>
      </c>
    </row>
    <row r="369" spans="2:20" s="275" customFormat="1" ht="20.149999999999999" customHeight="1" x14ac:dyDescent="0.35">
      <c r="B369" s="456" t="s">
        <v>230</v>
      </c>
      <c r="C369" s="456"/>
      <c r="D369" s="456"/>
      <c r="E369" s="456"/>
      <c r="F369" s="456"/>
      <c r="G369" s="456"/>
      <c r="H369" s="456"/>
    </row>
    <row r="370" spans="2:20" s="202" customFormat="1" ht="12.75" customHeight="1" x14ac:dyDescent="0.35">
      <c r="B370" s="12"/>
      <c r="C370" s="1"/>
      <c r="D370" s="1"/>
      <c r="E370" s="1"/>
      <c r="F370" s="1"/>
      <c r="G370" s="1"/>
      <c r="H370" s="1"/>
    </row>
    <row r="371" spans="2:20" s="202" customFormat="1" ht="12.75" customHeight="1" x14ac:dyDescent="0.25">
      <c r="B371" s="16" t="s">
        <v>8</v>
      </c>
      <c r="C371" s="1"/>
      <c r="D371" s="1"/>
      <c r="E371" s="1"/>
      <c r="F371" s="1"/>
      <c r="G371" s="1"/>
      <c r="H371" s="1"/>
    </row>
    <row r="372" spans="2:20" s="202" customFormat="1" ht="12.75" customHeight="1" x14ac:dyDescent="0.25">
      <c r="B372" s="129"/>
      <c r="C372" s="457" t="s">
        <v>5</v>
      </c>
      <c r="D372" s="458"/>
      <c r="E372" s="459"/>
      <c r="F372" s="460" t="s">
        <v>3</v>
      </c>
      <c r="G372" s="458"/>
      <c r="H372" s="459"/>
    </row>
    <row r="373" spans="2:20" s="202" customFormat="1" ht="12.75" customHeight="1" x14ac:dyDescent="0.25">
      <c r="B373" s="63"/>
      <c r="C373" s="104" t="s">
        <v>1</v>
      </c>
      <c r="D373" s="64" t="s">
        <v>2</v>
      </c>
      <c r="E373" s="267" t="s">
        <v>14</v>
      </c>
      <c r="F373" s="64" t="s">
        <v>1</v>
      </c>
      <c r="G373" s="64" t="s">
        <v>2</v>
      </c>
      <c r="H373" s="64" t="s">
        <v>14</v>
      </c>
      <c r="J373" s="290"/>
      <c r="K373" s="275"/>
      <c r="L373" s="275"/>
      <c r="M373" s="275"/>
      <c r="N373" s="275"/>
      <c r="O373" s="275"/>
      <c r="P373" s="275"/>
      <c r="Q373" s="275"/>
      <c r="R373" s="275"/>
      <c r="S373" s="275"/>
    </row>
    <row r="374" spans="2:20" s="202" customFormat="1" ht="12.75" customHeight="1" x14ac:dyDescent="0.25">
      <c r="B374" s="65"/>
      <c r="C374" s="107"/>
      <c r="D374" s="107"/>
      <c r="E374" s="108"/>
      <c r="F374" s="1"/>
      <c r="G374" s="1"/>
      <c r="H374" s="108"/>
      <c r="J374" s="338"/>
      <c r="K374" s="275"/>
      <c r="L374" s="275"/>
      <c r="M374" s="275"/>
      <c r="N374" s="275"/>
      <c r="O374" s="275"/>
      <c r="P374" s="275"/>
      <c r="Q374" s="275"/>
      <c r="R374" s="275"/>
      <c r="S374" s="275"/>
    </row>
    <row r="375" spans="2:20" s="202" customFormat="1" ht="12.75" customHeight="1" x14ac:dyDescent="0.25">
      <c r="B375" s="65" t="s">
        <v>41</v>
      </c>
      <c r="C375" s="264">
        <v>2930371</v>
      </c>
      <c r="D375" s="264">
        <v>2695497</v>
      </c>
      <c r="E375" s="118">
        <v>108.71356933433798</v>
      </c>
      <c r="F375" s="128">
        <v>21413982</v>
      </c>
      <c r="G375" s="128">
        <v>20480756</v>
      </c>
      <c r="H375" s="118">
        <v>104.55659937553085</v>
      </c>
      <c r="J375" s="273"/>
      <c r="K375" s="338"/>
      <c r="L375" s="338"/>
      <c r="M375" s="275"/>
      <c r="N375" s="275"/>
      <c r="O375" s="275"/>
      <c r="P375" s="275"/>
      <c r="Q375" s="275"/>
      <c r="R375" s="275"/>
      <c r="S375" s="275"/>
    </row>
    <row r="376" spans="2:20" s="202" customFormat="1" ht="12.75" customHeight="1" x14ac:dyDescent="0.25">
      <c r="B376" s="65" t="s">
        <v>51</v>
      </c>
      <c r="C376" s="264">
        <v>436793</v>
      </c>
      <c r="D376" s="264">
        <v>459090</v>
      </c>
      <c r="E376" s="118">
        <v>95.143218105382388</v>
      </c>
      <c r="F376" s="128">
        <v>3071791</v>
      </c>
      <c r="G376" s="128">
        <v>3244925</v>
      </c>
      <c r="H376" s="118">
        <v>94.664468362134713</v>
      </c>
      <c r="I376" s="279"/>
      <c r="J376" s="291"/>
      <c r="K376" s="292"/>
      <c r="L376" s="292"/>
      <c r="M376" s="275"/>
      <c r="N376" s="275"/>
      <c r="O376" s="275"/>
      <c r="P376" s="275"/>
      <c r="Q376" s="275"/>
      <c r="R376" s="275"/>
      <c r="S376" s="275"/>
    </row>
    <row r="377" spans="2:20" s="202" customFormat="1" ht="12.75" customHeight="1" x14ac:dyDescent="0.25">
      <c r="B377" s="65" t="s">
        <v>52</v>
      </c>
      <c r="C377" s="264">
        <v>122180</v>
      </c>
      <c r="D377" s="264">
        <v>128297</v>
      </c>
      <c r="E377" s="118">
        <v>95.232156636554237</v>
      </c>
      <c r="F377" s="128">
        <v>936682</v>
      </c>
      <c r="G377" s="128">
        <v>989171</v>
      </c>
      <c r="H377" s="118">
        <v>94.693637399398085</v>
      </c>
      <c r="I377" s="268"/>
      <c r="J377" s="291"/>
      <c r="K377" s="292"/>
      <c r="L377" s="292"/>
      <c r="M377" s="275"/>
      <c r="N377" s="275"/>
      <c r="O377" s="275"/>
      <c r="P377" s="275"/>
      <c r="Q377" s="275"/>
      <c r="R377" s="275"/>
      <c r="S377" s="275"/>
    </row>
    <row r="378" spans="2:20" s="202" customFormat="1" ht="12.75" customHeight="1" x14ac:dyDescent="0.25">
      <c r="B378" s="65" t="s">
        <v>43</v>
      </c>
      <c r="C378" s="264">
        <v>127135</v>
      </c>
      <c r="D378" s="264">
        <v>132226</v>
      </c>
      <c r="E378" s="118">
        <v>96.149773872007017</v>
      </c>
      <c r="F378" s="128">
        <v>993986</v>
      </c>
      <c r="G378" s="128">
        <v>1047530</v>
      </c>
      <c r="H378" s="118">
        <v>94.888547344706126</v>
      </c>
      <c r="J378" s="293"/>
      <c r="K378" s="273"/>
      <c r="L378" s="273"/>
      <c r="M378" s="273"/>
      <c r="N378" s="273"/>
      <c r="O378" s="273"/>
      <c r="P378" s="273"/>
      <c r="Q378" s="273"/>
      <c r="R378" s="273"/>
      <c r="S378" s="273"/>
    </row>
    <row r="379" spans="2:20" s="202" customFormat="1" ht="12.75" customHeight="1" x14ac:dyDescent="0.3">
      <c r="B379" s="65" t="s">
        <v>44</v>
      </c>
      <c r="C379" s="264">
        <v>330870</v>
      </c>
      <c r="D379" s="264">
        <v>331429</v>
      </c>
      <c r="E379" s="118">
        <v>99.831336424995996</v>
      </c>
      <c r="F379" s="128">
        <v>2423228</v>
      </c>
      <c r="G379" s="128">
        <v>2505849</v>
      </c>
      <c r="H379" s="118">
        <v>96.702873956092333</v>
      </c>
      <c r="J379" s="281"/>
      <c r="K379" s="273"/>
      <c r="L379" s="273"/>
      <c r="M379" s="273"/>
      <c r="N379" s="273"/>
      <c r="O379" s="273"/>
      <c r="P379" s="273"/>
      <c r="Q379" s="273"/>
      <c r="R379" s="273"/>
      <c r="S379" s="273"/>
    </row>
    <row r="380" spans="2:20" s="202" customFormat="1" ht="12.75" customHeight="1" x14ac:dyDescent="0.3">
      <c r="B380" s="65" t="s">
        <v>45</v>
      </c>
      <c r="C380" s="264">
        <v>485503</v>
      </c>
      <c r="D380" s="264">
        <v>472259</v>
      </c>
      <c r="E380" s="118">
        <v>102.80439335195307</v>
      </c>
      <c r="F380" s="128">
        <v>3360508</v>
      </c>
      <c r="G380" s="128">
        <v>3427113</v>
      </c>
      <c r="H380" s="118">
        <v>98.056527462035831</v>
      </c>
      <c r="J380" s="289"/>
      <c r="K380" s="273"/>
      <c r="L380" s="273"/>
      <c r="M380" s="273"/>
      <c r="N380" s="273"/>
      <c r="O380" s="273"/>
      <c r="P380" s="273"/>
      <c r="Q380" s="273"/>
      <c r="R380" s="273"/>
      <c r="S380" s="273"/>
    </row>
    <row r="381" spans="2:20" s="202" customFormat="1" ht="12.75" customHeight="1" x14ac:dyDescent="0.25">
      <c r="B381" s="65" t="s">
        <v>46</v>
      </c>
      <c r="C381" s="264">
        <v>446739</v>
      </c>
      <c r="D381" s="264">
        <v>419812</v>
      </c>
      <c r="E381" s="118">
        <v>106.41406153230493</v>
      </c>
      <c r="F381" s="128">
        <v>3249418</v>
      </c>
      <c r="G381" s="128">
        <v>3219687</v>
      </c>
      <c r="H381" s="118">
        <v>100.92341274167333</v>
      </c>
      <c r="J381" s="338"/>
      <c r="K381" s="273"/>
      <c r="L381" s="273"/>
      <c r="M381" s="273"/>
      <c r="N381" s="273"/>
      <c r="O381" s="273"/>
      <c r="P381" s="273"/>
      <c r="Q381" s="273"/>
      <c r="R381" s="273"/>
      <c r="S381" s="273"/>
      <c r="T381" s="1"/>
    </row>
    <row r="382" spans="2:20" s="202" customFormat="1" ht="12.75" customHeight="1" x14ac:dyDescent="0.3">
      <c r="B382" s="65" t="s">
        <v>47</v>
      </c>
      <c r="C382" s="264">
        <v>360280</v>
      </c>
      <c r="D382" s="264">
        <v>315108</v>
      </c>
      <c r="E382" s="118">
        <v>114.33540246518655</v>
      </c>
      <c r="F382" s="128">
        <v>2636768</v>
      </c>
      <c r="G382" s="128">
        <v>2518862</v>
      </c>
      <c r="H382" s="118">
        <v>104.68092336936283</v>
      </c>
      <c r="J382" s="461"/>
      <c r="K382" s="462"/>
      <c r="L382" s="462"/>
      <c r="M382" s="462"/>
      <c r="N382" s="462"/>
      <c r="O382" s="462"/>
      <c r="P382" s="462"/>
      <c r="Q382" s="462"/>
      <c r="R382" s="462"/>
      <c r="S382" s="462"/>
      <c r="T382" s="1"/>
    </row>
    <row r="383" spans="2:20" s="202" customFormat="1" ht="12.75" customHeight="1" x14ac:dyDescent="0.3">
      <c r="B383" s="65" t="s">
        <v>48</v>
      </c>
      <c r="C383" s="264">
        <v>297932</v>
      </c>
      <c r="D383" s="264">
        <v>246078</v>
      </c>
      <c r="E383" s="118">
        <v>121.07218036557515</v>
      </c>
      <c r="F383" s="128">
        <v>2178685</v>
      </c>
      <c r="G383" s="128">
        <v>1913703</v>
      </c>
      <c r="H383" s="118">
        <v>113.84655821723642</v>
      </c>
      <c r="J383" s="275"/>
      <c r="K383" s="289"/>
      <c r="L383" s="273"/>
      <c r="M383" s="273"/>
      <c r="N383" s="273"/>
      <c r="O383" s="273"/>
      <c r="P383" s="273"/>
      <c r="Q383" s="273"/>
      <c r="R383" s="273"/>
      <c r="S383" s="273"/>
      <c r="T383" s="1"/>
    </row>
    <row r="384" spans="2:20" s="202" customFormat="1" ht="12.75" customHeight="1" x14ac:dyDescent="0.25">
      <c r="B384" s="65" t="s">
        <v>49</v>
      </c>
      <c r="C384" s="264">
        <v>210423</v>
      </c>
      <c r="D384" s="264">
        <v>141949</v>
      </c>
      <c r="E384" s="118">
        <v>148.23845183833632</v>
      </c>
      <c r="F384" s="128">
        <v>1693667</v>
      </c>
      <c r="G384" s="128">
        <v>1197516</v>
      </c>
      <c r="H384" s="118">
        <v>141.43168024477336</v>
      </c>
      <c r="K384" s="268"/>
      <c r="L384" s="1"/>
      <c r="M384" s="1"/>
      <c r="N384" s="1"/>
      <c r="O384" s="1"/>
      <c r="P384" s="1"/>
      <c r="Q384" s="1"/>
      <c r="R384" s="1"/>
      <c r="S384" s="1"/>
      <c r="T384" s="1"/>
    </row>
    <row r="385" spans="2:20" s="202" customFormat="1" ht="12.75" customHeight="1" x14ac:dyDescent="0.3">
      <c r="B385" s="65" t="s">
        <v>50</v>
      </c>
      <c r="C385" s="264">
        <v>112516</v>
      </c>
      <c r="D385" s="264">
        <v>49249</v>
      </c>
      <c r="E385" s="118">
        <v>228.46352210197159</v>
      </c>
      <c r="F385" s="128">
        <v>869249</v>
      </c>
      <c r="G385" s="128">
        <v>416400</v>
      </c>
      <c r="H385" s="118">
        <v>208.75336215177717</v>
      </c>
      <c r="K385" s="463"/>
      <c r="L385" s="464"/>
      <c r="M385" s="464"/>
      <c r="N385" s="464"/>
      <c r="O385" s="464"/>
      <c r="P385" s="464"/>
      <c r="Q385" s="464"/>
      <c r="R385" s="464"/>
      <c r="S385" s="464"/>
      <c r="T385" s="464"/>
    </row>
    <row r="386" spans="2:20" s="202" customFormat="1" ht="12.75" customHeight="1" x14ac:dyDescent="0.25">
      <c r="B386" s="98"/>
      <c r="C386" s="98"/>
      <c r="D386" s="98"/>
      <c r="E386" s="98"/>
      <c r="F386" s="98"/>
      <c r="G386" s="98"/>
      <c r="H386" s="100"/>
    </row>
    <row r="387" spans="2:20" s="202" customFormat="1" ht="12.75" customHeight="1" x14ac:dyDescent="0.25">
      <c r="B387" s="76"/>
      <c r="C387" s="76"/>
      <c r="D387" s="76"/>
      <c r="E387" s="76"/>
      <c r="F387" s="76"/>
      <c r="G387" s="76"/>
      <c r="H387" s="103"/>
    </row>
    <row r="388" spans="2:20" s="202" customFormat="1" ht="12.75" customHeight="1" x14ac:dyDescent="0.25">
      <c r="B388" s="40" t="s">
        <v>15</v>
      </c>
      <c r="C388" s="1"/>
      <c r="D388" s="1"/>
      <c r="E388" s="1"/>
      <c r="F388" s="1"/>
      <c r="G388" s="1"/>
      <c r="H388" s="1"/>
    </row>
    <row r="389" spans="2:20" s="202" customFormat="1" ht="12.75" customHeight="1" x14ac:dyDescent="0.25">
      <c r="B389" s="1"/>
      <c r="C389" s="1"/>
      <c r="D389" s="1"/>
      <c r="E389" s="1"/>
      <c r="F389" s="1"/>
      <c r="G389" s="1"/>
      <c r="H389" s="1"/>
    </row>
    <row r="390" spans="2:20" s="202" customFormat="1" ht="12.75" customHeight="1" x14ac:dyDescent="0.25">
      <c r="B390" s="26" t="s">
        <v>35</v>
      </c>
      <c r="C390" s="1"/>
      <c r="D390" s="1"/>
      <c r="E390" s="1"/>
      <c r="F390" s="1"/>
      <c r="G390" s="1"/>
      <c r="H390" s="1"/>
    </row>
    <row r="391" spans="2:20" s="202" customFormat="1" ht="12.75" customHeight="1" x14ac:dyDescent="0.25">
      <c r="B391" s="120" t="s">
        <v>378</v>
      </c>
      <c r="C391" s="1"/>
      <c r="D391" s="1"/>
      <c r="E391" s="1"/>
      <c r="F391" s="1"/>
      <c r="G391" s="1"/>
      <c r="H391" s="1"/>
    </row>
    <row r="392" spans="2:20" s="202" customFormat="1" ht="12.75" customHeight="1" x14ac:dyDescent="0.25">
      <c r="B392" s="42"/>
      <c r="C392" s="1"/>
      <c r="D392" s="1"/>
      <c r="E392" s="1"/>
      <c r="F392" s="1"/>
      <c r="G392" s="1"/>
      <c r="H392" s="1"/>
    </row>
    <row r="393" spans="2:20" s="202" customFormat="1" ht="12.75" customHeight="1" x14ac:dyDescent="0.25">
      <c r="B393" s="42"/>
      <c r="C393" s="1"/>
      <c r="D393" s="1"/>
      <c r="E393" s="1"/>
      <c r="F393" s="1"/>
      <c r="G393" s="1"/>
      <c r="H393" s="1"/>
    </row>
    <row r="394" spans="2:20" s="275" customFormat="1" ht="12.75" customHeight="1" x14ac:dyDescent="0.25">
      <c r="B394" s="277"/>
      <c r="C394" s="273"/>
      <c r="D394" s="273"/>
      <c r="E394" s="273"/>
      <c r="F394" s="273"/>
      <c r="G394" s="273"/>
      <c r="H394" s="273"/>
    </row>
    <row r="395" spans="2:20" s="275" customFormat="1" ht="12.75" customHeight="1" x14ac:dyDescent="0.25">
      <c r="B395" s="277"/>
      <c r="C395" s="273"/>
      <c r="D395" s="273"/>
      <c r="E395" s="273"/>
      <c r="F395" s="273"/>
      <c r="G395" s="273"/>
      <c r="H395" s="273"/>
    </row>
    <row r="396" spans="2:20" s="275" customFormat="1" ht="12.75" customHeight="1" x14ac:dyDescent="0.25">
      <c r="B396" s="277"/>
      <c r="C396" s="273"/>
      <c r="D396" s="273"/>
      <c r="E396" s="273"/>
      <c r="F396" s="273"/>
      <c r="G396" s="273"/>
      <c r="H396" s="273"/>
    </row>
    <row r="397" spans="2:20" s="202" customFormat="1" ht="12.75" customHeight="1" x14ac:dyDescent="0.25">
      <c r="B397" s="42"/>
      <c r="C397" s="1"/>
      <c r="D397" s="1"/>
      <c r="E397" s="1"/>
      <c r="F397" s="1"/>
      <c r="G397" s="1"/>
      <c r="H397" s="1"/>
    </row>
    <row r="398" spans="2:20" s="202" customFormat="1" ht="12.75" customHeight="1" x14ac:dyDescent="0.25">
      <c r="B398" s="42"/>
      <c r="C398" s="1"/>
      <c r="D398" s="1"/>
      <c r="E398" s="1"/>
      <c r="F398" s="1"/>
      <c r="G398" s="1"/>
      <c r="H398" s="1"/>
    </row>
    <row r="399" spans="2:20" s="202" customFormat="1" ht="12.75" customHeight="1" x14ac:dyDescent="0.25">
      <c r="B399" s="42"/>
      <c r="C399" s="1"/>
      <c r="D399" s="1"/>
      <c r="E399" s="1"/>
      <c r="F399" s="1"/>
      <c r="G399" s="1"/>
      <c r="H399" s="1"/>
    </row>
    <row r="400" spans="2:20" s="202" customFormat="1" ht="12.75" customHeight="1" x14ac:dyDescent="0.25">
      <c r="B400" s="42"/>
      <c r="C400" s="1"/>
      <c r="D400" s="1"/>
      <c r="E400" s="1"/>
      <c r="F400" s="1"/>
      <c r="G400" s="1"/>
      <c r="H400" s="1"/>
    </row>
    <row r="401" spans="2:8" s="202" customFormat="1" ht="12.75" customHeight="1" x14ac:dyDescent="0.25">
      <c r="B401" s="42"/>
      <c r="C401" s="1"/>
      <c r="D401" s="1"/>
      <c r="E401" s="1"/>
      <c r="F401" s="1"/>
      <c r="G401" s="1"/>
      <c r="H401" s="1"/>
    </row>
    <row r="402" spans="2:8" s="202" customFormat="1" ht="12.75" customHeight="1" x14ac:dyDescent="0.25">
      <c r="B402" s="42"/>
      <c r="C402" s="1"/>
      <c r="D402" s="1"/>
      <c r="E402" s="1"/>
      <c r="F402" s="1"/>
      <c r="G402" s="1"/>
      <c r="H402" s="1"/>
    </row>
    <row r="403" spans="2:8" s="202" customFormat="1" ht="12.75" customHeight="1" x14ac:dyDescent="0.25">
      <c r="B403" s="42"/>
      <c r="C403" s="1"/>
      <c r="D403" s="1"/>
      <c r="E403" s="1"/>
      <c r="F403" s="1"/>
      <c r="G403" s="1"/>
      <c r="H403" s="1"/>
    </row>
    <row r="404" spans="2:8" s="202" customFormat="1" ht="12.75" customHeight="1" x14ac:dyDescent="0.25">
      <c r="B404" s="42"/>
      <c r="C404" s="1"/>
      <c r="D404" s="1"/>
      <c r="E404" s="1"/>
      <c r="F404" s="1"/>
      <c r="G404" s="1"/>
      <c r="H404" s="1"/>
    </row>
    <row r="405" spans="2:8" s="202" customFormat="1" ht="12.75" customHeight="1" x14ac:dyDescent="0.25">
      <c r="B405" s="42"/>
      <c r="C405" s="1"/>
      <c r="D405" s="1"/>
      <c r="E405" s="1"/>
      <c r="F405" s="1"/>
      <c r="G405" s="1"/>
      <c r="H405" s="1"/>
    </row>
    <row r="406" spans="2:8" s="202" customFormat="1" ht="12.75" customHeight="1" x14ac:dyDescent="0.25">
      <c r="B406" s="42"/>
      <c r="C406" s="1"/>
      <c r="D406" s="1"/>
      <c r="E406" s="1"/>
      <c r="F406" s="1"/>
      <c r="G406" s="1"/>
      <c r="H406" s="1"/>
    </row>
    <row r="407" spans="2:8" s="202" customFormat="1" ht="12.75" customHeight="1" x14ac:dyDescent="0.25">
      <c r="B407" s="42"/>
      <c r="C407" s="1"/>
      <c r="D407" s="1"/>
      <c r="E407" s="1"/>
      <c r="F407" s="1"/>
      <c r="G407" s="1"/>
      <c r="H407" s="1"/>
    </row>
    <row r="408" spans="2:8" s="202" customFormat="1" ht="12.75" customHeight="1" x14ac:dyDescent="0.25">
      <c r="B408" s="42"/>
      <c r="C408" s="1"/>
      <c r="D408" s="1"/>
      <c r="E408" s="1"/>
      <c r="F408" s="1"/>
      <c r="G408" s="1"/>
      <c r="H408" s="1"/>
    </row>
    <row r="409" spans="2:8" s="202" customFormat="1" ht="12.75" customHeight="1" x14ac:dyDescent="0.25">
      <c r="B409" s="42"/>
      <c r="C409" s="1"/>
      <c r="D409" s="1"/>
      <c r="E409" s="1"/>
      <c r="F409" s="1"/>
      <c r="G409" s="1"/>
      <c r="H409" s="1"/>
    </row>
    <row r="410" spans="2:8" s="202" customFormat="1" ht="12.75" customHeight="1" x14ac:dyDescent="0.25">
      <c r="B410" s="42"/>
      <c r="C410" s="1"/>
      <c r="D410" s="1"/>
      <c r="E410" s="1"/>
      <c r="F410" s="1"/>
      <c r="G410" s="1"/>
      <c r="H410" s="1"/>
    </row>
    <row r="411" spans="2:8" s="202" customFormat="1" ht="12.75" customHeight="1" x14ac:dyDescent="0.25">
      <c r="B411" s="42"/>
      <c r="C411" s="1"/>
      <c r="D411" s="1"/>
      <c r="E411" s="1"/>
      <c r="F411" s="1"/>
      <c r="G411" s="1"/>
      <c r="H411" s="1"/>
    </row>
    <row r="412" spans="2:8" s="202" customFormat="1" ht="12.75" customHeight="1" x14ac:dyDescent="0.25">
      <c r="B412" s="42"/>
      <c r="C412" s="1"/>
      <c r="D412" s="1"/>
      <c r="E412" s="1"/>
      <c r="F412" s="1"/>
      <c r="G412" s="1"/>
      <c r="H412" s="1"/>
    </row>
    <row r="413" spans="2:8" s="202" customFormat="1" ht="12.75" customHeight="1" x14ac:dyDescent="0.25">
      <c r="B413" s="42"/>
      <c r="C413" s="1"/>
      <c r="D413" s="1"/>
      <c r="E413" s="1"/>
      <c r="F413" s="1"/>
      <c r="G413" s="1"/>
      <c r="H413" s="1"/>
    </row>
    <row r="414" spans="2:8" s="202" customFormat="1" ht="12.75" customHeight="1" x14ac:dyDescent="0.25">
      <c r="B414" s="42"/>
      <c r="C414" s="1"/>
      <c r="D414" s="1"/>
      <c r="E414" s="1"/>
      <c r="F414" s="1"/>
      <c r="G414" s="1"/>
      <c r="H414" s="1"/>
    </row>
    <row r="415" spans="2:8" s="202" customFormat="1" ht="12.75" customHeight="1" x14ac:dyDescent="0.25">
      <c r="B415" s="200"/>
      <c r="C415" s="201"/>
      <c r="D415" s="201"/>
      <c r="E415" s="201"/>
      <c r="F415" s="201"/>
      <c r="G415" s="201"/>
      <c r="H415" s="201"/>
    </row>
    <row r="416" spans="2:8" s="202" customFormat="1" ht="12.75" customHeight="1" x14ac:dyDescent="0.25">
      <c r="B416" s="200"/>
      <c r="C416" s="201"/>
      <c r="D416" s="201"/>
      <c r="E416" s="201"/>
      <c r="F416" s="201"/>
      <c r="G416" s="201"/>
      <c r="H416" s="201"/>
    </row>
    <row r="417" spans="2:19" s="202" customFormat="1" ht="12.75" customHeight="1" x14ac:dyDescent="0.25">
      <c r="B417" s="200"/>
      <c r="C417" s="201"/>
      <c r="D417" s="201"/>
      <c r="E417" s="201"/>
      <c r="F417" s="201"/>
      <c r="G417" s="201"/>
      <c r="H417" s="201"/>
    </row>
    <row r="418" spans="2:19" s="202" customFormat="1" ht="12.75" customHeight="1" x14ac:dyDescent="0.25">
      <c r="B418" s="200"/>
      <c r="C418" s="201"/>
      <c r="D418" s="201"/>
      <c r="E418" s="201"/>
      <c r="F418" s="201"/>
      <c r="G418" s="201"/>
      <c r="H418" s="201"/>
    </row>
    <row r="419" spans="2:19" s="202" customFormat="1" ht="12.75" customHeight="1" x14ac:dyDescent="0.25">
      <c r="B419" s="200"/>
      <c r="C419" s="201"/>
      <c r="D419" s="201"/>
      <c r="E419" s="201"/>
      <c r="F419" s="201"/>
      <c r="G419" s="201"/>
      <c r="H419" s="201"/>
    </row>
    <row r="420" spans="2:19" s="202" customFormat="1" ht="12.75" customHeight="1" x14ac:dyDescent="0.25">
      <c r="B420" s="200"/>
      <c r="C420" s="201"/>
      <c r="D420" s="201"/>
      <c r="E420" s="201"/>
      <c r="F420" s="201"/>
      <c r="G420" s="201"/>
      <c r="H420" s="201"/>
    </row>
    <row r="421" spans="2:19" s="202" customFormat="1" ht="12.75" customHeight="1" x14ac:dyDescent="0.25">
      <c r="B421" s="200"/>
      <c r="C421" s="201"/>
      <c r="D421" s="201"/>
      <c r="E421" s="201"/>
      <c r="F421" s="201"/>
      <c r="G421" s="201"/>
      <c r="H421" s="383" t="s">
        <v>6</v>
      </c>
    </row>
    <row r="422" spans="2:19" s="275" customFormat="1" ht="20.149999999999999" customHeight="1" x14ac:dyDescent="0.35">
      <c r="B422" s="456" t="s">
        <v>229</v>
      </c>
      <c r="C422" s="456"/>
      <c r="D422" s="456"/>
      <c r="E422" s="456"/>
      <c r="F422" s="456"/>
      <c r="G422" s="456"/>
      <c r="H422" s="456"/>
    </row>
    <row r="423" spans="2:19" s="202" customFormat="1" ht="12.75" customHeight="1" x14ac:dyDescent="0.35">
      <c r="B423" s="12"/>
      <c r="C423" s="1"/>
      <c r="D423" s="1"/>
      <c r="E423" s="1"/>
      <c r="F423" s="1"/>
      <c r="G423" s="1"/>
      <c r="H423" s="1"/>
    </row>
    <row r="424" spans="2:19" s="202" customFormat="1" ht="12.75" customHeight="1" x14ac:dyDescent="0.25">
      <c r="B424" s="16" t="s">
        <v>8</v>
      </c>
      <c r="C424" s="1"/>
      <c r="D424" s="1"/>
      <c r="E424" s="1"/>
      <c r="F424" s="1"/>
      <c r="G424" s="1"/>
      <c r="H424" s="1"/>
    </row>
    <row r="425" spans="2:19" s="202" customFormat="1" ht="12.75" customHeight="1" x14ac:dyDescent="0.25">
      <c r="B425" s="129"/>
      <c r="C425" s="457" t="s">
        <v>5</v>
      </c>
      <c r="D425" s="458"/>
      <c r="E425" s="459"/>
      <c r="F425" s="460" t="s">
        <v>3</v>
      </c>
      <c r="G425" s="458"/>
      <c r="H425" s="459"/>
    </row>
    <row r="426" spans="2:19" s="202" customFormat="1" ht="12.75" customHeight="1" x14ac:dyDescent="0.25">
      <c r="B426" s="63"/>
      <c r="C426" s="104" t="s">
        <v>1</v>
      </c>
      <c r="D426" s="64" t="s">
        <v>2</v>
      </c>
      <c r="E426" s="64" t="s">
        <v>14</v>
      </c>
      <c r="F426" s="64" t="s">
        <v>1</v>
      </c>
      <c r="G426" s="64" t="s">
        <v>2</v>
      </c>
      <c r="H426" s="64" t="s">
        <v>14</v>
      </c>
      <c r="J426" s="290"/>
      <c r="K426" s="275"/>
      <c r="L426" s="275"/>
      <c r="M426" s="275"/>
      <c r="N426" s="275"/>
      <c r="O426" s="275"/>
      <c r="P426" s="275"/>
      <c r="Q426" s="275"/>
      <c r="R426" s="275"/>
      <c r="S426" s="275"/>
    </row>
    <row r="427" spans="2:19" s="202" customFormat="1" ht="12.75" customHeight="1" x14ac:dyDescent="0.25">
      <c r="B427" s="65"/>
      <c r="C427" s="107"/>
      <c r="D427" s="107"/>
      <c r="E427" s="108"/>
      <c r="F427" s="1"/>
      <c r="G427" s="1"/>
      <c r="H427" s="108"/>
      <c r="J427" s="338"/>
      <c r="K427" s="275"/>
      <c r="L427" s="275"/>
      <c r="M427" s="275"/>
      <c r="N427" s="275"/>
      <c r="O427" s="275"/>
      <c r="P427" s="275"/>
      <c r="Q427" s="275"/>
      <c r="R427" s="275"/>
      <c r="S427" s="275"/>
    </row>
    <row r="428" spans="2:19" s="202" customFormat="1" ht="12.75" customHeight="1" x14ac:dyDescent="0.25">
      <c r="B428" s="65" t="s">
        <v>41</v>
      </c>
      <c r="C428" s="264">
        <v>2901415</v>
      </c>
      <c r="D428" s="264">
        <v>2673072</v>
      </c>
      <c r="E428" s="118">
        <v>108.5423437902159</v>
      </c>
      <c r="F428" s="128">
        <v>21332425</v>
      </c>
      <c r="G428" s="128">
        <v>20415429</v>
      </c>
      <c r="H428" s="118">
        <v>104.49168126714359</v>
      </c>
      <c r="J428" s="273"/>
      <c r="K428" s="338"/>
      <c r="L428" s="338"/>
      <c r="M428" s="275"/>
      <c r="N428" s="275"/>
      <c r="O428" s="275"/>
      <c r="P428" s="275"/>
      <c r="Q428" s="275"/>
      <c r="R428" s="275"/>
      <c r="S428" s="275"/>
    </row>
    <row r="429" spans="2:19" s="202" customFormat="1" ht="12.75" customHeight="1" x14ac:dyDescent="0.25">
      <c r="B429" s="65" t="s">
        <v>51</v>
      </c>
      <c r="C429" s="264">
        <v>432103</v>
      </c>
      <c r="D429" s="264">
        <v>454513</v>
      </c>
      <c r="E429" s="118">
        <v>95.069447958584234</v>
      </c>
      <c r="F429" s="128">
        <v>3062278</v>
      </c>
      <c r="G429" s="128">
        <v>3233284</v>
      </c>
      <c r="H429" s="118">
        <v>94.711073942159118</v>
      </c>
      <c r="I429" s="279"/>
      <c r="J429" s="291"/>
      <c r="K429" s="292"/>
      <c r="L429" s="292"/>
      <c r="M429" s="275"/>
      <c r="N429" s="275"/>
      <c r="O429" s="275"/>
      <c r="P429" s="275"/>
      <c r="Q429" s="275"/>
      <c r="R429" s="275"/>
      <c r="S429" s="275"/>
    </row>
    <row r="430" spans="2:19" s="202" customFormat="1" ht="12.75" customHeight="1" x14ac:dyDescent="0.25">
      <c r="B430" s="65" t="s">
        <v>52</v>
      </c>
      <c r="C430" s="264">
        <v>119319</v>
      </c>
      <c r="D430" s="264">
        <v>125160</v>
      </c>
      <c r="E430" s="118">
        <v>95.333173537871531</v>
      </c>
      <c r="F430" s="128">
        <v>925538</v>
      </c>
      <c r="G430" s="128">
        <v>978020</v>
      </c>
      <c r="H430" s="118">
        <v>94.633852068464847</v>
      </c>
      <c r="I430" s="268"/>
      <c r="J430" s="291"/>
      <c r="K430" s="292"/>
      <c r="L430" s="292"/>
      <c r="M430" s="275"/>
      <c r="N430" s="275"/>
      <c r="O430" s="275"/>
      <c r="P430" s="275"/>
      <c r="Q430" s="275"/>
      <c r="R430" s="275"/>
      <c r="S430" s="275"/>
    </row>
    <row r="431" spans="2:19" s="202" customFormat="1" ht="12.75" customHeight="1" x14ac:dyDescent="0.25">
      <c r="B431" s="65" t="s">
        <v>43</v>
      </c>
      <c r="C431" s="264">
        <v>127512</v>
      </c>
      <c r="D431" s="264">
        <v>132757</v>
      </c>
      <c r="E431" s="118">
        <v>96.049172548340195</v>
      </c>
      <c r="F431" s="128">
        <v>1007933</v>
      </c>
      <c r="G431" s="128">
        <v>1061941</v>
      </c>
      <c r="H431" s="118">
        <v>94.914218398197264</v>
      </c>
      <c r="J431" s="293"/>
      <c r="K431" s="273"/>
      <c r="L431" s="273"/>
      <c r="M431" s="273"/>
      <c r="N431" s="273"/>
      <c r="O431" s="273"/>
      <c r="P431" s="273"/>
      <c r="Q431" s="273"/>
      <c r="R431" s="273"/>
      <c r="S431" s="273"/>
    </row>
    <row r="432" spans="2:19" s="202" customFormat="1" ht="12.75" customHeight="1" x14ac:dyDescent="0.3">
      <c r="B432" s="65" t="s">
        <v>44</v>
      </c>
      <c r="C432" s="264">
        <v>340502</v>
      </c>
      <c r="D432" s="264">
        <v>341833</v>
      </c>
      <c r="E432" s="118">
        <v>99.610628581792866</v>
      </c>
      <c r="F432" s="128">
        <v>2509843</v>
      </c>
      <c r="G432" s="128">
        <v>2599438</v>
      </c>
      <c r="H432" s="118">
        <v>96.553293442659523</v>
      </c>
      <c r="J432" s="281"/>
      <c r="K432" s="273"/>
      <c r="L432" s="273"/>
      <c r="M432" s="273"/>
      <c r="N432" s="273"/>
      <c r="O432" s="273"/>
      <c r="P432" s="273"/>
      <c r="Q432" s="273"/>
      <c r="R432" s="273"/>
      <c r="S432" s="273"/>
    </row>
    <row r="433" spans="2:20" s="202" customFormat="1" ht="12.75" customHeight="1" x14ac:dyDescent="0.3">
      <c r="B433" s="65" t="s">
        <v>45</v>
      </c>
      <c r="C433" s="264">
        <v>483062</v>
      </c>
      <c r="D433" s="264">
        <v>472364</v>
      </c>
      <c r="E433" s="118">
        <v>102.26477885698317</v>
      </c>
      <c r="F433" s="128">
        <v>3361257</v>
      </c>
      <c r="G433" s="128">
        <v>3432263</v>
      </c>
      <c r="H433" s="118">
        <v>97.931219140258193</v>
      </c>
      <c r="J433" s="289"/>
      <c r="K433" s="273"/>
      <c r="L433" s="273"/>
      <c r="M433" s="273"/>
      <c r="N433" s="273"/>
      <c r="O433" s="273"/>
      <c r="P433" s="273"/>
      <c r="Q433" s="273"/>
      <c r="R433" s="273"/>
      <c r="S433" s="273"/>
    </row>
    <row r="434" spans="2:20" s="202" customFormat="1" ht="12.75" customHeight="1" x14ac:dyDescent="0.25">
      <c r="B434" s="65" t="s">
        <v>46</v>
      </c>
      <c r="C434" s="264">
        <v>438363</v>
      </c>
      <c r="D434" s="264">
        <v>411408</v>
      </c>
      <c r="E434" s="118">
        <v>106.55189009450471</v>
      </c>
      <c r="F434" s="128">
        <v>3211281</v>
      </c>
      <c r="G434" s="128">
        <v>3182081</v>
      </c>
      <c r="H434" s="118">
        <v>100.91763848877511</v>
      </c>
      <c r="J434" s="338"/>
      <c r="K434" s="273"/>
      <c r="L434" s="273"/>
      <c r="M434" s="273"/>
      <c r="N434" s="273"/>
      <c r="O434" s="273"/>
      <c r="P434" s="273"/>
      <c r="Q434" s="273"/>
      <c r="R434" s="273"/>
      <c r="S434" s="273"/>
      <c r="T434" s="1"/>
    </row>
    <row r="435" spans="2:20" s="202" customFormat="1" ht="12.75" customHeight="1" x14ac:dyDescent="0.3">
      <c r="B435" s="65" t="s">
        <v>47</v>
      </c>
      <c r="C435" s="264">
        <v>354248</v>
      </c>
      <c r="D435" s="264">
        <v>309589</v>
      </c>
      <c r="E435" s="118">
        <v>114.42525412724611</v>
      </c>
      <c r="F435" s="128">
        <v>2580680</v>
      </c>
      <c r="G435" s="128">
        <v>2464551</v>
      </c>
      <c r="H435" s="118">
        <v>104.71197390518599</v>
      </c>
      <c r="J435" s="461"/>
      <c r="K435" s="462"/>
      <c r="L435" s="462"/>
      <c r="M435" s="462"/>
      <c r="N435" s="462"/>
      <c r="O435" s="462"/>
      <c r="P435" s="462"/>
      <c r="Q435" s="462"/>
      <c r="R435" s="462"/>
      <c r="S435" s="462"/>
      <c r="T435" s="1"/>
    </row>
    <row r="436" spans="2:20" s="202" customFormat="1" ht="12.75" customHeight="1" x14ac:dyDescent="0.3">
      <c r="B436" s="65" t="s">
        <v>48</v>
      </c>
      <c r="C436" s="264">
        <v>283830</v>
      </c>
      <c r="D436" s="264">
        <v>234669</v>
      </c>
      <c r="E436" s="118">
        <v>120.94908147220127</v>
      </c>
      <c r="F436" s="128">
        <v>2093603</v>
      </c>
      <c r="G436" s="128">
        <v>1835893</v>
      </c>
      <c r="H436" s="118">
        <v>114.03731045327805</v>
      </c>
      <c r="J436" s="275"/>
      <c r="K436" s="289"/>
      <c r="L436" s="273"/>
      <c r="M436" s="273"/>
      <c r="N436" s="273"/>
      <c r="O436" s="273"/>
      <c r="P436" s="273"/>
      <c r="Q436" s="273"/>
      <c r="R436" s="273"/>
      <c r="S436" s="273"/>
      <c r="T436" s="1"/>
    </row>
    <row r="437" spans="2:20" s="202" customFormat="1" ht="12.75" customHeight="1" x14ac:dyDescent="0.25">
      <c r="B437" s="65" t="s">
        <v>49</v>
      </c>
      <c r="C437" s="264">
        <v>215142</v>
      </c>
      <c r="D437" s="264">
        <v>144687</v>
      </c>
      <c r="E437" s="118">
        <v>148.69476870762404</v>
      </c>
      <c r="F437" s="128">
        <v>1745084</v>
      </c>
      <c r="G437" s="128">
        <v>1232807</v>
      </c>
      <c r="H437" s="118">
        <v>141.55370629790389</v>
      </c>
      <c r="K437" s="268"/>
      <c r="L437" s="1"/>
      <c r="M437" s="1"/>
      <c r="N437" s="1"/>
      <c r="O437" s="1"/>
      <c r="P437" s="1"/>
      <c r="Q437" s="1"/>
      <c r="R437" s="1"/>
      <c r="S437" s="1"/>
      <c r="T437" s="1"/>
    </row>
    <row r="438" spans="2:20" s="202" customFormat="1" ht="12.75" customHeight="1" x14ac:dyDescent="0.3">
      <c r="B438" s="65" t="s">
        <v>50</v>
      </c>
      <c r="C438" s="264">
        <v>107334</v>
      </c>
      <c r="D438" s="264">
        <v>46092</v>
      </c>
      <c r="E438" s="118">
        <v>232.86904451965634</v>
      </c>
      <c r="F438" s="128">
        <v>834928</v>
      </c>
      <c r="G438" s="128">
        <v>395151</v>
      </c>
      <c r="H438" s="118">
        <v>211.29340429354855</v>
      </c>
      <c r="K438" s="463"/>
      <c r="L438" s="464"/>
      <c r="M438" s="464"/>
      <c r="N438" s="464"/>
      <c r="O438" s="464"/>
      <c r="P438" s="464"/>
      <c r="Q438" s="464"/>
      <c r="R438" s="464"/>
      <c r="S438" s="464"/>
      <c r="T438" s="464"/>
    </row>
    <row r="439" spans="2:20" s="202" customFormat="1" ht="12.75" customHeight="1" x14ac:dyDescent="0.25">
      <c r="B439" s="98"/>
      <c r="C439" s="98"/>
      <c r="D439" s="98"/>
      <c r="E439" s="98"/>
      <c r="F439" s="98"/>
      <c r="G439" s="98"/>
      <c r="H439" s="100"/>
    </row>
    <row r="440" spans="2:20" s="202" customFormat="1" ht="12.75" customHeight="1" x14ac:dyDescent="0.25">
      <c r="B440" s="76"/>
      <c r="C440" s="76"/>
      <c r="D440" s="76"/>
      <c r="E440" s="76"/>
      <c r="F440" s="76"/>
      <c r="G440" s="76"/>
      <c r="H440" s="103"/>
    </row>
    <row r="441" spans="2:20" s="202" customFormat="1" ht="12.75" customHeight="1" x14ac:dyDescent="0.25">
      <c r="B441" s="40" t="s">
        <v>15</v>
      </c>
      <c r="C441" s="1"/>
      <c r="D441" s="1"/>
      <c r="E441" s="1"/>
      <c r="F441" s="1"/>
      <c r="G441" s="1"/>
      <c r="H441" s="1"/>
    </row>
    <row r="442" spans="2:20" s="202" customFormat="1" ht="12.75" customHeight="1" x14ac:dyDescent="0.25">
      <c r="B442" s="1"/>
      <c r="C442" s="1"/>
      <c r="D442" s="1"/>
      <c r="E442" s="1"/>
      <c r="F442" s="1"/>
      <c r="G442" s="1"/>
      <c r="H442" s="1"/>
    </row>
    <row r="443" spans="2:20" s="202" customFormat="1" ht="12.75" customHeight="1" x14ac:dyDescent="0.25">
      <c r="B443" s="26" t="s">
        <v>35</v>
      </c>
      <c r="C443" s="1"/>
      <c r="D443" s="1"/>
      <c r="E443" s="1"/>
      <c r="F443" s="1"/>
      <c r="G443" s="1"/>
      <c r="H443" s="1"/>
    </row>
    <row r="444" spans="2:20" s="202" customFormat="1" ht="12.75" customHeight="1" x14ac:dyDescent="0.25">
      <c r="B444" s="120" t="s">
        <v>378</v>
      </c>
      <c r="C444" s="1"/>
      <c r="D444" s="1"/>
      <c r="E444" s="1"/>
      <c r="F444" s="1"/>
      <c r="G444" s="1"/>
      <c r="H444" s="1"/>
    </row>
    <row r="445" spans="2:20" s="202" customFormat="1" ht="12.75" customHeight="1" x14ac:dyDescent="0.25">
      <c r="B445" s="120"/>
      <c r="C445" s="1"/>
      <c r="D445" s="1"/>
      <c r="E445" s="1"/>
      <c r="F445" s="1"/>
      <c r="G445" s="1"/>
      <c r="H445" s="1"/>
    </row>
    <row r="446" spans="2:20" s="202" customFormat="1" ht="12.75" customHeight="1" x14ac:dyDescent="0.25">
      <c r="B446" s="42"/>
      <c r="C446" s="1"/>
      <c r="D446" s="1"/>
      <c r="E446" s="1"/>
      <c r="F446" s="1"/>
      <c r="G446" s="1"/>
      <c r="H446" s="1"/>
    </row>
    <row r="447" spans="2:20" s="275" customFormat="1" ht="12.75" customHeight="1" x14ac:dyDescent="0.25">
      <c r="B447" s="277"/>
      <c r="C447" s="273"/>
      <c r="D447" s="273"/>
      <c r="E447" s="273"/>
      <c r="F447" s="273"/>
      <c r="G447" s="273"/>
      <c r="H447" s="273"/>
    </row>
    <row r="448" spans="2:20" s="275" customFormat="1" ht="12.75" customHeight="1" x14ac:dyDescent="0.25">
      <c r="B448" s="277"/>
      <c r="C448" s="273"/>
      <c r="D448" s="273"/>
      <c r="E448" s="273"/>
      <c r="F448" s="273"/>
      <c r="G448" s="273"/>
      <c r="H448" s="273"/>
    </row>
    <row r="449" spans="2:8" s="275" customFormat="1" ht="12.75" customHeight="1" x14ac:dyDescent="0.25">
      <c r="B449" s="277"/>
      <c r="C449" s="273"/>
      <c r="D449" s="273"/>
      <c r="E449" s="273"/>
      <c r="F449" s="273"/>
      <c r="G449" s="273"/>
      <c r="H449" s="273"/>
    </row>
    <row r="450" spans="2:8" s="202" customFormat="1" ht="12.75" customHeight="1" x14ac:dyDescent="0.25">
      <c r="B450" s="42"/>
      <c r="C450" s="1"/>
      <c r="D450" s="1"/>
      <c r="E450" s="1"/>
      <c r="F450" s="1"/>
      <c r="G450" s="1"/>
      <c r="H450" s="1"/>
    </row>
    <row r="451" spans="2:8" s="202" customFormat="1" ht="12.75" customHeight="1" x14ac:dyDescent="0.25">
      <c r="B451" s="42"/>
      <c r="C451" s="1"/>
      <c r="D451" s="1"/>
      <c r="E451" s="1"/>
      <c r="F451" s="1"/>
      <c r="G451" s="1"/>
      <c r="H451" s="1"/>
    </row>
    <row r="452" spans="2:8" s="202" customFormat="1" ht="12.75" customHeight="1" x14ac:dyDescent="0.25">
      <c r="B452" s="42"/>
      <c r="C452" s="1"/>
      <c r="D452" s="1"/>
      <c r="E452" s="1"/>
      <c r="F452" s="1"/>
      <c r="G452" s="1"/>
      <c r="H452" s="1"/>
    </row>
    <row r="453" spans="2:8" s="202" customFormat="1" ht="12.75" customHeight="1" x14ac:dyDescent="0.25">
      <c r="B453" s="42"/>
      <c r="C453" s="1"/>
      <c r="D453" s="1"/>
      <c r="E453" s="1"/>
      <c r="F453" s="1"/>
      <c r="G453" s="1"/>
      <c r="H453" s="1"/>
    </row>
    <row r="454" spans="2:8" s="202" customFormat="1" ht="12.75" customHeight="1" x14ac:dyDescent="0.25">
      <c r="B454" s="42"/>
      <c r="C454" s="1"/>
      <c r="D454" s="1"/>
      <c r="E454" s="1"/>
      <c r="F454" s="1"/>
      <c r="G454" s="1"/>
      <c r="H454" s="1"/>
    </row>
    <row r="455" spans="2:8" s="202" customFormat="1" ht="12.75" customHeight="1" x14ac:dyDescent="0.25">
      <c r="B455" s="42"/>
      <c r="C455" s="1"/>
      <c r="D455" s="1"/>
      <c r="E455" s="1"/>
      <c r="F455" s="1"/>
      <c r="G455" s="1"/>
      <c r="H455" s="1"/>
    </row>
    <row r="456" spans="2:8" s="202" customFormat="1" ht="12.75" customHeight="1" x14ac:dyDescent="0.25">
      <c r="B456" s="42"/>
      <c r="C456" s="1"/>
      <c r="D456" s="1"/>
      <c r="E456" s="1"/>
      <c r="F456" s="1"/>
      <c r="G456" s="1"/>
      <c r="H456" s="1"/>
    </row>
    <row r="457" spans="2:8" s="202" customFormat="1" ht="12.75" customHeight="1" x14ac:dyDescent="0.25">
      <c r="B457" s="42"/>
      <c r="C457" s="1"/>
      <c r="D457" s="1"/>
      <c r="E457" s="1"/>
      <c r="F457" s="1"/>
      <c r="G457" s="1"/>
      <c r="H457" s="1"/>
    </row>
    <row r="458" spans="2:8" s="202" customFormat="1" ht="12.75" customHeight="1" x14ac:dyDescent="0.25">
      <c r="B458" s="42"/>
      <c r="C458" s="1"/>
      <c r="D458" s="1"/>
      <c r="E458" s="1"/>
      <c r="F458" s="1"/>
      <c r="G458" s="1"/>
      <c r="H458" s="1"/>
    </row>
    <row r="459" spans="2:8" s="202" customFormat="1" ht="12.75" customHeight="1" x14ac:dyDescent="0.25">
      <c r="B459" s="42"/>
      <c r="C459" s="1"/>
      <c r="D459" s="1"/>
      <c r="E459" s="1"/>
      <c r="F459" s="1"/>
      <c r="G459" s="1"/>
      <c r="H459" s="1"/>
    </row>
    <row r="460" spans="2:8" s="202" customFormat="1" ht="12.75" customHeight="1" x14ac:dyDescent="0.25">
      <c r="B460" s="42"/>
      <c r="C460" s="1"/>
      <c r="D460" s="1"/>
      <c r="E460" s="1"/>
      <c r="F460" s="1"/>
      <c r="G460" s="1"/>
      <c r="H460" s="1"/>
    </row>
    <row r="461" spans="2:8" s="202" customFormat="1" ht="12.75" customHeight="1" x14ac:dyDescent="0.25">
      <c r="B461" s="42"/>
      <c r="C461" s="1"/>
      <c r="D461" s="1"/>
      <c r="E461" s="1"/>
      <c r="F461" s="1"/>
      <c r="G461" s="1"/>
      <c r="H461" s="1"/>
    </row>
    <row r="462" spans="2:8" s="202" customFormat="1" ht="12.75" customHeight="1" x14ac:dyDescent="0.25">
      <c r="B462" s="42"/>
      <c r="C462" s="1"/>
      <c r="D462" s="1"/>
      <c r="E462" s="1"/>
      <c r="F462" s="1"/>
      <c r="G462" s="1"/>
      <c r="H462" s="1"/>
    </row>
    <row r="463" spans="2:8" s="202" customFormat="1" ht="12.75" customHeight="1" x14ac:dyDescent="0.25">
      <c r="B463" s="42"/>
      <c r="C463" s="1"/>
      <c r="D463" s="1"/>
      <c r="E463" s="1"/>
      <c r="F463" s="1"/>
      <c r="G463" s="1"/>
      <c r="H463" s="1"/>
    </row>
    <row r="464" spans="2:8" s="202" customFormat="1" ht="12.75" customHeight="1" x14ac:dyDescent="0.25">
      <c r="B464" s="42"/>
      <c r="C464" s="1"/>
      <c r="D464" s="1"/>
      <c r="E464" s="1"/>
      <c r="F464" s="1"/>
      <c r="G464" s="1"/>
      <c r="H464" s="1"/>
    </row>
    <row r="465" spans="2:19" s="202" customFormat="1" ht="12.75" customHeight="1" x14ac:dyDescent="0.25">
      <c r="B465" s="42"/>
      <c r="C465" s="1"/>
      <c r="D465" s="1"/>
      <c r="E465" s="1"/>
      <c r="F465" s="1"/>
      <c r="G465" s="1"/>
      <c r="H465" s="1"/>
    </row>
    <row r="466" spans="2:19" s="202" customFormat="1" ht="12.75" customHeight="1" x14ac:dyDescent="0.25">
      <c r="B466" s="42"/>
      <c r="C466" s="1"/>
      <c r="D466" s="1"/>
      <c r="E466" s="1"/>
      <c r="F466" s="1"/>
      <c r="G466" s="1"/>
      <c r="H466" s="1"/>
    </row>
    <row r="467" spans="2:19" s="202" customFormat="1" ht="12.75" customHeight="1" x14ac:dyDescent="0.25">
      <c r="B467" s="42"/>
      <c r="C467" s="1"/>
      <c r="D467" s="1"/>
      <c r="E467" s="1"/>
      <c r="F467" s="1"/>
      <c r="G467" s="1"/>
      <c r="H467" s="1"/>
    </row>
    <row r="468" spans="2:19" s="202" customFormat="1" ht="12.75" customHeight="1" x14ac:dyDescent="0.25">
      <c r="B468" s="200"/>
      <c r="C468" s="201"/>
      <c r="D468" s="201"/>
      <c r="E468" s="201"/>
      <c r="F468" s="201"/>
      <c r="G468" s="201"/>
      <c r="H468" s="201"/>
    </row>
    <row r="469" spans="2:19" s="202" customFormat="1" ht="12.75" customHeight="1" x14ac:dyDescent="0.25">
      <c r="B469" s="200"/>
      <c r="C469" s="201"/>
      <c r="D469" s="201"/>
      <c r="E469" s="201"/>
      <c r="F469" s="201"/>
      <c r="G469" s="201"/>
      <c r="H469" s="201"/>
    </row>
    <row r="470" spans="2:19" s="202" customFormat="1" ht="12.75" customHeight="1" x14ac:dyDescent="0.25">
      <c r="B470" s="200"/>
      <c r="C470" s="201"/>
      <c r="D470" s="201"/>
      <c r="E470" s="201"/>
      <c r="F470" s="201"/>
      <c r="G470" s="201"/>
      <c r="H470" s="201"/>
    </row>
    <row r="471" spans="2:19" s="202" customFormat="1" ht="12.75" customHeight="1" x14ac:dyDescent="0.25">
      <c r="B471" s="200"/>
      <c r="C471" s="201"/>
      <c r="D471" s="201"/>
      <c r="E471" s="201"/>
      <c r="F471" s="201"/>
      <c r="G471" s="201"/>
      <c r="H471" s="201"/>
    </row>
    <row r="472" spans="2:19" s="202" customFormat="1" ht="12.75" customHeight="1" x14ac:dyDescent="0.25">
      <c r="B472" s="200"/>
      <c r="C472" s="201"/>
      <c r="D472" s="201"/>
      <c r="E472" s="201"/>
      <c r="F472" s="201"/>
      <c r="G472" s="201"/>
      <c r="H472" s="201"/>
    </row>
    <row r="473" spans="2:19" s="202" customFormat="1" ht="12.75" customHeight="1" x14ac:dyDescent="0.25">
      <c r="B473" s="200"/>
      <c r="C473" s="201"/>
      <c r="D473" s="201"/>
      <c r="E473" s="201"/>
      <c r="F473" s="201"/>
      <c r="G473" s="201"/>
      <c r="H473" s="201"/>
    </row>
    <row r="474" spans="2:19" s="202" customFormat="1" ht="12.75" customHeight="1" x14ac:dyDescent="0.25">
      <c r="B474" s="200"/>
      <c r="C474" s="201"/>
      <c r="D474" s="201"/>
      <c r="E474" s="201"/>
      <c r="F474" s="201"/>
      <c r="G474" s="201"/>
      <c r="H474" s="383" t="s">
        <v>6</v>
      </c>
    </row>
    <row r="475" spans="2:19" s="275" customFormat="1" ht="20.149999999999999" customHeight="1" x14ac:dyDescent="0.35">
      <c r="B475" s="468" t="s">
        <v>195</v>
      </c>
      <c r="C475" s="456"/>
      <c r="D475" s="456"/>
      <c r="E475" s="456"/>
      <c r="F475" s="456"/>
      <c r="G475" s="456"/>
      <c r="H475" s="456"/>
    </row>
    <row r="476" spans="2:19" s="202" customFormat="1" ht="12.75" customHeight="1" x14ac:dyDescent="0.35">
      <c r="B476" s="12"/>
      <c r="C476" s="1"/>
      <c r="D476" s="1"/>
      <c r="E476" s="1"/>
      <c r="F476" s="1"/>
      <c r="G476" s="1"/>
      <c r="H476" s="1"/>
    </row>
    <row r="477" spans="2:19" s="202" customFormat="1" ht="12.75" customHeight="1" x14ac:dyDescent="0.25">
      <c r="B477" s="16" t="s">
        <v>8</v>
      </c>
      <c r="C477" s="1"/>
      <c r="D477" s="1"/>
      <c r="E477" s="1"/>
      <c r="F477" s="1"/>
      <c r="G477" s="1"/>
      <c r="H477" s="1"/>
    </row>
    <row r="478" spans="2:19" s="202" customFormat="1" ht="12.75" customHeight="1" x14ac:dyDescent="0.25">
      <c r="B478" s="129"/>
      <c r="C478" s="457" t="s">
        <v>5</v>
      </c>
      <c r="D478" s="458"/>
      <c r="E478" s="459"/>
      <c r="F478" s="460" t="s">
        <v>3</v>
      </c>
      <c r="G478" s="458"/>
      <c r="H478" s="459"/>
    </row>
    <row r="479" spans="2:19" s="202" customFormat="1" ht="12.75" customHeight="1" x14ac:dyDescent="0.25">
      <c r="B479" s="63"/>
      <c r="C479" s="104" t="s">
        <v>1</v>
      </c>
      <c r="D479" s="64" t="s">
        <v>2</v>
      </c>
      <c r="E479" s="64" t="s">
        <v>14</v>
      </c>
      <c r="F479" s="64" t="s">
        <v>1</v>
      </c>
      <c r="G479" s="64" t="s">
        <v>2</v>
      </c>
      <c r="H479" s="64" t="s">
        <v>14</v>
      </c>
      <c r="J479" s="290"/>
      <c r="K479" s="275"/>
      <c r="L479" s="275"/>
      <c r="M479" s="275"/>
      <c r="N479" s="275"/>
      <c r="O479" s="275"/>
      <c r="P479" s="275"/>
      <c r="Q479" s="275"/>
      <c r="R479" s="275"/>
      <c r="S479" s="275"/>
    </row>
    <row r="480" spans="2:19" s="202" customFormat="1" ht="12.75" customHeight="1" x14ac:dyDescent="0.25">
      <c r="B480" s="65"/>
      <c r="C480" s="107"/>
      <c r="D480" s="107"/>
      <c r="E480" s="108"/>
      <c r="F480" s="1"/>
      <c r="G480" s="1"/>
      <c r="H480" s="108"/>
      <c r="J480" s="286"/>
      <c r="K480" s="275"/>
      <c r="L480" s="275"/>
      <c r="M480" s="275"/>
      <c r="N480" s="275"/>
      <c r="O480" s="275"/>
      <c r="P480" s="275"/>
      <c r="Q480" s="275"/>
      <c r="R480" s="275"/>
      <c r="S480" s="275"/>
    </row>
    <row r="481" spans="2:20" s="202" customFormat="1" ht="12.75" customHeight="1" x14ac:dyDescent="0.25">
      <c r="B481" s="65" t="s">
        <v>41</v>
      </c>
      <c r="C481" s="264">
        <v>2880231</v>
      </c>
      <c r="D481" s="264">
        <v>2655199</v>
      </c>
      <c r="E481" s="118">
        <v>108.47514630730126</v>
      </c>
      <c r="F481" s="128">
        <v>21241879</v>
      </c>
      <c r="G481" s="128">
        <v>20341666</v>
      </c>
      <c r="H481" s="118">
        <v>104.42546347973662</v>
      </c>
      <c r="J481" s="273"/>
      <c r="K481" s="286"/>
      <c r="L481" s="286"/>
      <c r="M481" s="275"/>
      <c r="N481" s="275"/>
      <c r="O481" s="275"/>
      <c r="P481" s="275"/>
      <c r="Q481" s="275"/>
      <c r="R481" s="275"/>
      <c r="S481" s="275"/>
    </row>
    <row r="482" spans="2:20" s="202" customFormat="1" ht="12.75" customHeight="1" x14ac:dyDescent="0.25">
      <c r="B482" s="65" t="s">
        <v>51</v>
      </c>
      <c r="C482" s="264">
        <v>428122</v>
      </c>
      <c r="D482" s="264">
        <v>450441</v>
      </c>
      <c r="E482" s="118">
        <v>95.045078045737398</v>
      </c>
      <c r="F482" s="128">
        <v>3046909</v>
      </c>
      <c r="G482" s="128">
        <v>3218443</v>
      </c>
      <c r="H482" s="118">
        <v>94.670280008066015</v>
      </c>
      <c r="I482" s="279"/>
      <c r="J482" s="291"/>
      <c r="K482" s="292"/>
      <c r="L482" s="292"/>
      <c r="M482" s="275"/>
      <c r="N482" s="275"/>
      <c r="O482" s="275"/>
      <c r="P482" s="275"/>
      <c r="Q482" s="275"/>
      <c r="R482" s="275"/>
      <c r="S482" s="275"/>
    </row>
    <row r="483" spans="2:20" s="202" customFormat="1" ht="12.75" customHeight="1" x14ac:dyDescent="0.25">
      <c r="B483" s="65" t="s">
        <v>52</v>
      </c>
      <c r="C483" s="264">
        <v>118957</v>
      </c>
      <c r="D483" s="264">
        <v>124820</v>
      </c>
      <c r="E483" s="118">
        <v>95.302836083960912</v>
      </c>
      <c r="F483" s="128">
        <v>928610</v>
      </c>
      <c r="G483" s="128">
        <v>979955</v>
      </c>
      <c r="H483" s="118">
        <v>94.760473695220711</v>
      </c>
      <c r="I483" s="268"/>
      <c r="J483" s="291"/>
      <c r="K483" s="292"/>
      <c r="L483" s="292"/>
      <c r="M483" s="275"/>
      <c r="N483" s="275"/>
      <c r="O483" s="275"/>
      <c r="P483" s="275"/>
      <c r="Q483" s="275"/>
      <c r="R483" s="275"/>
      <c r="S483" s="275"/>
    </row>
    <row r="484" spans="2:20" s="202" customFormat="1" ht="12.75" customHeight="1" x14ac:dyDescent="0.25">
      <c r="B484" s="65" t="s">
        <v>43</v>
      </c>
      <c r="C484" s="264">
        <v>127775</v>
      </c>
      <c r="D484" s="264">
        <v>133129</v>
      </c>
      <c r="E484" s="118">
        <v>95.978336801147762</v>
      </c>
      <c r="F484" s="128">
        <v>1016452</v>
      </c>
      <c r="G484" s="128">
        <v>1070454</v>
      </c>
      <c r="H484" s="118">
        <v>94.955224605634612</v>
      </c>
      <c r="J484" s="293"/>
      <c r="K484" s="273"/>
      <c r="L484" s="273"/>
      <c r="M484" s="273"/>
      <c r="N484" s="273"/>
      <c r="O484" s="273"/>
      <c r="P484" s="273"/>
      <c r="Q484" s="273"/>
      <c r="R484" s="273"/>
      <c r="S484" s="273"/>
    </row>
    <row r="485" spans="2:20" s="202" customFormat="1" ht="12.75" customHeight="1" x14ac:dyDescent="0.3">
      <c r="B485" s="65" t="s">
        <v>44</v>
      </c>
      <c r="C485" s="264">
        <v>353733</v>
      </c>
      <c r="D485" s="264">
        <v>354710</v>
      </c>
      <c r="E485" s="118">
        <v>99.724563728115925</v>
      </c>
      <c r="F485" s="128">
        <v>2603962</v>
      </c>
      <c r="G485" s="128">
        <v>2701775</v>
      </c>
      <c r="H485" s="118">
        <v>96.379676323898181</v>
      </c>
      <c r="J485" s="281"/>
      <c r="K485" s="273"/>
      <c r="L485" s="273"/>
      <c r="M485" s="273"/>
      <c r="N485" s="273"/>
      <c r="O485" s="273"/>
      <c r="P485" s="273"/>
      <c r="Q485" s="273"/>
      <c r="R485" s="273"/>
      <c r="S485" s="273"/>
    </row>
    <row r="486" spans="2:20" s="202" customFormat="1" ht="12.75" customHeight="1" x14ac:dyDescent="0.3">
      <c r="B486" s="65" t="s">
        <v>45</v>
      </c>
      <c r="C486" s="264">
        <v>479564</v>
      </c>
      <c r="D486" s="264">
        <v>469874</v>
      </c>
      <c r="E486" s="118">
        <v>102.06225498750729</v>
      </c>
      <c r="F486" s="128">
        <v>3343891</v>
      </c>
      <c r="G486" s="128">
        <v>3415454</v>
      </c>
      <c r="H486" s="118">
        <v>97.904729503017748</v>
      </c>
      <c r="J486" s="289"/>
      <c r="K486" s="273"/>
      <c r="L486" s="273"/>
      <c r="M486" s="273"/>
      <c r="N486" s="273"/>
      <c r="O486" s="273"/>
      <c r="P486" s="273"/>
      <c r="Q486" s="273"/>
      <c r="R486" s="273"/>
      <c r="S486" s="273"/>
    </row>
    <row r="487" spans="2:20" s="202" customFormat="1" ht="12.75" customHeight="1" x14ac:dyDescent="0.25">
      <c r="B487" s="65" t="s">
        <v>46</v>
      </c>
      <c r="C487" s="264">
        <v>431205</v>
      </c>
      <c r="D487" s="264">
        <v>403785</v>
      </c>
      <c r="E487" s="118">
        <v>106.79074259816485</v>
      </c>
      <c r="F487" s="128">
        <v>3169944</v>
      </c>
      <c r="G487" s="128">
        <v>3141537</v>
      </c>
      <c r="H487" s="118">
        <v>100.90423891235405</v>
      </c>
      <c r="J487" s="286"/>
      <c r="K487" s="273"/>
      <c r="L487" s="273"/>
      <c r="M487" s="273"/>
      <c r="N487" s="273"/>
      <c r="O487" s="273"/>
      <c r="P487" s="273"/>
      <c r="Q487" s="273"/>
      <c r="R487" s="273"/>
      <c r="S487" s="273"/>
      <c r="T487" s="1"/>
    </row>
    <row r="488" spans="2:20" s="202" customFormat="1" ht="12.75" customHeight="1" x14ac:dyDescent="0.3">
      <c r="B488" s="65" t="s">
        <v>47</v>
      </c>
      <c r="C488" s="264">
        <v>351505</v>
      </c>
      <c r="D488" s="264">
        <v>306846</v>
      </c>
      <c r="E488" s="118">
        <v>114.55420634455069</v>
      </c>
      <c r="F488" s="128">
        <v>2543331</v>
      </c>
      <c r="G488" s="128">
        <v>2428618</v>
      </c>
      <c r="H488" s="118">
        <v>104.72338589271759</v>
      </c>
      <c r="J488" s="461"/>
      <c r="K488" s="462"/>
      <c r="L488" s="462"/>
      <c r="M488" s="462"/>
      <c r="N488" s="462"/>
      <c r="O488" s="462"/>
      <c r="P488" s="462"/>
      <c r="Q488" s="462"/>
      <c r="R488" s="462"/>
      <c r="S488" s="462"/>
      <c r="T488" s="1"/>
    </row>
    <row r="489" spans="2:20" s="202" customFormat="1" ht="12.75" customHeight="1" x14ac:dyDescent="0.3">
      <c r="B489" s="65" t="s">
        <v>48</v>
      </c>
      <c r="C489" s="264">
        <v>270559</v>
      </c>
      <c r="D489" s="264">
        <v>224028</v>
      </c>
      <c r="E489" s="118">
        <v>120.77017158569465</v>
      </c>
      <c r="F489" s="128">
        <v>2016636</v>
      </c>
      <c r="G489" s="128">
        <v>1762867</v>
      </c>
      <c r="H489" s="118">
        <v>114.39524365706546</v>
      </c>
      <c r="J489" s="275"/>
      <c r="K489" s="289"/>
      <c r="L489" s="273"/>
      <c r="M489" s="273"/>
      <c r="N489" s="273"/>
      <c r="O489" s="273"/>
      <c r="P489" s="273"/>
      <c r="Q489" s="273"/>
      <c r="R489" s="273"/>
      <c r="S489" s="273"/>
      <c r="T489" s="1"/>
    </row>
    <row r="490" spans="2:20" s="202" customFormat="1" ht="12.75" customHeight="1" x14ac:dyDescent="0.25">
      <c r="B490" s="65" t="s">
        <v>49</v>
      </c>
      <c r="C490" s="264">
        <v>216635</v>
      </c>
      <c r="D490" s="264">
        <v>144564</v>
      </c>
      <c r="E490" s="118">
        <v>149.85404388367783</v>
      </c>
      <c r="F490" s="128">
        <v>1774999</v>
      </c>
      <c r="G490" s="128">
        <v>1249646</v>
      </c>
      <c r="H490" s="118">
        <v>142.04014576928185</v>
      </c>
      <c r="K490" s="268"/>
      <c r="L490" s="1"/>
      <c r="M490" s="1"/>
      <c r="N490" s="1"/>
      <c r="O490" s="1"/>
      <c r="P490" s="1"/>
      <c r="Q490" s="1"/>
      <c r="R490" s="1"/>
      <c r="S490" s="1"/>
      <c r="T490" s="1"/>
    </row>
    <row r="491" spans="2:20" s="202" customFormat="1" ht="12.75" customHeight="1" x14ac:dyDescent="0.3">
      <c r="B491" s="65" t="s">
        <v>50</v>
      </c>
      <c r="C491" s="264">
        <v>102176</v>
      </c>
      <c r="D491" s="264">
        <v>43002</v>
      </c>
      <c r="E491" s="118">
        <v>237.60755313706338</v>
      </c>
      <c r="F491" s="128">
        <v>797145</v>
      </c>
      <c r="G491" s="128">
        <v>372917</v>
      </c>
      <c r="H491" s="118">
        <v>213.75936200280492</v>
      </c>
      <c r="K491" s="463"/>
      <c r="L491" s="464"/>
      <c r="M491" s="464"/>
      <c r="N491" s="464"/>
      <c r="O491" s="464"/>
      <c r="P491" s="464"/>
      <c r="Q491" s="464"/>
      <c r="R491" s="464"/>
      <c r="S491" s="464"/>
      <c r="T491" s="464"/>
    </row>
    <row r="492" spans="2:20" s="202" customFormat="1" ht="12.75" customHeight="1" x14ac:dyDescent="0.25">
      <c r="B492" s="98"/>
      <c r="C492" s="98"/>
      <c r="D492" s="98"/>
      <c r="E492" s="98"/>
      <c r="F492" s="98"/>
      <c r="G492" s="98"/>
      <c r="H492" s="100"/>
    </row>
    <row r="493" spans="2:20" s="202" customFormat="1" ht="12.75" customHeight="1" x14ac:dyDescent="0.25">
      <c r="B493" s="76"/>
      <c r="C493" s="76"/>
      <c r="D493" s="76"/>
      <c r="E493" s="76"/>
      <c r="F493" s="76"/>
      <c r="G493" s="76"/>
      <c r="H493" s="103"/>
    </row>
    <row r="494" spans="2:20" s="202" customFormat="1" ht="12.75" customHeight="1" x14ac:dyDescent="0.25">
      <c r="B494" s="40" t="s">
        <v>15</v>
      </c>
      <c r="C494" s="1"/>
      <c r="D494" s="1"/>
      <c r="E494" s="1"/>
      <c r="F494" s="1"/>
      <c r="G494" s="1"/>
      <c r="H494" s="1"/>
    </row>
    <row r="495" spans="2:20" s="202" customFormat="1" ht="12.75" customHeight="1" x14ac:dyDescent="0.25">
      <c r="B495" s="1"/>
      <c r="C495" s="1"/>
      <c r="D495" s="1"/>
      <c r="E495" s="1"/>
      <c r="F495" s="1"/>
      <c r="G495" s="1"/>
      <c r="H495" s="1"/>
    </row>
    <row r="496" spans="2:20" s="202" customFormat="1" ht="12.75" customHeight="1" x14ac:dyDescent="0.25">
      <c r="B496" s="26" t="s">
        <v>35</v>
      </c>
      <c r="C496" s="1"/>
      <c r="D496" s="1"/>
      <c r="E496" s="1"/>
      <c r="F496" s="1"/>
      <c r="G496" s="1"/>
      <c r="H496" s="1"/>
    </row>
    <row r="497" spans="2:8" s="202" customFormat="1" ht="12.75" customHeight="1" x14ac:dyDescent="0.25">
      <c r="B497" s="120" t="s">
        <v>378</v>
      </c>
      <c r="C497" s="1"/>
      <c r="D497" s="1"/>
      <c r="E497" s="1"/>
      <c r="F497" s="1"/>
      <c r="G497" s="1"/>
      <c r="H497" s="1"/>
    </row>
    <row r="498" spans="2:8" s="202" customFormat="1" ht="12.75" customHeight="1" x14ac:dyDescent="0.25">
      <c r="B498" s="42"/>
      <c r="C498" s="1"/>
      <c r="D498" s="1"/>
      <c r="E498" s="1"/>
      <c r="F498" s="1"/>
      <c r="G498" s="1"/>
      <c r="H498" s="1"/>
    </row>
    <row r="499" spans="2:8" s="202" customFormat="1" ht="12.75" customHeight="1" x14ac:dyDescent="0.25">
      <c r="B499" s="42"/>
      <c r="C499" s="1"/>
      <c r="D499" s="1"/>
      <c r="E499" s="1"/>
      <c r="F499" s="1"/>
      <c r="G499" s="1"/>
      <c r="H499" s="1"/>
    </row>
    <row r="500" spans="2:8" s="275" customFormat="1" ht="12.75" customHeight="1" x14ac:dyDescent="0.25">
      <c r="B500" s="277"/>
      <c r="C500" s="273"/>
      <c r="D500" s="273"/>
      <c r="E500" s="273"/>
      <c r="F500" s="273"/>
      <c r="G500" s="273"/>
      <c r="H500" s="273"/>
    </row>
    <row r="501" spans="2:8" s="275" customFormat="1" ht="12.75" customHeight="1" x14ac:dyDescent="0.25">
      <c r="B501" s="277"/>
      <c r="C501" s="273"/>
      <c r="D501" s="273"/>
      <c r="E501" s="273"/>
      <c r="F501" s="273"/>
      <c r="G501" s="273"/>
      <c r="H501" s="273"/>
    </row>
    <row r="502" spans="2:8" s="275" customFormat="1" ht="12.75" customHeight="1" x14ac:dyDescent="0.25">
      <c r="B502" s="277"/>
      <c r="C502" s="273"/>
      <c r="D502" s="273"/>
      <c r="E502" s="273"/>
      <c r="F502" s="273"/>
      <c r="G502" s="273"/>
      <c r="H502" s="273"/>
    </row>
    <row r="503" spans="2:8" s="202" customFormat="1" ht="12.75" customHeight="1" x14ac:dyDescent="0.25">
      <c r="B503" s="42"/>
      <c r="C503" s="1"/>
      <c r="D503" s="1"/>
      <c r="E503" s="1"/>
      <c r="F503" s="1"/>
      <c r="G503" s="1"/>
      <c r="H503" s="1"/>
    </row>
    <row r="504" spans="2:8" s="202" customFormat="1" ht="12.75" customHeight="1" x14ac:dyDescent="0.25">
      <c r="B504" s="42"/>
      <c r="C504" s="1"/>
      <c r="D504" s="1"/>
      <c r="E504" s="1"/>
      <c r="F504" s="1"/>
      <c r="G504" s="1"/>
      <c r="H504" s="1"/>
    </row>
    <row r="505" spans="2:8" s="202" customFormat="1" ht="12.75" customHeight="1" x14ac:dyDescent="0.25">
      <c r="B505" s="42"/>
      <c r="C505" s="1"/>
      <c r="D505" s="1"/>
      <c r="E505" s="1"/>
      <c r="F505" s="1"/>
      <c r="G505" s="1"/>
      <c r="H505" s="1"/>
    </row>
    <row r="506" spans="2:8" s="202" customFormat="1" ht="12.75" customHeight="1" x14ac:dyDescent="0.25">
      <c r="B506" s="42"/>
      <c r="C506" s="1"/>
      <c r="D506" s="1"/>
      <c r="E506" s="1"/>
      <c r="F506" s="1"/>
      <c r="G506" s="1"/>
      <c r="H506" s="1"/>
    </row>
    <row r="507" spans="2:8" s="202" customFormat="1" ht="12.75" customHeight="1" x14ac:dyDescent="0.25">
      <c r="B507" s="42"/>
      <c r="C507" s="1"/>
      <c r="D507" s="1"/>
      <c r="E507" s="1"/>
      <c r="F507" s="1"/>
      <c r="G507" s="1"/>
      <c r="H507" s="1"/>
    </row>
    <row r="508" spans="2:8" s="202" customFormat="1" ht="12.75" customHeight="1" x14ac:dyDescent="0.25">
      <c r="B508" s="42"/>
      <c r="C508" s="1"/>
      <c r="D508" s="1"/>
      <c r="E508" s="1"/>
      <c r="F508" s="1"/>
      <c r="G508" s="1"/>
      <c r="H508" s="1"/>
    </row>
    <row r="509" spans="2:8" s="202" customFormat="1" ht="12.75" customHeight="1" x14ac:dyDescent="0.25">
      <c r="B509" s="42"/>
      <c r="C509" s="1"/>
      <c r="D509" s="1"/>
      <c r="E509" s="1"/>
      <c r="F509" s="1"/>
      <c r="G509" s="1"/>
      <c r="H509" s="1"/>
    </row>
    <row r="510" spans="2:8" s="202" customFormat="1" ht="12.75" customHeight="1" x14ac:dyDescent="0.25">
      <c r="B510" s="42"/>
      <c r="C510" s="1"/>
      <c r="D510" s="1"/>
      <c r="E510" s="1"/>
      <c r="F510" s="1"/>
      <c r="G510" s="1"/>
      <c r="H510" s="1"/>
    </row>
    <row r="511" spans="2:8" s="202" customFormat="1" ht="12.75" customHeight="1" x14ac:dyDescent="0.25">
      <c r="B511" s="42"/>
      <c r="C511" s="1"/>
      <c r="D511" s="1"/>
      <c r="E511" s="1"/>
      <c r="F511" s="1"/>
      <c r="G511" s="1"/>
      <c r="H511" s="1"/>
    </row>
    <row r="512" spans="2:8" s="202" customFormat="1" ht="12.75" customHeight="1" x14ac:dyDescent="0.25">
      <c r="B512" s="42"/>
      <c r="C512" s="1"/>
      <c r="D512" s="1"/>
      <c r="E512" s="1"/>
      <c r="F512" s="1"/>
      <c r="G512" s="1"/>
      <c r="H512" s="1"/>
    </row>
    <row r="513" spans="2:8" s="202" customFormat="1" ht="12.75" customHeight="1" x14ac:dyDescent="0.25">
      <c r="B513" s="42"/>
      <c r="C513" s="1"/>
      <c r="D513" s="1"/>
      <c r="E513" s="1"/>
      <c r="F513" s="1"/>
      <c r="G513" s="1"/>
      <c r="H513" s="1"/>
    </row>
    <row r="514" spans="2:8" s="202" customFormat="1" ht="12.75" customHeight="1" x14ac:dyDescent="0.25">
      <c r="B514" s="42"/>
      <c r="C514" s="1"/>
      <c r="D514" s="1"/>
      <c r="E514" s="1"/>
      <c r="F514" s="1"/>
      <c r="G514" s="1"/>
      <c r="H514" s="1"/>
    </row>
    <row r="515" spans="2:8" s="202" customFormat="1" ht="12.75" customHeight="1" x14ac:dyDescent="0.25">
      <c r="B515" s="42"/>
      <c r="C515" s="1"/>
      <c r="D515" s="1"/>
      <c r="E515" s="1"/>
      <c r="F515" s="1"/>
      <c r="G515" s="1"/>
      <c r="H515" s="1"/>
    </row>
    <row r="516" spans="2:8" s="202" customFormat="1" ht="12.75" customHeight="1" x14ac:dyDescent="0.25">
      <c r="B516" s="42"/>
      <c r="C516" s="1"/>
      <c r="D516" s="1"/>
      <c r="E516" s="1"/>
      <c r="F516" s="1"/>
      <c r="G516" s="1"/>
      <c r="H516" s="1"/>
    </row>
    <row r="517" spans="2:8" s="202" customFormat="1" ht="12.75" customHeight="1" x14ac:dyDescent="0.25">
      <c r="B517" s="42"/>
      <c r="C517" s="1"/>
      <c r="D517" s="1"/>
      <c r="E517" s="1"/>
      <c r="F517" s="1"/>
      <c r="G517" s="1"/>
      <c r="H517" s="1"/>
    </row>
    <row r="518" spans="2:8" s="202" customFormat="1" ht="12.75" customHeight="1" x14ac:dyDescent="0.25">
      <c r="B518" s="42"/>
      <c r="C518" s="1"/>
      <c r="D518" s="1"/>
      <c r="E518" s="1"/>
      <c r="F518" s="1"/>
      <c r="G518" s="1"/>
      <c r="H518" s="1"/>
    </row>
    <row r="519" spans="2:8" s="202" customFormat="1" ht="12.75" customHeight="1" x14ac:dyDescent="0.25">
      <c r="B519" s="42"/>
      <c r="C519" s="1"/>
      <c r="D519" s="1"/>
      <c r="E519" s="1"/>
      <c r="F519" s="1"/>
      <c r="G519" s="1"/>
      <c r="H519" s="1"/>
    </row>
    <row r="520" spans="2:8" s="202" customFormat="1" ht="12.75" customHeight="1" x14ac:dyDescent="0.25">
      <c r="B520" s="42"/>
      <c r="C520" s="1"/>
      <c r="D520" s="1"/>
      <c r="E520" s="1"/>
      <c r="F520" s="1"/>
      <c r="G520" s="1"/>
      <c r="H520" s="1"/>
    </row>
    <row r="521" spans="2:8" s="202" customFormat="1" ht="12.75" customHeight="1" x14ac:dyDescent="0.25">
      <c r="B521" s="200"/>
      <c r="C521" s="201"/>
      <c r="D521" s="201"/>
      <c r="E521" s="201"/>
      <c r="F521" s="201"/>
      <c r="G521" s="201"/>
      <c r="H521" s="201"/>
    </row>
    <row r="522" spans="2:8" s="202" customFormat="1" ht="12.75" customHeight="1" x14ac:dyDescent="0.25">
      <c r="B522" s="200"/>
      <c r="C522" s="201"/>
      <c r="D522" s="201"/>
      <c r="E522" s="201"/>
      <c r="F522" s="201"/>
      <c r="G522" s="201"/>
      <c r="H522" s="201"/>
    </row>
    <row r="523" spans="2:8" s="202" customFormat="1" ht="12.75" customHeight="1" x14ac:dyDescent="0.25">
      <c r="B523" s="200"/>
      <c r="C523" s="201"/>
      <c r="D523" s="201"/>
      <c r="E523" s="201"/>
      <c r="F523" s="201"/>
      <c r="G523" s="201"/>
      <c r="H523" s="201"/>
    </row>
    <row r="524" spans="2:8" s="202" customFormat="1" ht="12.75" customHeight="1" x14ac:dyDescent="0.25">
      <c r="B524" s="200"/>
      <c r="C524" s="201"/>
      <c r="D524" s="201"/>
      <c r="E524" s="201"/>
      <c r="F524" s="201"/>
      <c r="G524" s="201"/>
      <c r="H524" s="201"/>
    </row>
    <row r="525" spans="2:8" s="202" customFormat="1" ht="12.75" customHeight="1" x14ac:dyDescent="0.25">
      <c r="B525" s="200"/>
      <c r="C525" s="201"/>
      <c r="D525" s="201"/>
      <c r="E525" s="201"/>
      <c r="F525" s="201"/>
      <c r="G525" s="201"/>
      <c r="H525" s="201"/>
    </row>
    <row r="526" spans="2:8" s="202" customFormat="1" ht="12.75" customHeight="1" x14ac:dyDescent="0.25">
      <c r="B526" s="200"/>
      <c r="C526" s="201"/>
      <c r="D526" s="201"/>
      <c r="E526" s="201"/>
      <c r="F526" s="201"/>
      <c r="G526" s="201"/>
      <c r="H526" s="201"/>
    </row>
    <row r="527" spans="2:8" s="202" customFormat="1" ht="12.75" customHeight="1" x14ac:dyDescent="0.25">
      <c r="B527" s="200"/>
      <c r="C527" s="201"/>
      <c r="D527" s="201"/>
      <c r="E527" s="201"/>
      <c r="F527" s="201"/>
      <c r="G527" s="201"/>
      <c r="H527" s="383" t="s">
        <v>6</v>
      </c>
    </row>
    <row r="528" spans="2:8" s="275" customFormat="1" ht="20.149999999999999" customHeight="1" x14ac:dyDescent="0.35">
      <c r="B528" s="468" t="s">
        <v>194</v>
      </c>
      <c r="C528" s="456"/>
      <c r="D528" s="456"/>
      <c r="E528" s="456"/>
      <c r="F528" s="456"/>
      <c r="G528" s="456"/>
      <c r="H528" s="456"/>
    </row>
    <row r="529" spans="2:20" s="202" customFormat="1" ht="12.75" customHeight="1" x14ac:dyDescent="0.35">
      <c r="B529" s="12"/>
      <c r="C529" s="1"/>
      <c r="D529" s="1"/>
      <c r="E529" s="1"/>
      <c r="F529" s="1"/>
      <c r="G529" s="1"/>
      <c r="H529" s="1"/>
    </row>
    <row r="530" spans="2:20" s="202" customFormat="1" ht="12.75" customHeight="1" x14ac:dyDescent="0.25">
      <c r="B530" s="16" t="s">
        <v>8</v>
      </c>
      <c r="C530" s="1"/>
      <c r="D530" s="1"/>
      <c r="E530" s="1"/>
      <c r="F530" s="1"/>
      <c r="G530" s="1"/>
      <c r="H530" s="1"/>
    </row>
    <row r="531" spans="2:20" s="202" customFormat="1" ht="12.75" customHeight="1" x14ac:dyDescent="0.25">
      <c r="B531" s="129"/>
      <c r="C531" s="460" t="s">
        <v>5</v>
      </c>
      <c r="D531" s="458"/>
      <c r="E531" s="459"/>
      <c r="F531" s="460" t="s">
        <v>3</v>
      </c>
      <c r="G531" s="458"/>
      <c r="H531" s="459"/>
    </row>
    <row r="532" spans="2:20" s="202" customFormat="1" ht="12.75" customHeight="1" x14ac:dyDescent="0.25">
      <c r="B532" s="63"/>
      <c r="C532" s="104" t="s">
        <v>1</v>
      </c>
      <c r="D532" s="64" t="s">
        <v>2</v>
      </c>
      <c r="E532" s="64" t="s">
        <v>14</v>
      </c>
      <c r="F532" s="64" t="s">
        <v>1</v>
      </c>
      <c r="G532" s="64" t="s">
        <v>2</v>
      </c>
      <c r="H532" s="64" t="s">
        <v>14</v>
      </c>
      <c r="J532" s="284"/>
      <c r="K532" s="285"/>
      <c r="L532" s="285"/>
      <c r="M532" s="285"/>
      <c r="N532" s="285"/>
      <c r="O532" s="285"/>
      <c r="P532" s="285"/>
      <c r="Q532" s="285"/>
      <c r="R532" s="285"/>
      <c r="S532" s="285"/>
    </row>
    <row r="533" spans="2:20" s="202" customFormat="1" ht="12.75" customHeight="1" x14ac:dyDescent="0.25">
      <c r="B533" s="65"/>
      <c r="C533" s="107"/>
      <c r="D533" s="107"/>
      <c r="E533" s="108"/>
      <c r="F533" s="1"/>
      <c r="G533" s="1"/>
      <c r="H533" s="108"/>
      <c r="J533" s="286"/>
      <c r="K533" s="285"/>
      <c r="L533" s="285"/>
      <c r="M533" s="285"/>
      <c r="N533" s="285"/>
      <c r="O533" s="285"/>
      <c r="P533" s="285"/>
      <c r="Q533" s="285"/>
      <c r="R533" s="285"/>
      <c r="S533" s="285"/>
    </row>
    <row r="534" spans="2:20" s="202" customFormat="1" ht="12.75" customHeight="1" x14ac:dyDescent="0.25">
      <c r="B534" s="65" t="s">
        <v>41</v>
      </c>
      <c r="C534" s="264">
        <v>2852099</v>
      </c>
      <c r="D534" s="264">
        <v>2631407</v>
      </c>
      <c r="E534" s="118">
        <v>108.38684399638673</v>
      </c>
      <c r="F534" s="128">
        <v>21206215</v>
      </c>
      <c r="G534" s="128">
        <v>20322848</v>
      </c>
      <c r="H534" s="118">
        <v>104.34666932508672</v>
      </c>
      <c r="J534" s="286"/>
      <c r="K534" s="286"/>
      <c r="L534" s="286"/>
      <c r="M534" s="285"/>
      <c r="N534" s="285"/>
      <c r="O534" s="285"/>
      <c r="P534" s="285"/>
      <c r="Q534" s="285"/>
      <c r="R534" s="285"/>
      <c r="S534" s="285"/>
    </row>
    <row r="535" spans="2:20" s="202" customFormat="1" ht="12.75" customHeight="1" x14ac:dyDescent="0.25">
      <c r="B535" s="65" t="s">
        <v>51</v>
      </c>
      <c r="C535" s="264">
        <v>422116</v>
      </c>
      <c r="D535" s="264">
        <v>445015</v>
      </c>
      <c r="E535" s="118">
        <v>94.854330752895976</v>
      </c>
      <c r="F535" s="128">
        <v>3027429</v>
      </c>
      <c r="G535" s="128">
        <v>3202238</v>
      </c>
      <c r="H535" s="118">
        <v>94.541036612519122</v>
      </c>
      <c r="I535" s="279"/>
      <c r="J535" s="287"/>
      <c r="K535" s="288"/>
      <c r="L535" s="288"/>
      <c r="M535" s="285"/>
      <c r="N535" s="285"/>
      <c r="O535" s="285"/>
      <c r="P535" s="285"/>
      <c r="Q535" s="285"/>
      <c r="R535" s="285"/>
      <c r="S535" s="285"/>
    </row>
    <row r="536" spans="2:20" s="202" customFormat="1" ht="12.75" customHeight="1" x14ac:dyDescent="0.25">
      <c r="B536" s="65" t="s">
        <v>52</v>
      </c>
      <c r="C536" s="264">
        <v>119160</v>
      </c>
      <c r="D536" s="264">
        <v>124799</v>
      </c>
      <c r="E536" s="118">
        <v>95.481534307165916</v>
      </c>
      <c r="F536" s="128">
        <v>945208</v>
      </c>
      <c r="G536" s="128">
        <v>997124</v>
      </c>
      <c r="H536" s="118">
        <v>94.793425892867887</v>
      </c>
      <c r="I536" s="268"/>
      <c r="J536" s="287"/>
      <c r="K536" s="288"/>
      <c r="L536" s="288"/>
      <c r="M536" s="285"/>
      <c r="N536" s="285"/>
      <c r="O536" s="285"/>
      <c r="P536" s="285"/>
      <c r="Q536" s="285"/>
      <c r="R536" s="285"/>
      <c r="S536" s="285"/>
    </row>
    <row r="537" spans="2:20" s="202" customFormat="1" ht="12.75" customHeight="1" x14ac:dyDescent="0.25">
      <c r="B537" s="65" t="s">
        <v>43</v>
      </c>
      <c r="C537" s="264">
        <v>127715</v>
      </c>
      <c r="D537" s="264">
        <v>133287</v>
      </c>
      <c r="E537" s="118">
        <v>95.819547292684206</v>
      </c>
      <c r="F537" s="128">
        <v>1028038</v>
      </c>
      <c r="G537" s="128">
        <v>1083647</v>
      </c>
      <c r="H537" s="118">
        <v>94.868347349275183</v>
      </c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</row>
    <row r="538" spans="2:20" s="202" customFormat="1" ht="12.75" customHeight="1" x14ac:dyDescent="0.3">
      <c r="B538" s="65" t="s">
        <v>44</v>
      </c>
      <c r="C538" s="264">
        <v>365994</v>
      </c>
      <c r="D538" s="264">
        <v>368010</v>
      </c>
      <c r="E538" s="118">
        <v>99.45218879921741</v>
      </c>
      <c r="F538" s="128">
        <v>2715368</v>
      </c>
      <c r="G538" s="128">
        <v>2821535</v>
      </c>
      <c r="H538" s="118">
        <v>96.237260923575292</v>
      </c>
      <c r="J538" s="281"/>
      <c r="K538" s="286"/>
      <c r="L538" s="286"/>
      <c r="M538" s="286"/>
      <c r="N538" s="286"/>
      <c r="O538" s="286"/>
      <c r="P538" s="286"/>
      <c r="Q538" s="286"/>
      <c r="R538" s="286"/>
      <c r="S538" s="286"/>
    </row>
    <row r="539" spans="2:20" s="202" customFormat="1" ht="12.75" customHeight="1" x14ac:dyDescent="0.3">
      <c r="B539" s="65" t="s">
        <v>45</v>
      </c>
      <c r="C539" s="264">
        <v>473997</v>
      </c>
      <c r="D539" s="264">
        <v>464615</v>
      </c>
      <c r="E539" s="118">
        <v>102.01930630737277</v>
      </c>
      <c r="F539" s="128">
        <v>3339992</v>
      </c>
      <c r="G539" s="128">
        <v>3408261</v>
      </c>
      <c r="H539" s="118">
        <v>97.996955045402913</v>
      </c>
      <c r="J539" s="289"/>
      <c r="K539" s="286"/>
      <c r="L539" s="286"/>
      <c r="M539" s="286"/>
      <c r="N539" s="286"/>
      <c r="O539" s="286"/>
      <c r="P539" s="286"/>
      <c r="Q539" s="286"/>
      <c r="R539" s="286"/>
      <c r="S539" s="286"/>
    </row>
    <row r="540" spans="2:20" s="202" customFormat="1" ht="12.75" customHeight="1" x14ac:dyDescent="0.25">
      <c r="B540" s="65" t="s">
        <v>46</v>
      </c>
      <c r="C540" s="264">
        <v>422988</v>
      </c>
      <c r="D540" s="264">
        <v>394625</v>
      </c>
      <c r="E540" s="118">
        <v>107.1873297434273</v>
      </c>
      <c r="F540" s="128">
        <v>3124391</v>
      </c>
      <c r="G540" s="128">
        <v>3096379</v>
      </c>
      <c r="H540" s="118">
        <v>100.90466961570273</v>
      </c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1"/>
    </row>
    <row r="541" spans="2:20" s="202" customFormat="1" ht="12.75" customHeight="1" x14ac:dyDescent="0.3">
      <c r="B541" s="65" t="s">
        <v>47</v>
      </c>
      <c r="C541" s="264">
        <v>344551</v>
      </c>
      <c r="D541" s="264">
        <v>301669</v>
      </c>
      <c r="E541" s="118">
        <v>114.21491767466992</v>
      </c>
      <c r="F541" s="128">
        <v>2491471</v>
      </c>
      <c r="G541" s="128">
        <v>2380331</v>
      </c>
      <c r="H541" s="118">
        <v>104.66909854133732</v>
      </c>
      <c r="J541" s="461"/>
      <c r="K541" s="462"/>
      <c r="L541" s="462"/>
      <c r="M541" s="462"/>
      <c r="N541" s="462"/>
      <c r="O541" s="462"/>
      <c r="P541" s="462"/>
      <c r="Q541" s="462"/>
      <c r="R541" s="462"/>
      <c r="S541" s="462"/>
      <c r="T541" s="1"/>
    </row>
    <row r="542" spans="2:20" s="202" customFormat="1" ht="12.75" customHeight="1" x14ac:dyDescent="0.3">
      <c r="B542" s="65" t="s">
        <v>48</v>
      </c>
      <c r="C542" s="264">
        <v>263001</v>
      </c>
      <c r="D542" s="264">
        <v>217037</v>
      </c>
      <c r="E542" s="118">
        <v>121.17795583241568</v>
      </c>
      <c r="F542" s="128">
        <v>1985081</v>
      </c>
      <c r="G542" s="128">
        <v>1728863</v>
      </c>
      <c r="H542" s="118">
        <v>114.8200291174026</v>
      </c>
      <c r="J542" s="285"/>
      <c r="K542" s="289"/>
      <c r="L542" s="286"/>
      <c r="M542" s="286"/>
      <c r="N542" s="286"/>
      <c r="O542" s="286"/>
      <c r="P542" s="286"/>
      <c r="Q542" s="286"/>
      <c r="R542" s="286"/>
      <c r="S542" s="286"/>
      <c r="T542" s="1"/>
    </row>
    <row r="543" spans="2:20" s="202" customFormat="1" ht="12.75" customHeight="1" x14ac:dyDescent="0.25">
      <c r="B543" s="65" t="s">
        <v>49</v>
      </c>
      <c r="C543" s="264">
        <v>214613</v>
      </c>
      <c r="D543" s="264">
        <v>141919</v>
      </c>
      <c r="E543" s="118">
        <v>151.22217602998893</v>
      </c>
      <c r="F543" s="128">
        <v>1777466</v>
      </c>
      <c r="G543" s="128">
        <v>1247123</v>
      </c>
      <c r="H543" s="118">
        <v>142.52531626792225</v>
      </c>
      <c r="K543" s="268"/>
      <c r="L543" s="1"/>
      <c r="M543" s="1"/>
      <c r="N543" s="1"/>
      <c r="O543" s="1"/>
      <c r="P543" s="1"/>
      <c r="Q543" s="1"/>
      <c r="R543" s="1"/>
      <c r="S543" s="1"/>
      <c r="T543" s="1"/>
    </row>
    <row r="544" spans="2:20" s="202" customFormat="1" ht="12.75" customHeight="1" x14ac:dyDescent="0.3">
      <c r="B544" s="65" t="s">
        <v>50</v>
      </c>
      <c r="C544" s="264">
        <v>97964</v>
      </c>
      <c r="D544" s="264">
        <v>40431</v>
      </c>
      <c r="E544" s="118">
        <v>242.29922584155722</v>
      </c>
      <c r="F544" s="128">
        <v>771771</v>
      </c>
      <c r="G544" s="128">
        <v>357347</v>
      </c>
      <c r="H544" s="118">
        <v>215.97243015892116</v>
      </c>
      <c r="K544" s="463"/>
      <c r="L544" s="464"/>
      <c r="M544" s="464"/>
      <c r="N544" s="464"/>
      <c r="O544" s="464"/>
      <c r="P544" s="464"/>
      <c r="Q544" s="464"/>
      <c r="R544" s="464"/>
      <c r="S544" s="464"/>
      <c r="T544" s="464"/>
    </row>
    <row r="545" spans="2:8" s="202" customFormat="1" ht="12.75" customHeight="1" x14ac:dyDescent="0.25">
      <c r="B545" s="98"/>
      <c r="C545" s="98"/>
      <c r="D545" s="98"/>
      <c r="E545" s="98"/>
      <c r="F545" s="98"/>
      <c r="G545" s="98"/>
      <c r="H545" s="100"/>
    </row>
    <row r="546" spans="2:8" s="202" customFormat="1" ht="12.75" customHeight="1" x14ac:dyDescent="0.25">
      <c r="B546" s="76"/>
      <c r="C546" s="76"/>
      <c r="D546" s="76"/>
      <c r="E546" s="76"/>
      <c r="F546" s="76"/>
      <c r="G546" s="76"/>
      <c r="H546" s="103"/>
    </row>
    <row r="547" spans="2:8" s="202" customFormat="1" ht="12.75" customHeight="1" x14ac:dyDescent="0.25">
      <c r="B547" s="40" t="s">
        <v>15</v>
      </c>
      <c r="C547" s="1"/>
      <c r="D547" s="1"/>
      <c r="E547" s="1"/>
      <c r="F547" s="1"/>
      <c r="G547" s="1"/>
      <c r="H547" s="1"/>
    </row>
    <row r="548" spans="2:8" s="202" customFormat="1" ht="12.75" customHeight="1" x14ac:dyDescent="0.25">
      <c r="B548" s="1"/>
      <c r="C548" s="1"/>
      <c r="D548" s="1"/>
      <c r="E548" s="1"/>
      <c r="F548" s="1"/>
      <c r="G548" s="1"/>
      <c r="H548" s="1"/>
    </row>
    <row r="549" spans="2:8" s="202" customFormat="1" ht="12.75" customHeight="1" x14ac:dyDescent="0.25">
      <c r="B549" s="26" t="s">
        <v>35</v>
      </c>
      <c r="C549" s="1"/>
      <c r="D549" s="1"/>
      <c r="E549" s="1"/>
      <c r="F549" s="1"/>
      <c r="G549" s="1"/>
      <c r="H549" s="1"/>
    </row>
    <row r="550" spans="2:8" s="202" customFormat="1" ht="12.75" customHeight="1" x14ac:dyDescent="0.25">
      <c r="B550" s="120" t="s">
        <v>378</v>
      </c>
      <c r="C550" s="1"/>
      <c r="D550" s="1"/>
      <c r="E550" s="1"/>
      <c r="F550" s="1"/>
      <c r="G550" s="1"/>
      <c r="H550" s="1"/>
    </row>
    <row r="551" spans="2:8" s="202" customFormat="1" ht="12.75" customHeight="1" x14ac:dyDescent="0.25">
      <c r="B551" s="120"/>
      <c r="C551" s="1"/>
      <c r="D551" s="1"/>
      <c r="E551" s="1"/>
      <c r="F551" s="1"/>
      <c r="G551" s="1"/>
      <c r="H551" s="1"/>
    </row>
    <row r="552" spans="2:8" s="202" customFormat="1" ht="12.75" customHeight="1" x14ac:dyDescent="0.25">
      <c r="B552" s="42"/>
      <c r="C552" s="1"/>
      <c r="D552" s="1"/>
      <c r="E552" s="1"/>
      <c r="F552" s="1"/>
      <c r="G552" s="1"/>
      <c r="H552" s="1"/>
    </row>
    <row r="553" spans="2:8" s="275" customFormat="1" ht="12.75" customHeight="1" x14ac:dyDescent="0.25">
      <c r="B553" s="277"/>
      <c r="C553" s="273"/>
      <c r="D553" s="273"/>
      <c r="E553" s="273"/>
      <c r="F553" s="273"/>
      <c r="G553" s="273"/>
      <c r="H553" s="273"/>
    </row>
    <row r="554" spans="2:8" s="275" customFormat="1" ht="12.75" customHeight="1" x14ac:dyDescent="0.25">
      <c r="B554" s="277"/>
      <c r="C554" s="273"/>
      <c r="D554" s="273"/>
      <c r="E554" s="273"/>
      <c r="F554" s="273"/>
      <c r="G554" s="273"/>
      <c r="H554" s="273"/>
    </row>
    <row r="555" spans="2:8" s="202" customFormat="1" ht="12.75" customHeight="1" x14ac:dyDescent="0.25">
      <c r="B555" s="42"/>
      <c r="C555" s="1"/>
      <c r="D555" s="1"/>
      <c r="E555" s="1"/>
      <c r="F555" s="1"/>
      <c r="G555" s="1"/>
      <c r="H555" s="1"/>
    </row>
    <row r="556" spans="2:8" s="202" customFormat="1" ht="12.75" customHeight="1" x14ac:dyDescent="0.25">
      <c r="B556" s="42"/>
      <c r="C556" s="1"/>
      <c r="D556" s="1"/>
      <c r="E556" s="1"/>
      <c r="F556" s="1"/>
      <c r="G556" s="1"/>
      <c r="H556" s="1"/>
    </row>
    <row r="557" spans="2:8" s="202" customFormat="1" ht="12.75" customHeight="1" x14ac:dyDescent="0.25">
      <c r="B557" s="42"/>
      <c r="C557" s="1"/>
      <c r="D557" s="1"/>
      <c r="E557" s="1"/>
      <c r="F557" s="1"/>
      <c r="G557" s="1"/>
      <c r="H557" s="1"/>
    </row>
    <row r="558" spans="2:8" s="202" customFormat="1" ht="12.75" customHeight="1" x14ac:dyDescent="0.25">
      <c r="B558" s="42"/>
      <c r="C558" s="1"/>
      <c r="D558" s="1"/>
      <c r="E558" s="1"/>
      <c r="F558" s="1"/>
      <c r="G558" s="1"/>
      <c r="H558" s="1"/>
    </row>
    <row r="559" spans="2:8" s="202" customFormat="1" ht="12.75" customHeight="1" x14ac:dyDescent="0.25">
      <c r="B559" s="42"/>
      <c r="C559" s="1"/>
      <c r="D559" s="1"/>
      <c r="E559" s="1"/>
      <c r="F559" s="1"/>
      <c r="G559" s="1"/>
      <c r="H559" s="1"/>
    </row>
    <row r="560" spans="2:8" s="202" customFormat="1" ht="12.75" customHeight="1" x14ac:dyDescent="0.25">
      <c r="B560" s="42"/>
      <c r="C560" s="1"/>
      <c r="D560" s="1"/>
      <c r="E560" s="1"/>
      <c r="F560" s="1"/>
      <c r="G560" s="1"/>
      <c r="H560" s="1"/>
    </row>
    <row r="561" spans="2:8" s="202" customFormat="1" ht="12.75" customHeight="1" x14ac:dyDescent="0.25">
      <c r="B561" s="42"/>
      <c r="C561" s="1"/>
      <c r="D561" s="1"/>
      <c r="E561" s="1"/>
      <c r="F561" s="1"/>
      <c r="G561" s="1"/>
      <c r="H561" s="1"/>
    </row>
    <row r="562" spans="2:8" s="202" customFormat="1" ht="12.75" customHeight="1" x14ac:dyDescent="0.25">
      <c r="B562" s="42"/>
      <c r="C562" s="1"/>
      <c r="D562" s="1"/>
      <c r="E562" s="1"/>
      <c r="F562" s="1"/>
      <c r="G562" s="1"/>
      <c r="H562" s="1"/>
    </row>
    <row r="563" spans="2:8" s="202" customFormat="1" ht="12.75" customHeight="1" x14ac:dyDescent="0.25">
      <c r="B563" s="42"/>
      <c r="C563" s="1"/>
      <c r="D563" s="1"/>
      <c r="E563" s="1"/>
      <c r="F563" s="1"/>
      <c r="G563" s="1"/>
      <c r="H563" s="1"/>
    </row>
    <row r="564" spans="2:8" s="202" customFormat="1" ht="12.75" customHeight="1" x14ac:dyDescent="0.25">
      <c r="B564" s="42"/>
      <c r="C564" s="1"/>
      <c r="D564" s="1"/>
      <c r="E564" s="1"/>
      <c r="F564" s="1"/>
      <c r="G564" s="1"/>
      <c r="H564" s="1"/>
    </row>
    <row r="565" spans="2:8" s="202" customFormat="1" ht="12.75" customHeight="1" x14ac:dyDescent="0.25">
      <c r="B565" s="42"/>
      <c r="C565" s="1"/>
      <c r="D565" s="1"/>
      <c r="E565" s="1"/>
      <c r="F565" s="1"/>
      <c r="G565" s="1"/>
      <c r="H565" s="1"/>
    </row>
    <row r="566" spans="2:8" s="202" customFormat="1" ht="12.75" customHeight="1" x14ac:dyDescent="0.25">
      <c r="B566" s="42"/>
      <c r="C566" s="1"/>
      <c r="D566" s="1"/>
      <c r="E566" s="1"/>
      <c r="F566" s="1"/>
      <c r="G566" s="1"/>
      <c r="H566" s="1"/>
    </row>
    <row r="567" spans="2:8" s="202" customFormat="1" ht="12.75" customHeight="1" x14ac:dyDescent="0.25">
      <c r="B567" s="42"/>
      <c r="C567" s="1"/>
      <c r="D567" s="1"/>
      <c r="E567" s="1"/>
      <c r="F567" s="1"/>
      <c r="G567" s="1"/>
      <c r="H567" s="1"/>
    </row>
    <row r="568" spans="2:8" s="202" customFormat="1" ht="12.75" customHeight="1" x14ac:dyDescent="0.25">
      <c r="B568" s="42"/>
      <c r="C568" s="1"/>
      <c r="D568" s="1"/>
      <c r="E568" s="1"/>
      <c r="F568" s="1"/>
      <c r="G568" s="1"/>
      <c r="H568" s="1"/>
    </row>
    <row r="569" spans="2:8" s="202" customFormat="1" ht="12.75" customHeight="1" x14ac:dyDescent="0.25">
      <c r="B569" s="42"/>
      <c r="C569" s="1"/>
      <c r="D569" s="1"/>
      <c r="E569" s="1"/>
      <c r="F569" s="1"/>
      <c r="G569" s="1"/>
      <c r="H569" s="1"/>
    </row>
    <row r="570" spans="2:8" s="202" customFormat="1" ht="12.75" customHeight="1" x14ac:dyDescent="0.25">
      <c r="B570" s="42"/>
      <c r="C570" s="1"/>
      <c r="D570" s="1"/>
      <c r="E570" s="1"/>
      <c r="F570" s="1"/>
      <c r="G570" s="1"/>
      <c r="H570" s="1"/>
    </row>
    <row r="571" spans="2:8" s="202" customFormat="1" ht="12.75" customHeight="1" x14ac:dyDescent="0.25">
      <c r="B571" s="42"/>
      <c r="C571" s="1"/>
      <c r="D571" s="1"/>
      <c r="E571" s="1"/>
      <c r="F571" s="1"/>
      <c r="G571" s="1"/>
      <c r="H571" s="1"/>
    </row>
    <row r="572" spans="2:8" s="202" customFormat="1" ht="12.75" customHeight="1" x14ac:dyDescent="0.25">
      <c r="B572" s="42"/>
      <c r="C572" s="1"/>
      <c r="D572" s="1"/>
      <c r="E572" s="1"/>
      <c r="F572" s="1"/>
      <c r="G572" s="1"/>
      <c r="H572" s="1"/>
    </row>
    <row r="573" spans="2:8" s="202" customFormat="1" ht="12.75" customHeight="1" x14ac:dyDescent="0.25">
      <c r="B573" s="42"/>
      <c r="C573" s="1"/>
      <c r="D573" s="1"/>
      <c r="E573" s="1"/>
      <c r="F573" s="1"/>
      <c r="G573" s="1"/>
      <c r="H573" s="1"/>
    </row>
    <row r="574" spans="2:8" s="202" customFormat="1" ht="12.75" customHeight="1" x14ac:dyDescent="0.25">
      <c r="B574" s="42"/>
      <c r="C574" s="1"/>
      <c r="D574" s="1"/>
      <c r="E574" s="1"/>
      <c r="F574" s="1"/>
      <c r="G574" s="1"/>
      <c r="H574" s="1"/>
    </row>
    <row r="575" spans="2:8" s="202" customFormat="1" ht="12.75" customHeight="1" x14ac:dyDescent="0.25">
      <c r="B575" s="200"/>
      <c r="C575" s="201"/>
      <c r="D575" s="201"/>
      <c r="E575" s="201"/>
      <c r="F575" s="201"/>
      <c r="G575" s="201"/>
      <c r="H575" s="201"/>
    </row>
    <row r="576" spans="2:8" s="202" customFormat="1" ht="12.75" customHeight="1" x14ac:dyDescent="0.25">
      <c r="B576" s="200"/>
      <c r="C576" s="201"/>
      <c r="D576" s="201"/>
      <c r="E576" s="201"/>
      <c r="F576" s="201"/>
      <c r="G576" s="201"/>
      <c r="H576" s="201"/>
    </row>
    <row r="577" spans="2:19" s="202" customFormat="1" ht="12.75" customHeight="1" x14ac:dyDescent="0.25">
      <c r="B577" s="200"/>
      <c r="C577" s="201"/>
      <c r="D577" s="201"/>
      <c r="E577" s="201"/>
      <c r="F577" s="201"/>
      <c r="G577" s="201"/>
      <c r="H577" s="201"/>
    </row>
    <row r="578" spans="2:19" s="202" customFormat="1" ht="12.75" customHeight="1" x14ac:dyDescent="0.25">
      <c r="B578" s="200"/>
      <c r="C578" s="201"/>
      <c r="D578" s="201"/>
      <c r="E578" s="201"/>
      <c r="F578" s="201"/>
      <c r="G578" s="201"/>
      <c r="H578" s="201"/>
    </row>
    <row r="579" spans="2:19" s="202" customFormat="1" ht="12.75" customHeight="1" x14ac:dyDescent="0.25">
      <c r="B579" s="200"/>
      <c r="C579" s="201"/>
      <c r="D579" s="201"/>
      <c r="E579" s="201"/>
      <c r="F579" s="201"/>
      <c r="G579" s="201"/>
      <c r="H579" s="383" t="s">
        <v>6</v>
      </c>
    </row>
    <row r="580" spans="2:19" s="275" customFormat="1" ht="20.149999999999999" customHeight="1" x14ac:dyDescent="0.35">
      <c r="B580" s="456" t="s">
        <v>189</v>
      </c>
      <c r="C580" s="456"/>
      <c r="D580" s="456"/>
      <c r="E580" s="456"/>
      <c r="F580" s="456"/>
      <c r="G580" s="456"/>
      <c r="H580" s="456"/>
    </row>
    <row r="581" spans="2:19" s="202" customFormat="1" ht="12.75" customHeight="1" x14ac:dyDescent="0.35">
      <c r="B581" s="12"/>
      <c r="C581" s="1"/>
      <c r="D581" s="1"/>
      <c r="E581" s="1"/>
      <c r="F581" s="1"/>
      <c r="G581" s="1"/>
      <c r="H581" s="1"/>
    </row>
    <row r="582" spans="2:19" s="202" customFormat="1" ht="12.75" customHeight="1" x14ac:dyDescent="0.25">
      <c r="B582" s="16" t="s">
        <v>8</v>
      </c>
      <c r="C582" s="1"/>
      <c r="D582" s="1"/>
      <c r="E582" s="1"/>
      <c r="F582" s="1"/>
      <c r="G582" s="1"/>
      <c r="H582" s="1"/>
    </row>
    <row r="583" spans="2:19" s="202" customFormat="1" ht="12.75" customHeight="1" x14ac:dyDescent="0.25">
      <c r="B583" s="129"/>
      <c r="C583" s="460" t="s">
        <v>5</v>
      </c>
      <c r="D583" s="458"/>
      <c r="E583" s="459"/>
      <c r="F583" s="460" t="s">
        <v>3</v>
      </c>
      <c r="G583" s="458"/>
      <c r="H583" s="459"/>
    </row>
    <row r="584" spans="2:19" s="202" customFormat="1" ht="12.75" customHeight="1" x14ac:dyDescent="0.25">
      <c r="B584" s="63"/>
      <c r="C584" s="104" t="s">
        <v>1</v>
      </c>
      <c r="D584" s="64" t="s">
        <v>2</v>
      </c>
      <c r="E584" s="64" t="s">
        <v>14</v>
      </c>
      <c r="F584" s="64" t="s">
        <v>1</v>
      </c>
      <c r="G584" s="64" t="s">
        <v>2</v>
      </c>
      <c r="H584" s="64" t="s">
        <v>14</v>
      </c>
      <c r="J584" s="290"/>
      <c r="K584" s="275"/>
      <c r="L584" s="275"/>
      <c r="M584" s="275"/>
      <c r="N584" s="275"/>
      <c r="O584" s="275"/>
      <c r="P584" s="275"/>
      <c r="Q584" s="275"/>
      <c r="R584" s="275"/>
      <c r="S584" s="275"/>
    </row>
    <row r="585" spans="2:19" s="202" customFormat="1" ht="12.75" customHeight="1" x14ac:dyDescent="0.25">
      <c r="B585" s="65"/>
      <c r="C585" s="107"/>
      <c r="D585" s="107"/>
      <c r="E585" s="108"/>
      <c r="F585" s="1"/>
      <c r="G585" s="1"/>
      <c r="H585" s="108"/>
      <c r="J585" s="327"/>
      <c r="K585" s="275"/>
      <c r="L585" s="275"/>
      <c r="M585" s="275"/>
      <c r="N585" s="275"/>
      <c r="O585" s="275"/>
      <c r="P585" s="275"/>
      <c r="Q585" s="275"/>
      <c r="R585" s="275"/>
      <c r="S585" s="275"/>
    </row>
    <row r="586" spans="2:19" s="202" customFormat="1" ht="12.75" customHeight="1" x14ac:dyDescent="0.25">
      <c r="B586" s="65" t="s">
        <v>41</v>
      </c>
      <c r="C586" s="264">
        <v>2819686</v>
      </c>
      <c r="D586" s="264">
        <v>2602409</v>
      </c>
      <c r="E586" s="118">
        <v>108.34907195602229</v>
      </c>
      <c r="F586" s="128">
        <v>21154526</v>
      </c>
      <c r="G586" s="128">
        <v>20284480</v>
      </c>
      <c r="H586" s="118">
        <v>104.28922013283062</v>
      </c>
      <c r="J586" s="273"/>
      <c r="K586" s="327"/>
      <c r="L586" s="327"/>
      <c r="M586" s="275"/>
      <c r="N586" s="275"/>
      <c r="O586" s="275"/>
      <c r="P586" s="275"/>
      <c r="Q586" s="275"/>
      <c r="R586" s="275"/>
      <c r="S586" s="275"/>
    </row>
    <row r="587" spans="2:19" s="202" customFormat="1" ht="12.75" customHeight="1" x14ac:dyDescent="0.25">
      <c r="B587" s="65" t="s">
        <v>51</v>
      </c>
      <c r="C587" s="264">
        <v>414318</v>
      </c>
      <c r="D587" s="264">
        <v>436329</v>
      </c>
      <c r="E587" s="118">
        <v>94.955412085834311</v>
      </c>
      <c r="F587" s="264">
        <v>3001876</v>
      </c>
      <c r="G587" s="264">
        <v>3175259</v>
      </c>
      <c r="H587" s="118">
        <v>94.539563544265206</v>
      </c>
      <c r="I587" s="279"/>
      <c r="J587" s="291"/>
      <c r="K587" s="292"/>
      <c r="L587" s="292"/>
      <c r="M587" s="275"/>
      <c r="N587" s="275"/>
      <c r="O587" s="275"/>
      <c r="P587" s="275"/>
      <c r="Q587" s="275"/>
      <c r="R587" s="275"/>
      <c r="S587" s="275"/>
    </row>
    <row r="588" spans="2:19" s="202" customFormat="1" ht="12.75" customHeight="1" x14ac:dyDescent="0.25">
      <c r="B588" s="65" t="s">
        <v>52</v>
      </c>
      <c r="C588" s="264">
        <v>118491</v>
      </c>
      <c r="D588" s="264">
        <v>124249</v>
      </c>
      <c r="E588" s="118">
        <v>95.365757470885086</v>
      </c>
      <c r="F588" s="264">
        <v>961465</v>
      </c>
      <c r="G588" s="264">
        <v>1015027</v>
      </c>
      <c r="H588" s="118">
        <v>94.723096035868991</v>
      </c>
      <c r="I588" s="268"/>
      <c r="J588" s="291"/>
      <c r="K588" s="292"/>
      <c r="L588" s="292"/>
      <c r="M588" s="275"/>
      <c r="N588" s="275"/>
      <c r="O588" s="275"/>
      <c r="P588" s="275"/>
      <c r="Q588" s="275"/>
      <c r="R588" s="275"/>
      <c r="S588" s="275"/>
    </row>
    <row r="589" spans="2:19" s="202" customFormat="1" ht="12.75" customHeight="1" x14ac:dyDescent="0.25">
      <c r="B589" s="65" t="s">
        <v>43</v>
      </c>
      <c r="C589" s="264">
        <v>129166</v>
      </c>
      <c r="D589" s="264">
        <v>134969</v>
      </c>
      <c r="E589" s="118">
        <v>95.70049418755417</v>
      </c>
      <c r="F589" s="128">
        <v>1051093</v>
      </c>
      <c r="G589" s="128">
        <v>1105752</v>
      </c>
      <c r="H589" s="118">
        <v>95.056848190190919</v>
      </c>
      <c r="J589" s="293"/>
      <c r="K589" s="273"/>
      <c r="L589" s="273"/>
      <c r="M589" s="273"/>
      <c r="N589" s="273"/>
      <c r="O589" s="273"/>
      <c r="P589" s="273"/>
      <c r="Q589" s="273"/>
      <c r="R589" s="273"/>
      <c r="S589" s="273"/>
    </row>
    <row r="590" spans="2:19" s="202" customFormat="1" ht="12.75" customHeight="1" x14ac:dyDescent="0.3">
      <c r="B590" s="65" t="s">
        <v>44</v>
      </c>
      <c r="C590" s="264">
        <v>379548</v>
      </c>
      <c r="D590" s="264">
        <v>381623</v>
      </c>
      <c r="E590" s="118">
        <v>99.456269669280942</v>
      </c>
      <c r="F590" s="128">
        <v>2828899</v>
      </c>
      <c r="G590" s="128">
        <v>2941267</v>
      </c>
      <c r="H590" s="118">
        <v>96.179605591739886</v>
      </c>
      <c r="J590" s="281"/>
      <c r="K590" s="273"/>
      <c r="L590" s="273"/>
      <c r="M590" s="273"/>
      <c r="N590" s="273"/>
      <c r="O590" s="273"/>
      <c r="P590" s="273"/>
      <c r="Q590" s="273"/>
      <c r="R590" s="273"/>
      <c r="S590" s="273"/>
    </row>
    <row r="591" spans="2:19" s="202" customFormat="1" ht="12.75" customHeight="1" x14ac:dyDescent="0.3">
      <c r="B591" s="65" t="s">
        <v>45</v>
      </c>
      <c r="C591" s="264">
        <v>464611</v>
      </c>
      <c r="D591" s="264">
        <v>455926</v>
      </c>
      <c r="E591" s="118">
        <v>101.90491439400253</v>
      </c>
      <c r="F591" s="128">
        <v>3315463</v>
      </c>
      <c r="G591" s="128">
        <v>3383720</v>
      </c>
      <c r="H591" s="118">
        <v>97.98278226330784</v>
      </c>
      <c r="J591" s="289"/>
      <c r="K591" s="273"/>
      <c r="L591" s="273"/>
      <c r="M591" s="273"/>
      <c r="N591" s="273"/>
      <c r="O591" s="273"/>
      <c r="P591" s="273"/>
      <c r="Q591" s="273"/>
      <c r="R591" s="273"/>
      <c r="S591" s="273"/>
    </row>
    <row r="592" spans="2:19" s="202" customFormat="1" ht="12.75" customHeight="1" x14ac:dyDescent="0.25">
      <c r="B592" s="65" t="s">
        <v>46</v>
      </c>
      <c r="C592" s="264">
        <v>412169</v>
      </c>
      <c r="D592" s="264">
        <v>383574</v>
      </c>
      <c r="E592" s="118">
        <v>107.45488484620959</v>
      </c>
      <c r="F592" s="128">
        <v>3063890</v>
      </c>
      <c r="G592" s="128">
        <v>3036707</v>
      </c>
      <c r="H592" s="118">
        <v>100.8951472763095</v>
      </c>
      <c r="J592" s="327"/>
      <c r="K592" s="273"/>
      <c r="L592" s="273"/>
      <c r="M592" s="273"/>
      <c r="N592" s="273"/>
      <c r="O592" s="273"/>
      <c r="P592" s="273"/>
      <c r="Q592" s="273"/>
      <c r="R592" s="273"/>
      <c r="S592" s="273"/>
    </row>
    <row r="593" spans="2:19" s="202" customFormat="1" ht="12.75" customHeight="1" x14ac:dyDescent="0.3">
      <c r="B593" s="65" t="s">
        <v>47</v>
      </c>
      <c r="C593" s="264">
        <v>338418</v>
      </c>
      <c r="D593" s="264">
        <v>296756</v>
      </c>
      <c r="E593" s="118">
        <v>114.0391432692178</v>
      </c>
      <c r="F593" s="128">
        <v>2451558</v>
      </c>
      <c r="G593" s="128">
        <v>2341984</v>
      </c>
      <c r="H593" s="118">
        <v>104.67868268954869</v>
      </c>
      <c r="J593" s="461"/>
      <c r="K593" s="462"/>
      <c r="L593" s="462"/>
      <c r="M593" s="462"/>
      <c r="N593" s="462"/>
      <c r="O593" s="462"/>
      <c r="P593" s="462"/>
      <c r="Q593" s="462"/>
      <c r="R593" s="462"/>
      <c r="S593" s="462"/>
    </row>
    <row r="594" spans="2:19" s="202" customFormat="1" ht="12.75" customHeight="1" x14ac:dyDescent="0.25">
      <c r="B594" s="65" t="s">
        <v>48</v>
      </c>
      <c r="C594" s="264">
        <v>259484</v>
      </c>
      <c r="D594" s="264">
        <v>213114</v>
      </c>
      <c r="E594" s="118">
        <v>121.75830776016592</v>
      </c>
      <c r="F594" s="128">
        <v>1984686</v>
      </c>
      <c r="G594" s="128">
        <v>1718436</v>
      </c>
      <c r="H594" s="118">
        <v>115.49373965629212</v>
      </c>
    </row>
    <row r="595" spans="2:19" s="202" customFormat="1" ht="12.75" customHeight="1" x14ac:dyDescent="0.25">
      <c r="B595" s="65" t="s">
        <v>49</v>
      </c>
      <c r="C595" s="264">
        <v>210302</v>
      </c>
      <c r="D595" s="264">
        <v>137997</v>
      </c>
      <c r="E595" s="118">
        <v>152.39606658115756</v>
      </c>
      <c r="F595" s="128">
        <v>1757989</v>
      </c>
      <c r="G595" s="128">
        <v>1228700</v>
      </c>
      <c r="H595" s="118">
        <v>143.07715471636689</v>
      </c>
    </row>
    <row r="596" spans="2:19" s="202" customFormat="1" ht="12.75" customHeight="1" x14ac:dyDescent="0.25">
      <c r="B596" s="65" t="s">
        <v>50</v>
      </c>
      <c r="C596" s="264">
        <v>93179</v>
      </c>
      <c r="D596" s="264">
        <v>37872</v>
      </c>
      <c r="E596" s="118">
        <v>246.03664976763838</v>
      </c>
      <c r="F596" s="128">
        <v>737607</v>
      </c>
      <c r="G596" s="128">
        <v>337628</v>
      </c>
      <c r="H596" s="118">
        <v>218.46736645064985</v>
      </c>
    </row>
    <row r="597" spans="2:19" s="202" customFormat="1" ht="12.75" customHeight="1" x14ac:dyDescent="0.25">
      <c r="B597" s="98"/>
      <c r="C597" s="98"/>
      <c r="D597" s="98"/>
      <c r="E597" s="98"/>
      <c r="F597" s="98"/>
      <c r="G597" s="98"/>
      <c r="H597" s="100"/>
    </row>
    <row r="598" spans="2:19" s="202" customFormat="1" ht="12.75" customHeight="1" x14ac:dyDescent="0.25">
      <c r="B598" s="76"/>
      <c r="C598" s="76"/>
      <c r="D598" s="76"/>
      <c r="E598" s="76"/>
      <c r="F598" s="76"/>
      <c r="G598" s="76"/>
      <c r="H598" s="103"/>
    </row>
    <row r="599" spans="2:19" s="202" customFormat="1" ht="12.75" customHeight="1" x14ac:dyDescent="0.25">
      <c r="B599" s="40" t="s">
        <v>15</v>
      </c>
      <c r="C599" s="1"/>
      <c r="D599" s="1"/>
      <c r="E599" s="1"/>
      <c r="F599" s="1"/>
      <c r="G599" s="1"/>
      <c r="H599" s="1"/>
    </row>
    <row r="600" spans="2:19" s="202" customFormat="1" ht="12.75" customHeight="1" x14ac:dyDescent="0.25">
      <c r="B600" s="1"/>
      <c r="C600" s="1"/>
      <c r="D600" s="1"/>
      <c r="E600" s="1"/>
      <c r="F600" s="1"/>
      <c r="G600" s="1"/>
      <c r="H600" s="1"/>
    </row>
    <row r="601" spans="2:19" s="202" customFormat="1" ht="12.75" customHeight="1" x14ac:dyDescent="0.25">
      <c r="B601" s="26" t="s">
        <v>35</v>
      </c>
      <c r="C601" s="1"/>
      <c r="D601" s="1"/>
      <c r="E601" s="1"/>
      <c r="F601" s="1"/>
      <c r="G601" s="1"/>
      <c r="H601" s="1"/>
    </row>
    <row r="602" spans="2:19" s="202" customFormat="1" ht="12.75" customHeight="1" x14ac:dyDescent="0.25">
      <c r="B602" s="120" t="s">
        <v>378</v>
      </c>
      <c r="C602" s="1"/>
      <c r="D602" s="1"/>
      <c r="E602" s="1"/>
      <c r="F602" s="1"/>
      <c r="G602" s="1"/>
      <c r="H602" s="1"/>
    </row>
    <row r="603" spans="2:19" s="202" customFormat="1" ht="12.75" customHeight="1" x14ac:dyDescent="0.25">
      <c r="B603" s="120"/>
      <c r="C603" s="1"/>
      <c r="D603" s="1"/>
      <c r="E603" s="1"/>
      <c r="F603" s="1"/>
      <c r="G603" s="1"/>
      <c r="H603" s="1"/>
    </row>
    <row r="604" spans="2:19" s="202" customFormat="1" ht="12.75" customHeight="1" x14ac:dyDescent="0.25">
      <c r="B604" s="120"/>
      <c r="C604" s="1"/>
      <c r="D604" s="1"/>
      <c r="E604" s="1"/>
      <c r="F604" s="1"/>
      <c r="G604" s="1"/>
      <c r="H604" s="1"/>
    </row>
    <row r="605" spans="2:19" s="202" customFormat="1" ht="12.75" customHeight="1" x14ac:dyDescent="0.25">
      <c r="B605" s="42"/>
      <c r="C605" s="1"/>
      <c r="D605" s="1"/>
      <c r="E605" s="1"/>
      <c r="F605" s="1"/>
      <c r="G605" s="1"/>
      <c r="H605" s="1"/>
    </row>
    <row r="606" spans="2:19" s="275" customFormat="1" ht="12.75" customHeight="1" x14ac:dyDescent="0.25">
      <c r="B606" s="277"/>
      <c r="C606" s="273"/>
      <c r="D606" s="273"/>
      <c r="E606" s="273"/>
      <c r="F606" s="273"/>
      <c r="G606" s="273"/>
      <c r="H606" s="273"/>
    </row>
    <row r="607" spans="2:19" s="275" customFormat="1" ht="12.75" customHeight="1" x14ac:dyDescent="0.25">
      <c r="B607" s="277"/>
      <c r="C607" s="273"/>
      <c r="D607" s="273"/>
      <c r="E607" s="273"/>
      <c r="F607" s="273"/>
      <c r="G607" s="273"/>
      <c r="H607" s="273"/>
    </row>
    <row r="608" spans="2:19" s="202" customFormat="1" ht="12.75" customHeight="1" x14ac:dyDescent="0.25">
      <c r="B608" s="42"/>
      <c r="C608" s="1"/>
      <c r="D608" s="1"/>
      <c r="E608" s="1"/>
      <c r="F608" s="1"/>
      <c r="G608" s="1"/>
      <c r="H608" s="1"/>
    </row>
    <row r="609" spans="2:8" s="202" customFormat="1" ht="12.75" customHeight="1" x14ac:dyDescent="0.25">
      <c r="B609" s="42"/>
      <c r="C609" s="1"/>
      <c r="D609" s="1"/>
      <c r="E609" s="1"/>
      <c r="F609" s="1"/>
      <c r="G609" s="1"/>
      <c r="H609" s="1"/>
    </row>
    <row r="610" spans="2:8" s="202" customFormat="1" ht="12.75" customHeight="1" x14ac:dyDescent="0.25">
      <c r="B610" s="42"/>
      <c r="C610" s="1"/>
      <c r="D610" s="1"/>
      <c r="E610" s="1"/>
      <c r="F610" s="1"/>
      <c r="G610" s="1"/>
      <c r="H610" s="1"/>
    </row>
    <row r="611" spans="2:8" s="202" customFormat="1" ht="12.75" customHeight="1" x14ac:dyDescent="0.25">
      <c r="B611" s="42"/>
      <c r="C611" s="1"/>
      <c r="D611" s="1"/>
      <c r="E611" s="1"/>
      <c r="F611" s="1"/>
      <c r="G611" s="1"/>
      <c r="H611" s="1"/>
    </row>
    <row r="612" spans="2:8" s="202" customFormat="1" ht="12.75" customHeight="1" x14ac:dyDescent="0.25">
      <c r="B612" s="42"/>
      <c r="C612" s="1"/>
      <c r="D612" s="1"/>
      <c r="E612" s="1"/>
      <c r="F612" s="1"/>
      <c r="G612" s="1"/>
      <c r="H612" s="1"/>
    </row>
    <row r="613" spans="2:8" s="202" customFormat="1" ht="12.75" customHeight="1" x14ac:dyDescent="0.25">
      <c r="B613" s="42"/>
      <c r="C613" s="1"/>
      <c r="D613" s="1"/>
      <c r="E613" s="1"/>
      <c r="F613" s="1"/>
      <c r="G613" s="1"/>
      <c r="H613" s="1"/>
    </row>
    <row r="614" spans="2:8" s="202" customFormat="1" ht="12.75" customHeight="1" x14ac:dyDescent="0.25">
      <c r="B614" s="42"/>
      <c r="C614" s="1"/>
      <c r="D614" s="1"/>
      <c r="E614" s="1"/>
      <c r="F614" s="1"/>
      <c r="G614" s="1"/>
      <c r="H614" s="1"/>
    </row>
    <row r="615" spans="2:8" s="202" customFormat="1" ht="12.75" customHeight="1" x14ac:dyDescent="0.25">
      <c r="B615" s="42"/>
      <c r="C615" s="1"/>
      <c r="D615" s="1"/>
      <c r="E615" s="1"/>
      <c r="F615" s="1"/>
      <c r="G615" s="1"/>
      <c r="H615" s="1"/>
    </row>
    <row r="616" spans="2:8" s="202" customFormat="1" ht="12.75" customHeight="1" x14ac:dyDescent="0.25">
      <c r="B616" s="42"/>
      <c r="C616" s="1"/>
      <c r="D616" s="1"/>
      <c r="E616" s="1"/>
      <c r="F616" s="1"/>
      <c r="G616" s="1"/>
      <c r="H616" s="1"/>
    </row>
    <row r="617" spans="2:8" s="202" customFormat="1" ht="12.75" customHeight="1" x14ac:dyDescent="0.25">
      <c r="B617" s="42"/>
      <c r="C617" s="1"/>
      <c r="D617" s="1"/>
      <c r="E617" s="1"/>
      <c r="F617" s="1"/>
      <c r="G617" s="1"/>
      <c r="H617" s="1"/>
    </row>
    <row r="618" spans="2:8" s="202" customFormat="1" ht="12.75" customHeight="1" x14ac:dyDescent="0.25">
      <c r="B618" s="42"/>
      <c r="C618" s="1"/>
      <c r="D618" s="1"/>
      <c r="E618" s="1"/>
      <c r="F618" s="1"/>
      <c r="G618" s="1"/>
      <c r="H618" s="1"/>
    </row>
    <row r="619" spans="2:8" s="202" customFormat="1" ht="12.75" customHeight="1" x14ac:dyDescent="0.25">
      <c r="B619" s="42"/>
      <c r="C619" s="1"/>
      <c r="D619" s="1"/>
      <c r="E619" s="1"/>
      <c r="F619" s="1"/>
      <c r="G619" s="1"/>
      <c r="H619" s="1"/>
    </row>
    <row r="620" spans="2:8" s="202" customFormat="1" ht="12.75" customHeight="1" x14ac:dyDescent="0.25">
      <c r="B620" s="42"/>
      <c r="C620" s="1"/>
      <c r="D620" s="1"/>
      <c r="E620" s="1"/>
      <c r="F620" s="1"/>
      <c r="G620" s="1"/>
      <c r="H620" s="1"/>
    </row>
    <row r="621" spans="2:8" s="202" customFormat="1" ht="12.75" customHeight="1" x14ac:dyDescent="0.25">
      <c r="B621" s="42"/>
      <c r="C621" s="1"/>
      <c r="D621" s="1"/>
      <c r="E621" s="1"/>
      <c r="F621" s="1"/>
      <c r="G621" s="1"/>
      <c r="H621" s="1"/>
    </row>
    <row r="622" spans="2:8" s="202" customFormat="1" ht="12.75" customHeight="1" x14ac:dyDescent="0.25">
      <c r="B622" s="42"/>
      <c r="C622" s="1"/>
      <c r="D622" s="1"/>
      <c r="E622" s="1"/>
      <c r="F622" s="1"/>
      <c r="G622" s="1"/>
      <c r="H622" s="1"/>
    </row>
    <row r="623" spans="2:8" s="202" customFormat="1" ht="12.75" customHeight="1" x14ac:dyDescent="0.25">
      <c r="B623" s="42"/>
      <c r="C623" s="1"/>
      <c r="D623" s="1"/>
      <c r="E623" s="1"/>
      <c r="F623" s="1"/>
      <c r="G623" s="1"/>
      <c r="H623" s="1"/>
    </row>
    <row r="624" spans="2:8" s="202" customFormat="1" ht="12.75" customHeight="1" x14ac:dyDescent="0.25">
      <c r="B624" s="42"/>
      <c r="C624" s="1"/>
      <c r="D624" s="1"/>
      <c r="E624" s="1"/>
      <c r="F624" s="1"/>
      <c r="G624" s="1"/>
      <c r="H624" s="1"/>
    </row>
    <row r="625" spans="2:19" s="202" customFormat="1" ht="12.75" customHeight="1" x14ac:dyDescent="0.25">
      <c r="B625" s="200"/>
      <c r="C625" s="201"/>
      <c r="D625" s="201"/>
      <c r="E625" s="201"/>
      <c r="F625" s="201"/>
      <c r="G625" s="201"/>
      <c r="H625" s="201"/>
    </row>
    <row r="626" spans="2:19" s="202" customFormat="1" ht="12.75" customHeight="1" x14ac:dyDescent="0.25">
      <c r="B626" s="200"/>
      <c r="C626" s="201"/>
      <c r="D626" s="201"/>
      <c r="E626" s="201"/>
      <c r="F626" s="201"/>
      <c r="G626" s="201"/>
      <c r="H626" s="201"/>
    </row>
    <row r="627" spans="2:19" s="202" customFormat="1" ht="12.75" customHeight="1" x14ac:dyDescent="0.25">
      <c r="B627" s="200"/>
      <c r="C627" s="201"/>
      <c r="D627" s="201"/>
      <c r="E627" s="201"/>
      <c r="F627" s="201"/>
      <c r="G627" s="201"/>
      <c r="H627" s="201"/>
    </row>
    <row r="628" spans="2:19" s="202" customFormat="1" ht="12.75" customHeight="1" x14ac:dyDescent="0.25">
      <c r="B628" s="200"/>
      <c r="C628" s="201"/>
      <c r="D628" s="201"/>
      <c r="E628" s="201"/>
      <c r="F628" s="201"/>
      <c r="G628" s="201"/>
      <c r="H628" s="201"/>
    </row>
    <row r="629" spans="2:19" s="202" customFormat="1" ht="12.75" customHeight="1" x14ac:dyDescent="0.25">
      <c r="B629" s="200"/>
      <c r="C629" s="201"/>
      <c r="D629" s="201"/>
      <c r="E629" s="201"/>
      <c r="F629" s="201"/>
      <c r="G629" s="201"/>
      <c r="H629" s="201"/>
    </row>
    <row r="630" spans="2:19" s="202" customFormat="1" ht="12.75" customHeight="1" x14ac:dyDescent="0.25">
      <c r="B630" s="200"/>
      <c r="C630" s="201"/>
      <c r="D630" s="201"/>
      <c r="E630" s="201"/>
      <c r="F630" s="201"/>
      <c r="G630" s="201"/>
      <c r="H630" s="201"/>
    </row>
    <row r="631" spans="2:19" s="202" customFormat="1" ht="12.75" customHeight="1" x14ac:dyDescent="0.25">
      <c r="B631" s="200"/>
      <c r="C631" s="201"/>
      <c r="D631" s="201"/>
      <c r="E631" s="201"/>
      <c r="F631" s="201"/>
      <c r="G631" s="201"/>
      <c r="H631" s="383" t="s">
        <v>6</v>
      </c>
    </row>
    <row r="632" spans="2:19" s="275" customFormat="1" ht="20.149999999999999" customHeight="1" x14ac:dyDescent="0.35">
      <c r="B632" s="456" t="s">
        <v>172</v>
      </c>
      <c r="C632" s="456"/>
      <c r="D632" s="456"/>
      <c r="E632" s="456"/>
      <c r="F632" s="456"/>
      <c r="G632" s="456"/>
      <c r="H632" s="456"/>
    </row>
    <row r="633" spans="2:19" s="202" customFormat="1" ht="12.75" customHeight="1" x14ac:dyDescent="0.35">
      <c r="B633" s="12"/>
      <c r="C633" s="1"/>
      <c r="D633" s="1"/>
      <c r="E633" s="1"/>
      <c r="F633" s="1"/>
      <c r="G633" s="1"/>
      <c r="H633" s="1"/>
    </row>
    <row r="634" spans="2:19" s="202" customFormat="1" ht="12.75" customHeight="1" x14ac:dyDescent="0.25">
      <c r="B634" s="16" t="s">
        <v>8</v>
      </c>
      <c r="C634" s="1"/>
      <c r="D634" s="1"/>
      <c r="E634" s="1"/>
      <c r="F634" s="1"/>
      <c r="G634" s="1"/>
      <c r="H634" s="1"/>
    </row>
    <row r="635" spans="2:19" s="202" customFormat="1" ht="12.75" customHeight="1" x14ac:dyDescent="0.25">
      <c r="B635" s="129"/>
      <c r="C635" s="460" t="s">
        <v>5</v>
      </c>
      <c r="D635" s="458"/>
      <c r="E635" s="459"/>
      <c r="F635" s="460" t="s">
        <v>3</v>
      </c>
      <c r="G635" s="458"/>
      <c r="H635" s="459"/>
    </row>
    <row r="636" spans="2:19" s="202" customFormat="1" ht="12.75" customHeight="1" x14ac:dyDescent="0.25">
      <c r="B636" s="63"/>
      <c r="C636" s="104" t="s">
        <v>1</v>
      </c>
      <c r="D636" s="64" t="s">
        <v>2</v>
      </c>
      <c r="E636" s="64" t="s">
        <v>14</v>
      </c>
      <c r="F636" s="64" t="s">
        <v>1</v>
      </c>
      <c r="G636" s="64" t="s">
        <v>2</v>
      </c>
      <c r="H636" s="64" t="s">
        <v>14</v>
      </c>
      <c r="J636" s="290"/>
      <c r="K636" s="275"/>
      <c r="L636" s="275"/>
      <c r="M636" s="275"/>
      <c r="N636" s="275"/>
      <c r="O636" s="275"/>
      <c r="P636" s="275"/>
      <c r="Q636" s="275"/>
      <c r="R636" s="275"/>
      <c r="S636" s="275"/>
    </row>
    <row r="637" spans="2:19" s="202" customFormat="1" ht="12.75" customHeight="1" x14ac:dyDescent="0.25">
      <c r="B637" s="65"/>
      <c r="C637" s="107"/>
      <c r="D637" s="107"/>
      <c r="E637" s="108"/>
      <c r="F637" s="1"/>
      <c r="G637" s="1"/>
      <c r="H637" s="108"/>
      <c r="J637" s="327"/>
      <c r="K637" s="275"/>
      <c r="L637" s="275"/>
      <c r="M637" s="275"/>
      <c r="N637" s="275"/>
      <c r="O637" s="275"/>
      <c r="P637" s="275"/>
      <c r="Q637" s="275"/>
      <c r="R637" s="275"/>
      <c r="S637" s="275"/>
    </row>
    <row r="638" spans="2:19" s="202" customFormat="1" ht="12.75" customHeight="1" x14ac:dyDescent="0.25">
      <c r="B638" s="65" t="s">
        <v>41</v>
      </c>
      <c r="C638" s="264">
        <v>2796700</v>
      </c>
      <c r="D638" s="264">
        <v>2582040</v>
      </c>
      <c r="E638" s="118">
        <v>108.31358150919428</v>
      </c>
      <c r="F638" s="128">
        <v>21065047</v>
      </c>
      <c r="G638" s="128">
        <v>20208250</v>
      </c>
      <c r="H638" s="118">
        <v>104.23983769005234</v>
      </c>
      <c r="J638" s="273"/>
      <c r="K638" s="327"/>
      <c r="L638" s="327"/>
      <c r="M638" s="275"/>
      <c r="N638" s="275"/>
      <c r="O638" s="275"/>
      <c r="P638" s="275"/>
      <c r="Q638" s="275"/>
      <c r="R638" s="275"/>
      <c r="S638" s="275"/>
    </row>
    <row r="639" spans="2:19" s="202" customFormat="1" ht="12.75" customHeight="1" x14ac:dyDescent="0.25">
      <c r="B639" s="65" t="s">
        <v>51</v>
      </c>
      <c r="C639" s="264">
        <v>404710</v>
      </c>
      <c r="D639" s="264">
        <v>426840</v>
      </c>
      <c r="E639" s="118">
        <v>94.815387498828599</v>
      </c>
      <c r="F639" s="264">
        <v>2965922</v>
      </c>
      <c r="G639" s="264">
        <v>3137752</v>
      </c>
      <c r="H639" s="118">
        <v>94.523786456036035</v>
      </c>
      <c r="I639" s="279"/>
      <c r="J639" s="291"/>
      <c r="K639" s="292"/>
      <c r="L639" s="292"/>
      <c r="M639" s="275"/>
      <c r="N639" s="275"/>
      <c r="O639" s="275"/>
      <c r="P639" s="275"/>
      <c r="Q639" s="275"/>
      <c r="R639" s="275"/>
      <c r="S639" s="275"/>
    </row>
    <row r="640" spans="2:19" s="202" customFormat="1" ht="12.75" customHeight="1" x14ac:dyDescent="0.25">
      <c r="B640" s="65" t="s">
        <v>52</v>
      </c>
      <c r="C640" s="264">
        <v>119259</v>
      </c>
      <c r="D640" s="264">
        <v>124778</v>
      </c>
      <c r="E640" s="118">
        <v>95.57694465370497</v>
      </c>
      <c r="F640" s="264">
        <v>977395</v>
      </c>
      <c r="G640" s="264">
        <v>1031209</v>
      </c>
      <c r="H640" s="118">
        <v>94.781465250982095</v>
      </c>
      <c r="I640" s="268"/>
      <c r="J640" s="291"/>
      <c r="K640" s="292"/>
      <c r="L640" s="292"/>
      <c r="M640" s="275"/>
      <c r="N640" s="275"/>
      <c r="O640" s="275"/>
      <c r="P640" s="275"/>
      <c r="Q640" s="275"/>
      <c r="R640" s="275"/>
      <c r="S640" s="275"/>
    </row>
    <row r="641" spans="2:19" s="202" customFormat="1" ht="12.75" customHeight="1" x14ac:dyDescent="0.25">
      <c r="B641" s="65" t="s">
        <v>43</v>
      </c>
      <c r="C641" s="264">
        <v>132428</v>
      </c>
      <c r="D641" s="264">
        <v>138318</v>
      </c>
      <c r="E641" s="118">
        <v>95.741696669992336</v>
      </c>
      <c r="F641" s="264">
        <v>1074656</v>
      </c>
      <c r="G641" s="264">
        <v>1129981</v>
      </c>
      <c r="H641" s="118">
        <v>95.103899977079266</v>
      </c>
      <c r="J641" s="293"/>
      <c r="K641" s="273"/>
      <c r="L641" s="273"/>
      <c r="M641" s="273"/>
      <c r="N641" s="273"/>
      <c r="O641" s="273"/>
      <c r="P641" s="273"/>
      <c r="Q641" s="273"/>
      <c r="R641" s="273"/>
      <c r="S641" s="273"/>
    </row>
    <row r="642" spans="2:19" s="202" customFormat="1" ht="12.75" customHeight="1" x14ac:dyDescent="0.3">
      <c r="B642" s="65" t="s">
        <v>44</v>
      </c>
      <c r="C642" s="264">
        <v>393918</v>
      </c>
      <c r="D642" s="264">
        <v>396613</v>
      </c>
      <c r="E642" s="118">
        <v>99.320496302440915</v>
      </c>
      <c r="F642" s="264">
        <v>2926469</v>
      </c>
      <c r="G642" s="264">
        <v>3045916</v>
      </c>
      <c r="H642" s="118">
        <v>96.078453903521961</v>
      </c>
      <c r="J642" s="281"/>
      <c r="K642" s="273"/>
      <c r="L642" s="273"/>
      <c r="M642" s="273"/>
      <c r="N642" s="273"/>
      <c r="O642" s="273"/>
      <c r="P642" s="273"/>
      <c r="Q642" s="273"/>
      <c r="R642" s="273"/>
      <c r="S642" s="273"/>
    </row>
    <row r="643" spans="2:19" s="202" customFormat="1" ht="12.75" customHeight="1" x14ac:dyDescent="0.3">
      <c r="B643" s="65" t="s">
        <v>45</v>
      </c>
      <c r="C643" s="264">
        <v>458046</v>
      </c>
      <c r="D643" s="264">
        <v>449018</v>
      </c>
      <c r="E643" s="118">
        <v>102.01060981965088</v>
      </c>
      <c r="F643" s="264">
        <v>3290941</v>
      </c>
      <c r="G643" s="264">
        <v>3355574</v>
      </c>
      <c r="H643" s="118">
        <v>98.073861580760848</v>
      </c>
      <c r="J643" s="289"/>
      <c r="K643" s="273"/>
      <c r="L643" s="273"/>
      <c r="M643" s="273"/>
      <c r="N643" s="273"/>
      <c r="O643" s="273"/>
      <c r="P643" s="273"/>
      <c r="Q643" s="273"/>
      <c r="R643" s="273"/>
      <c r="S643" s="273"/>
    </row>
    <row r="644" spans="2:19" s="202" customFormat="1" ht="12.75" customHeight="1" x14ac:dyDescent="0.25">
      <c r="B644" s="65" t="s">
        <v>46</v>
      </c>
      <c r="C644" s="264">
        <v>402997</v>
      </c>
      <c r="D644" s="264">
        <v>373282</v>
      </c>
      <c r="E644" s="118">
        <v>107.96046956456513</v>
      </c>
      <c r="F644" s="264">
        <v>2994935</v>
      </c>
      <c r="G644" s="264">
        <v>2969532</v>
      </c>
      <c r="H644" s="118">
        <v>100.85545466423665</v>
      </c>
      <c r="J644" s="327"/>
      <c r="K644" s="273"/>
      <c r="L644" s="273"/>
      <c r="M644" s="273"/>
      <c r="N644" s="273"/>
      <c r="O644" s="273"/>
      <c r="P644" s="273"/>
      <c r="Q644" s="273"/>
      <c r="R644" s="273"/>
      <c r="S644" s="273"/>
    </row>
    <row r="645" spans="2:19" s="202" customFormat="1" ht="12.75" customHeight="1" x14ac:dyDescent="0.3">
      <c r="B645" s="65" t="s">
        <v>47</v>
      </c>
      <c r="C645" s="264">
        <v>336140</v>
      </c>
      <c r="D645" s="264">
        <v>295384</v>
      </c>
      <c r="E645" s="118">
        <v>113.79763291173523</v>
      </c>
      <c r="F645" s="264">
        <v>2430399</v>
      </c>
      <c r="G645" s="264">
        <v>2320197</v>
      </c>
      <c r="H645" s="118">
        <v>104.74968289330604</v>
      </c>
      <c r="J645" s="461"/>
      <c r="K645" s="462"/>
      <c r="L645" s="462"/>
      <c r="M645" s="462"/>
      <c r="N645" s="462"/>
      <c r="O645" s="462"/>
      <c r="P645" s="462"/>
      <c r="Q645" s="462"/>
      <c r="R645" s="462"/>
      <c r="S645" s="462"/>
    </row>
    <row r="646" spans="2:19" s="202" customFormat="1" ht="12.75" customHeight="1" x14ac:dyDescent="0.25">
      <c r="B646" s="65" t="s">
        <v>48</v>
      </c>
      <c r="C646" s="264">
        <v>253508</v>
      </c>
      <c r="D646" s="264">
        <v>207763</v>
      </c>
      <c r="E646" s="118">
        <v>122.01787613771459</v>
      </c>
      <c r="F646" s="264">
        <v>1964049</v>
      </c>
      <c r="G646" s="264">
        <v>1692893</v>
      </c>
      <c r="H646" s="118">
        <v>116.01731473873423</v>
      </c>
    </row>
    <row r="647" spans="2:19" s="202" customFormat="1" ht="12.75" customHeight="1" x14ac:dyDescent="0.25">
      <c r="B647" s="65" t="s">
        <v>49</v>
      </c>
      <c r="C647" s="264">
        <v>206867</v>
      </c>
      <c r="D647" s="264">
        <v>134382</v>
      </c>
      <c r="E647" s="118">
        <v>153.93951570894913</v>
      </c>
      <c r="F647" s="264">
        <v>1736048</v>
      </c>
      <c r="G647" s="264">
        <v>1206095</v>
      </c>
      <c r="H647" s="118">
        <v>143.93957358251214</v>
      </c>
    </row>
    <row r="648" spans="2:19" s="202" customFormat="1" ht="12.75" customHeight="1" x14ac:dyDescent="0.25">
      <c r="B648" s="65" t="s">
        <v>50</v>
      </c>
      <c r="C648" s="264">
        <v>88827</v>
      </c>
      <c r="D648" s="264">
        <v>35662</v>
      </c>
      <c r="E648" s="118">
        <v>249.08025349111099</v>
      </c>
      <c r="F648" s="264">
        <v>704233</v>
      </c>
      <c r="G648" s="264">
        <v>319101</v>
      </c>
      <c r="H648" s="118">
        <v>220.69282139510688</v>
      </c>
    </row>
    <row r="649" spans="2:19" s="202" customFormat="1" ht="12.75" customHeight="1" x14ac:dyDescent="0.25">
      <c r="B649" s="98"/>
      <c r="C649" s="98"/>
      <c r="D649" s="98"/>
      <c r="E649" s="98"/>
      <c r="F649" s="98"/>
      <c r="G649" s="98"/>
      <c r="H649" s="100"/>
    </row>
    <row r="650" spans="2:19" s="202" customFormat="1" ht="12.75" customHeight="1" x14ac:dyDescent="0.25">
      <c r="B650" s="76"/>
      <c r="C650" s="76"/>
      <c r="D650" s="76"/>
      <c r="E650" s="76"/>
      <c r="F650" s="76"/>
      <c r="G650" s="76"/>
      <c r="H650" s="103"/>
    </row>
    <row r="651" spans="2:19" s="202" customFormat="1" ht="12.75" customHeight="1" x14ac:dyDescent="0.25">
      <c r="B651" s="40" t="s">
        <v>15</v>
      </c>
      <c r="C651" s="1"/>
      <c r="D651" s="1"/>
      <c r="E651" s="1"/>
      <c r="F651" s="1"/>
      <c r="G651" s="1"/>
      <c r="H651" s="1"/>
    </row>
    <row r="652" spans="2:19" s="202" customFormat="1" ht="12.75" customHeight="1" x14ac:dyDescent="0.25">
      <c r="B652" s="1"/>
      <c r="C652" s="1"/>
      <c r="D652" s="1"/>
      <c r="E652" s="1"/>
      <c r="F652" s="1"/>
      <c r="G652" s="1"/>
      <c r="H652" s="1"/>
    </row>
    <row r="653" spans="2:19" s="202" customFormat="1" ht="12.75" customHeight="1" x14ac:dyDescent="0.25">
      <c r="B653" s="26" t="s">
        <v>35</v>
      </c>
      <c r="C653" s="1"/>
      <c r="D653" s="1"/>
      <c r="E653" s="1"/>
      <c r="F653" s="1"/>
      <c r="G653" s="1"/>
      <c r="H653" s="1"/>
    </row>
    <row r="654" spans="2:19" s="202" customFormat="1" ht="12.75" customHeight="1" x14ac:dyDescent="0.25">
      <c r="B654" s="120" t="s">
        <v>378</v>
      </c>
      <c r="C654" s="1"/>
      <c r="D654" s="1"/>
      <c r="E654" s="1"/>
      <c r="F654" s="1"/>
      <c r="G654" s="1"/>
      <c r="H654" s="1"/>
    </row>
    <row r="655" spans="2:19" s="202" customFormat="1" ht="12.75" customHeight="1" x14ac:dyDescent="0.25">
      <c r="B655" s="120"/>
      <c r="C655" s="1"/>
      <c r="D655" s="1"/>
      <c r="E655" s="1"/>
      <c r="F655" s="1"/>
      <c r="G655" s="1"/>
      <c r="H655" s="1"/>
    </row>
    <row r="656" spans="2:19" s="202" customFormat="1" ht="12.75" customHeight="1" x14ac:dyDescent="0.25">
      <c r="B656" s="42"/>
      <c r="C656" s="1"/>
      <c r="D656" s="1"/>
      <c r="E656" s="1"/>
      <c r="F656" s="1"/>
      <c r="G656" s="1"/>
      <c r="H656" s="1"/>
    </row>
    <row r="657" spans="2:8" s="275" customFormat="1" ht="12.75" customHeight="1" x14ac:dyDescent="0.25">
      <c r="B657" s="277"/>
      <c r="C657" s="273"/>
      <c r="D657" s="273"/>
      <c r="E657" s="273"/>
      <c r="F657" s="273"/>
      <c r="G657" s="273"/>
      <c r="H657" s="273"/>
    </row>
    <row r="658" spans="2:8" s="275" customFormat="1" ht="12.75" customHeight="1" x14ac:dyDescent="0.25">
      <c r="B658" s="277"/>
      <c r="C658" s="273"/>
      <c r="D658" s="273"/>
      <c r="E658" s="273"/>
      <c r="F658" s="273"/>
      <c r="G658" s="273"/>
      <c r="H658" s="273"/>
    </row>
    <row r="659" spans="2:8" s="202" customFormat="1" ht="12.75" customHeight="1" x14ac:dyDescent="0.25">
      <c r="B659" s="42"/>
      <c r="C659" s="1"/>
      <c r="D659" s="1"/>
      <c r="E659" s="1"/>
      <c r="F659" s="1"/>
      <c r="G659" s="1"/>
      <c r="H659" s="1"/>
    </row>
    <row r="660" spans="2:8" s="202" customFormat="1" ht="12.75" customHeight="1" x14ac:dyDescent="0.25">
      <c r="B660" s="42"/>
      <c r="C660" s="1"/>
      <c r="D660" s="1"/>
      <c r="E660" s="1"/>
      <c r="F660" s="1"/>
      <c r="G660" s="1"/>
      <c r="H660" s="1"/>
    </row>
    <row r="661" spans="2:8" s="202" customFormat="1" ht="12.75" customHeight="1" x14ac:dyDescent="0.25">
      <c r="B661" s="42"/>
      <c r="C661" s="1"/>
      <c r="D661" s="1"/>
      <c r="E661" s="1"/>
      <c r="F661" s="1"/>
      <c r="G661" s="1"/>
      <c r="H661" s="1"/>
    </row>
    <row r="662" spans="2:8" s="202" customFormat="1" ht="12.75" customHeight="1" x14ac:dyDescent="0.25">
      <c r="B662" s="42"/>
      <c r="C662" s="1"/>
      <c r="D662" s="1"/>
      <c r="E662" s="1"/>
      <c r="F662" s="1"/>
      <c r="G662" s="1"/>
      <c r="H662" s="1"/>
    </row>
    <row r="663" spans="2:8" s="202" customFormat="1" ht="12.75" customHeight="1" x14ac:dyDescent="0.25">
      <c r="B663" s="42"/>
      <c r="C663" s="1"/>
      <c r="D663" s="1"/>
      <c r="E663" s="1"/>
      <c r="F663" s="1"/>
      <c r="G663" s="1"/>
      <c r="H663" s="1"/>
    </row>
    <row r="664" spans="2:8" s="202" customFormat="1" ht="12.75" customHeight="1" x14ac:dyDescent="0.25">
      <c r="B664" s="42"/>
      <c r="C664" s="1"/>
      <c r="D664" s="1"/>
      <c r="E664" s="1"/>
      <c r="F664" s="1"/>
      <c r="G664" s="1"/>
      <c r="H664" s="1"/>
    </row>
    <row r="665" spans="2:8" s="202" customFormat="1" ht="12.75" customHeight="1" x14ac:dyDescent="0.25">
      <c r="B665" s="42"/>
      <c r="C665" s="1"/>
      <c r="D665" s="1"/>
      <c r="E665" s="1"/>
      <c r="F665" s="1"/>
      <c r="G665" s="1"/>
      <c r="H665" s="1"/>
    </row>
    <row r="666" spans="2:8" s="202" customFormat="1" ht="12.75" customHeight="1" x14ac:dyDescent="0.25">
      <c r="B666" s="42"/>
      <c r="C666" s="1"/>
      <c r="D666" s="1"/>
      <c r="E666" s="1"/>
      <c r="F666" s="1"/>
      <c r="G666" s="1"/>
      <c r="H666" s="1"/>
    </row>
    <row r="667" spans="2:8" s="202" customFormat="1" ht="12.75" customHeight="1" x14ac:dyDescent="0.25">
      <c r="B667" s="42"/>
      <c r="C667" s="1"/>
      <c r="D667" s="1"/>
      <c r="E667" s="1"/>
      <c r="F667" s="1"/>
      <c r="G667" s="1"/>
      <c r="H667" s="1"/>
    </row>
    <row r="668" spans="2:8" s="202" customFormat="1" ht="12.75" customHeight="1" x14ac:dyDescent="0.25">
      <c r="B668" s="42"/>
      <c r="C668" s="1"/>
      <c r="D668" s="1"/>
      <c r="E668" s="1"/>
      <c r="F668" s="1"/>
      <c r="G668" s="1"/>
      <c r="H668" s="1"/>
    </row>
    <row r="669" spans="2:8" s="202" customFormat="1" ht="12.75" customHeight="1" x14ac:dyDescent="0.25">
      <c r="B669" s="42"/>
      <c r="C669" s="1"/>
      <c r="D669" s="1"/>
      <c r="E669" s="1"/>
      <c r="F669" s="1"/>
      <c r="G669" s="1"/>
      <c r="H669" s="1"/>
    </row>
    <row r="670" spans="2:8" s="202" customFormat="1" ht="12.75" customHeight="1" x14ac:dyDescent="0.25">
      <c r="B670" s="42"/>
      <c r="C670" s="1"/>
      <c r="D670" s="1"/>
      <c r="E670" s="1"/>
      <c r="F670" s="1"/>
      <c r="G670" s="1"/>
      <c r="H670" s="1"/>
    </row>
    <row r="671" spans="2:8" s="202" customFormat="1" ht="12.75" customHeight="1" x14ac:dyDescent="0.25">
      <c r="B671" s="42"/>
      <c r="C671" s="1"/>
      <c r="D671" s="1"/>
      <c r="E671" s="1"/>
      <c r="F671" s="1"/>
      <c r="G671" s="1"/>
      <c r="H671" s="1"/>
    </row>
    <row r="672" spans="2:8" s="202" customFormat="1" ht="12.75" customHeight="1" x14ac:dyDescent="0.25">
      <c r="B672" s="42"/>
      <c r="C672" s="1"/>
      <c r="D672" s="1"/>
      <c r="E672" s="1"/>
      <c r="F672" s="1"/>
      <c r="G672" s="1"/>
      <c r="H672" s="1"/>
    </row>
    <row r="673" spans="2:12" s="202" customFormat="1" ht="12.75" customHeight="1" x14ac:dyDescent="0.25">
      <c r="B673" s="42"/>
      <c r="C673" s="1"/>
      <c r="D673" s="1"/>
      <c r="E673" s="1"/>
      <c r="F673" s="1"/>
      <c r="G673" s="1"/>
      <c r="H673" s="1"/>
    </row>
    <row r="674" spans="2:12" s="202" customFormat="1" ht="12.75" customHeight="1" x14ac:dyDescent="0.25">
      <c r="B674" s="42"/>
      <c r="C674" s="1"/>
      <c r="D674" s="1"/>
      <c r="E674" s="1"/>
      <c r="F674" s="1"/>
      <c r="G674" s="1"/>
      <c r="H674" s="1"/>
    </row>
    <row r="675" spans="2:12" s="202" customFormat="1" ht="12.75" customHeight="1" x14ac:dyDescent="0.25">
      <c r="B675" s="42"/>
      <c r="C675" s="1"/>
      <c r="D675" s="1"/>
      <c r="E675" s="1"/>
      <c r="F675" s="1"/>
      <c r="G675" s="1"/>
      <c r="H675" s="1"/>
    </row>
    <row r="676" spans="2:12" s="202" customFormat="1" ht="12.75" customHeight="1" x14ac:dyDescent="0.25">
      <c r="B676" s="200"/>
      <c r="C676" s="201"/>
      <c r="D676" s="201"/>
      <c r="E676" s="201"/>
      <c r="F676" s="201"/>
      <c r="G676" s="201"/>
      <c r="H676" s="201"/>
    </row>
    <row r="677" spans="2:12" s="202" customFormat="1" ht="12.75" customHeight="1" x14ac:dyDescent="0.25">
      <c r="B677" s="200"/>
      <c r="C677" s="201"/>
      <c r="D677" s="201"/>
      <c r="E677" s="201"/>
      <c r="F677" s="201"/>
      <c r="G677" s="201"/>
      <c r="H677" s="201"/>
    </row>
    <row r="678" spans="2:12" s="202" customFormat="1" ht="12.75" customHeight="1" x14ac:dyDescent="0.25">
      <c r="B678" s="200"/>
      <c r="C678" s="201"/>
      <c r="D678" s="201"/>
      <c r="E678" s="201"/>
      <c r="F678" s="201"/>
      <c r="G678" s="201"/>
      <c r="H678" s="201"/>
    </row>
    <row r="679" spans="2:12" s="202" customFormat="1" ht="12.75" customHeight="1" x14ac:dyDescent="0.25">
      <c r="B679" s="200"/>
      <c r="C679" s="201"/>
      <c r="D679" s="201"/>
      <c r="E679" s="201"/>
      <c r="F679" s="201"/>
      <c r="G679" s="201"/>
      <c r="H679" s="201"/>
    </row>
    <row r="680" spans="2:12" s="202" customFormat="1" ht="12.75" customHeight="1" x14ac:dyDescent="0.25">
      <c r="B680" s="200"/>
      <c r="C680" s="201"/>
      <c r="D680" s="201"/>
      <c r="E680" s="201"/>
      <c r="F680" s="201"/>
      <c r="G680" s="201"/>
      <c r="H680" s="201"/>
    </row>
    <row r="681" spans="2:12" s="202" customFormat="1" ht="12.75" customHeight="1" x14ac:dyDescent="0.25">
      <c r="B681" s="200"/>
      <c r="C681" s="201"/>
      <c r="D681" s="201"/>
      <c r="E681" s="201"/>
      <c r="F681" s="201"/>
      <c r="G681" s="201"/>
      <c r="H681" s="283"/>
      <c r="J681" s="282"/>
    </row>
    <row r="682" spans="2:12" s="202" customFormat="1" ht="12.75" customHeight="1" x14ac:dyDescent="0.25">
      <c r="B682" s="200"/>
      <c r="C682" s="201"/>
      <c r="D682" s="201"/>
      <c r="E682" s="201"/>
      <c r="F682" s="201"/>
      <c r="G682" s="201"/>
      <c r="H682" s="201"/>
    </row>
    <row r="683" spans="2:12" s="202" customFormat="1" ht="12.75" customHeight="1" x14ac:dyDescent="0.25">
      <c r="B683" s="200"/>
      <c r="C683" s="201"/>
      <c r="D683" s="201"/>
      <c r="E683" s="201"/>
      <c r="F683" s="201"/>
      <c r="G683" s="201"/>
      <c r="H683" s="383" t="s">
        <v>6</v>
      </c>
    </row>
    <row r="684" spans="2:12" s="273" customFormat="1" ht="20.149999999999999" customHeight="1" x14ac:dyDescent="0.35">
      <c r="B684" s="456" t="s">
        <v>168</v>
      </c>
      <c r="C684" s="456"/>
      <c r="D684" s="456"/>
      <c r="E684" s="456"/>
      <c r="F684" s="456"/>
      <c r="G684" s="456"/>
      <c r="H684" s="456"/>
    </row>
    <row r="685" spans="2:12" s="202" customFormat="1" ht="12.75" customHeight="1" x14ac:dyDescent="0.35">
      <c r="B685" s="12"/>
      <c r="C685" s="1"/>
      <c r="D685" s="1"/>
      <c r="E685" s="1"/>
      <c r="F685" s="1"/>
      <c r="G685" s="1"/>
      <c r="H685" s="1"/>
    </row>
    <row r="686" spans="2:12" s="202" customFormat="1" ht="12.75" customHeight="1" x14ac:dyDescent="0.25">
      <c r="B686" s="16" t="s">
        <v>8</v>
      </c>
      <c r="C686" s="1"/>
      <c r="D686" s="1"/>
      <c r="E686" s="1"/>
      <c r="F686" s="1"/>
      <c r="G686" s="1"/>
      <c r="H686" s="1"/>
    </row>
    <row r="687" spans="2:12" s="202" customFormat="1" ht="12.75" customHeight="1" x14ac:dyDescent="0.25">
      <c r="B687" s="129"/>
      <c r="C687" s="460" t="s">
        <v>5</v>
      </c>
      <c r="D687" s="458"/>
      <c r="E687" s="459"/>
      <c r="F687" s="460" t="s">
        <v>3</v>
      </c>
      <c r="G687" s="458"/>
      <c r="H687" s="459"/>
    </row>
    <row r="688" spans="2:12" s="202" customFormat="1" ht="12.75" customHeight="1" x14ac:dyDescent="0.25">
      <c r="B688" s="63"/>
      <c r="C688" s="104" t="s">
        <v>1</v>
      </c>
      <c r="D688" s="64" t="s">
        <v>2</v>
      </c>
      <c r="E688" s="64" t="s">
        <v>14</v>
      </c>
      <c r="F688" s="64" t="s">
        <v>1</v>
      </c>
      <c r="G688" s="64" t="s">
        <v>2</v>
      </c>
      <c r="H688" s="64" t="s">
        <v>14</v>
      </c>
      <c r="J688" s="290"/>
      <c r="K688" s="275"/>
      <c r="L688" s="275"/>
    </row>
    <row r="689" spans="2:20" s="202" customFormat="1" ht="12.75" customHeight="1" x14ac:dyDescent="0.25">
      <c r="B689" s="65"/>
      <c r="C689" s="107"/>
      <c r="D689" s="107"/>
      <c r="E689" s="108"/>
      <c r="F689" s="1"/>
      <c r="G689" s="1"/>
      <c r="H689" s="108"/>
      <c r="J689" s="327"/>
      <c r="K689" s="275"/>
      <c r="L689" s="275"/>
    </row>
    <row r="690" spans="2:20" s="202" customFormat="1" ht="12.75" customHeight="1" x14ac:dyDescent="0.25">
      <c r="B690" s="65" t="s">
        <v>41</v>
      </c>
      <c r="C690" s="264">
        <v>2767123</v>
      </c>
      <c r="D690" s="264">
        <v>2556006</v>
      </c>
      <c r="E690" s="118">
        <v>108.25964414794018</v>
      </c>
      <c r="F690" s="128">
        <v>20972784</v>
      </c>
      <c r="G690" s="128">
        <v>20124352</v>
      </c>
      <c r="H690" s="118">
        <v>104.21594692837812</v>
      </c>
      <c r="J690" s="273"/>
      <c r="K690" s="327"/>
      <c r="L690" s="327"/>
    </row>
    <row r="691" spans="2:20" s="202" customFormat="1" ht="12.75" customHeight="1" x14ac:dyDescent="0.25">
      <c r="B691" s="65" t="s">
        <v>51</v>
      </c>
      <c r="C691" s="264">
        <v>392431</v>
      </c>
      <c r="D691" s="264">
        <v>414030</v>
      </c>
      <c r="E691" s="118">
        <v>94.783228268482958</v>
      </c>
      <c r="F691" s="264">
        <v>2920370</v>
      </c>
      <c r="G691" s="264">
        <v>3090568</v>
      </c>
      <c r="H691" s="118">
        <v>94.492986402499483</v>
      </c>
      <c r="I691" s="279"/>
      <c r="J691" s="291"/>
      <c r="K691" s="292"/>
      <c r="L691" s="292"/>
    </row>
    <row r="692" spans="2:20" s="202" customFormat="1" ht="12.75" customHeight="1" x14ac:dyDescent="0.25">
      <c r="B692" s="65" t="s">
        <v>52</v>
      </c>
      <c r="C692" s="264">
        <v>120053</v>
      </c>
      <c r="D692" s="264">
        <v>125790</v>
      </c>
      <c r="E692" s="118">
        <v>95.439224103664841</v>
      </c>
      <c r="F692" s="264">
        <v>994940</v>
      </c>
      <c r="G692" s="264">
        <v>1049812</v>
      </c>
      <c r="H692" s="118">
        <v>94.773159384727933</v>
      </c>
      <c r="J692" s="291"/>
      <c r="K692" s="292"/>
      <c r="L692" s="292"/>
    </row>
    <row r="693" spans="2:20" s="202" customFormat="1" ht="12.75" customHeight="1" x14ac:dyDescent="0.25">
      <c r="B693" s="65" t="s">
        <v>43</v>
      </c>
      <c r="C693" s="264">
        <v>136201</v>
      </c>
      <c r="D693" s="264">
        <v>142148</v>
      </c>
      <c r="E693" s="118">
        <v>95.81633227340518</v>
      </c>
      <c r="F693" s="128">
        <v>1103929</v>
      </c>
      <c r="G693" s="128">
        <v>1160504</v>
      </c>
      <c r="H693" s="118">
        <v>95.124962947133312</v>
      </c>
      <c r="J693" s="293"/>
      <c r="K693" s="273"/>
      <c r="L693" s="273"/>
      <c r="M693" s="1"/>
      <c r="N693" s="1"/>
      <c r="O693" s="1"/>
      <c r="P693" s="1"/>
      <c r="Q693" s="1"/>
      <c r="R693" s="1"/>
      <c r="S693" s="1"/>
    </row>
    <row r="694" spans="2:20" s="202" customFormat="1" ht="12.75" customHeight="1" x14ac:dyDescent="0.3">
      <c r="B694" s="65" t="s">
        <v>44</v>
      </c>
      <c r="C694" s="264">
        <v>406560</v>
      </c>
      <c r="D694" s="264">
        <v>410362</v>
      </c>
      <c r="E694" s="118">
        <v>99.073500957691024</v>
      </c>
      <c r="F694" s="128">
        <v>3016504</v>
      </c>
      <c r="G694" s="128">
        <v>3140022</v>
      </c>
      <c r="H694" s="118">
        <v>96.066333293206227</v>
      </c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</row>
    <row r="695" spans="2:20" s="202" customFormat="1" ht="12.75" customHeight="1" x14ac:dyDescent="0.3">
      <c r="B695" s="65" t="s">
        <v>45</v>
      </c>
      <c r="C695" s="264">
        <v>450869</v>
      </c>
      <c r="D695" s="264">
        <v>441557</v>
      </c>
      <c r="E695" s="118">
        <v>102.10890100258855</v>
      </c>
      <c r="F695" s="128">
        <v>3276771</v>
      </c>
      <c r="G695" s="128">
        <v>3337308</v>
      </c>
      <c r="H695" s="118">
        <v>98.186052950461871</v>
      </c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</row>
    <row r="696" spans="2:20" s="202" customFormat="1" ht="12.75" customHeight="1" x14ac:dyDescent="0.3">
      <c r="B696" s="65" t="s">
        <v>46</v>
      </c>
      <c r="C696" s="264">
        <v>391541</v>
      </c>
      <c r="D696" s="264">
        <v>360847</v>
      </c>
      <c r="E696" s="118">
        <v>108.50609815240256</v>
      </c>
      <c r="F696" s="128">
        <v>2912312</v>
      </c>
      <c r="G696" s="128">
        <v>2885402</v>
      </c>
      <c r="H696" s="118">
        <v>100.93262567919479</v>
      </c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</row>
    <row r="697" spans="2:20" s="202" customFormat="1" ht="12.75" customHeight="1" x14ac:dyDescent="0.3">
      <c r="B697" s="65" t="s">
        <v>47</v>
      </c>
      <c r="C697" s="264">
        <v>334156</v>
      </c>
      <c r="D697" s="264">
        <v>294789</v>
      </c>
      <c r="E697" s="118">
        <v>113.35429748057084</v>
      </c>
      <c r="F697" s="128">
        <v>2408754</v>
      </c>
      <c r="G697" s="128">
        <v>2299966</v>
      </c>
      <c r="H697" s="118">
        <v>104.72998296496556</v>
      </c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</row>
    <row r="698" spans="2:20" s="202" customFormat="1" ht="12.75" customHeight="1" x14ac:dyDescent="0.3">
      <c r="B698" s="65" t="s">
        <v>48</v>
      </c>
      <c r="C698" s="264">
        <v>248079</v>
      </c>
      <c r="D698" s="264">
        <v>202989</v>
      </c>
      <c r="E698" s="118">
        <v>122.21302632162335</v>
      </c>
      <c r="F698" s="128">
        <v>1955884</v>
      </c>
      <c r="G698" s="128">
        <v>1678392</v>
      </c>
      <c r="H698" s="118">
        <v>116.53320559201903</v>
      </c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</row>
    <row r="699" spans="2:20" s="202" customFormat="1" ht="12.75" customHeight="1" x14ac:dyDescent="0.3">
      <c r="B699" s="65" t="s">
        <v>49</v>
      </c>
      <c r="C699" s="264">
        <v>202785</v>
      </c>
      <c r="D699" s="264">
        <v>130174</v>
      </c>
      <c r="E699" s="118">
        <v>155.77995605881358</v>
      </c>
      <c r="F699" s="128">
        <v>1712581</v>
      </c>
      <c r="G699" s="128">
        <v>1181982</v>
      </c>
      <c r="H699" s="118">
        <v>144.89061593154548</v>
      </c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</row>
    <row r="700" spans="2:20" s="202" customFormat="1" ht="12.75" customHeight="1" x14ac:dyDescent="0.25">
      <c r="B700" s="65" t="s">
        <v>50</v>
      </c>
      <c r="C700" s="264">
        <v>84448</v>
      </c>
      <c r="D700" s="264">
        <v>33320</v>
      </c>
      <c r="E700" s="118">
        <v>253.44537815126048</v>
      </c>
      <c r="F700" s="128">
        <v>670739</v>
      </c>
      <c r="G700" s="128">
        <v>300396</v>
      </c>
      <c r="H700" s="118">
        <v>223.28493055832968</v>
      </c>
    </row>
    <row r="701" spans="2:20" s="202" customFormat="1" ht="12.75" customHeight="1" x14ac:dyDescent="0.25">
      <c r="B701" s="98"/>
      <c r="C701" s="98"/>
      <c r="D701" s="98"/>
      <c r="E701" s="98"/>
      <c r="F701" s="98"/>
      <c r="G701" s="98"/>
      <c r="H701" s="100"/>
    </row>
    <row r="702" spans="2:20" s="202" customFormat="1" ht="12.75" customHeight="1" x14ac:dyDescent="0.25">
      <c r="B702" s="76"/>
      <c r="C702" s="76"/>
      <c r="D702" s="76"/>
      <c r="E702" s="76"/>
      <c r="F702" s="76"/>
      <c r="G702" s="76"/>
      <c r="H702" s="103"/>
    </row>
    <row r="703" spans="2:20" s="202" customFormat="1" ht="12.75" customHeight="1" x14ac:dyDescent="0.25">
      <c r="B703" s="40" t="s">
        <v>15</v>
      </c>
      <c r="C703" s="1"/>
      <c r="D703" s="1"/>
      <c r="E703" s="1"/>
      <c r="F703" s="1"/>
      <c r="G703" s="1"/>
      <c r="H703" s="1"/>
    </row>
    <row r="704" spans="2:20" s="202" customFormat="1" ht="12.75" customHeight="1" x14ac:dyDescent="0.25">
      <c r="B704" s="1"/>
      <c r="C704" s="1"/>
      <c r="D704" s="1"/>
      <c r="E704" s="1"/>
      <c r="F704" s="1"/>
      <c r="G704" s="1"/>
      <c r="H704" s="1"/>
    </row>
    <row r="705" spans="2:8" s="202" customFormat="1" ht="12.75" customHeight="1" x14ac:dyDescent="0.25">
      <c r="B705" s="26" t="s">
        <v>35</v>
      </c>
      <c r="C705" s="1"/>
      <c r="D705" s="1"/>
      <c r="E705" s="1"/>
      <c r="F705" s="1"/>
      <c r="G705" s="1"/>
      <c r="H705" s="1"/>
    </row>
    <row r="706" spans="2:8" s="202" customFormat="1" ht="12.75" customHeight="1" x14ac:dyDescent="0.25">
      <c r="B706" s="120" t="s">
        <v>378</v>
      </c>
      <c r="C706" s="1"/>
      <c r="D706" s="1"/>
      <c r="E706" s="1"/>
      <c r="F706" s="1"/>
      <c r="G706" s="1"/>
      <c r="H706" s="1"/>
    </row>
    <row r="707" spans="2:8" s="202" customFormat="1" ht="12.75" customHeight="1" x14ac:dyDescent="0.25">
      <c r="B707" s="120"/>
      <c r="C707" s="1"/>
      <c r="D707" s="1"/>
      <c r="E707" s="1"/>
      <c r="F707" s="1"/>
      <c r="G707" s="1"/>
      <c r="H707" s="1"/>
    </row>
    <row r="708" spans="2:8" s="202" customFormat="1" ht="12.75" customHeight="1" x14ac:dyDescent="0.25">
      <c r="B708" s="120"/>
      <c r="C708" s="1"/>
      <c r="D708" s="1"/>
      <c r="E708" s="1"/>
      <c r="F708" s="1"/>
      <c r="G708" s="1"/>
      <c r="H708" s="1"/>
    </row>
    <row r="709" spans="2:8" s="202" customFormat="1" ht="12.75" customHeight="1" x14ac:dyDescent="0.25">
      <c r="B709" s="42"/>
      <c r="C709" s="1"/>
      <c r="D709" s="1"/>
      <c r="E709" s="1"/>
      <c r="F709" s="1"/>
      <c r="G709" s="1"/>
      <c r="H709" s="1"/>
    </row>
    <row r="710" spans="2:8" s="275" customFormat="1" ht="12.75" customHeight="1" x14ac:dyDescent="0.25">
      <c r="B710" s="277"/>
      <c r="C710" s="273"/>
      <c r="D710" s="273"/>
      <c r="E710" s="273"/>
      <c r="F710" s="273"/>
      <c r="G710" s="273"/>
      <c r="H710" s="273"/>
    </row>
    <row r="711" spans="2:8" s="275" customFormat="1" ht="12.75" customHeight="1" x14ac:dyDescent="0.25">
      <c r="B711" s="277"/>
      <c r="C711" s="273"/>
      <c r="D711" s="273"/>
      <c r="E711" s="273"/>
      <c r="F711" s="273"/>
      <c r="G711" s="273"/>
      <c r="H711" s="273"/>
    </row>
    <row r="712" spans="2:8" s="202" customFormat="1" ht="12.75" customHeight="1" x14ac:dyDescent="0.25">
      <c r="B712" s="42"/>
      <c r="C712" s="1"/>
      <c r="D712" s="1"/>
      <c r="E712" s="1"/>
      <c r="F712" s="1"/>
      <c r="G712" s="1"/>
      <c r="H712" s="1"/>
    </row>
    <row r="713" spans="2:8" s="202" customFormat="1" ht="12.75" customHeight="1" x14ac:dyDescent="0.25">
      <c r="B713" s="42"/>
      <c r="C713" s="1"/>
      <c r="D713" s="1"/>
      <c r="E713" s="1"/>
      <c r="F713" s="1"/>
      <c r="G713" s="1"/>
      <c r="H713" s="1"/>
    </row>
    <row r="714" spans="2:8" s="202" customFormat="1" ht="12.75" customHeight="1" x14ac:dyDescent="0.25">
      <c r="B714" s="42"/>
      <c r="C714" s="1"/>
      <c r="D714" s="1"/>
      <c r="E714" s="1"/>
      <c r="F714" s="1"/>
      <c r="G714" s="1"/>
      <c r="H714" s="1"/>
    </row>
    <row r="715" spans="2:8" s="202" customFormat="1" ht="12.75" customHeight="1" x14ac:dyDescent="0.25">
      <c r="B715" s="42"/>
      <c r="C715" s="1"/>
      <c r="D715" s="1"/>
      <c r="E715" s="1"/>
      <c r="F715" s="1"/>
      <c r="G715" s="1"/>
      <c r="H715" s="1"/>
    </row>
    <row r="716" spans="2:8" s="202" customFormat="1" ht="12.75" customHeight="1" x14ac:dyDescent="0.25">
      <c r="B716" s="42"/>
      <c r="C716" s="1"/>
      <c r="D716" s="1"/>
      <c r="E716" s="1"/>
      <c r="F716" s="1"/>
      <c r="G716" s="1"/>
      <c r="H716" s="1"/>
    </row>
    <row r="717" spans="2:8" s="202" customFormat="1" ht="12.75" customHeight="1" x14ac:dyDescent="0.25">
      <c r="B717" s="42"/>
      <c r="C717" s="1"/>
      <c r="D717" s="1"/>
      <c r="E717" s="1"/>
      <c r="F717" s="1"/>
      <c r="G717" s="1"/>
      <c r="H717" s="1"/>
    </row>
    <row r="718" spans="2:8" s="202" customFormat="1" ht="12.75" customHeight="1" x14ac:dyDescent="0.25">
      <c r="B718" s="42"/>
      <c r="C718" s="1"/>
      <c r="D718" s="1"/>
      <c r="E718" s="1"/>
      <c r="F718" s="1"/>
      <c r="G718" s="1"/>
      <c r="H718" s="1"/>
    </row>
    <row r="719" spans="2:8" s="202" customFormat="1" ht="12.75" customHeight="1" x14ac:dyDescent="0.25">
      <c r="B719" s="42"/>
      <c r="C719" s="1"/>
      <c r="D719" s="1"/>
      <c r="E719" s="1"/>
      <c r="F719" s="1"/>
      <c r="G719" s="1"/>
      <c r="H719" s="1"/>
    </row>
    <row r="720" spans="2:8" s="202" customFormat="1" ht="12.75" customHeight="1" x14ac:dyDescent="0.25">
      <c r="B720" s="42"/>
      <c r="C720" s="1"/>
      <c r="D720" s="1"/>
      <c r="E720" s="1"/>
      <c r="F720" s="1"/>
      <c r="G720" s="1"/>
      <c r="H720" s="1"/>
    </row>
    <row r="721" spans="2:8" s="202" customFormat="1" ht="12.75" customHeight="1" x14ac:dyDescent="0.25">
      <c r="B721" s="42"/>
      <c r="C721" s="1"/>
      <c r="D721" s="1"/>
      <c r="E721" s="1"/>
      <c r="F721" s="1"/>
      <c r="G721" s="1"/>
      <c r="H721" s="1"/>
    </row>
    <row r="722" spans="2:8" s="202" customFormat="1" ht="12.75" customHeight="1" x14ac:dyDescent="0.25">
      <c r="B722" s="42"/>
      <c r="C722" s="1"/>
      <c r="D722" s="1"/>
      <c r="E722" s="1"/>
      <c r="F722" s="1"/>
      <c r="G722" s="1"/>
      <c r="H722" s="1"/>
    </row>
    <row r="723" spans="2:8" s="202" customFormat="1" ht="12.75" customHeight="1" x14ac:dyDescent="0.25">
      <c r="B723" s="42"/>
      <c r="C723" s="1"/>
      <c r="D723" s="1"/>
      <c r="E723" s="1"/>
      <c r="F723" s="1"/>
      <c r="G723" s="1"/>
      <c r="H723" s="1"/>
    </row>
    <row r="724" spans="2:8" s="202" customFormat="1" ht="12.75" customHeight="1" x14ac:dyDescent="0.25">
      <c r="B724" s="42"/>
      <c r="C724" s="1"/>
      <c r="D724" s="1"/>
      <c r="E724" s="1"/>
      <c r="F724" s="1"/>
      <c r="G724" s="1"/>
      <c r="H724" s="1"/>
    </row>
    <row r="725" spans="2:8" s="202" customFormat="1" ht="12.75" customHeight="1" x14ac:dyDescent="0.25">
      <c r="B725" s="42"/>
      <c r="C725" s="1"/>
      <c r="D725" s="1"/>
      <c r="E725" s="1"/>
      <c r="F725" s="1"/>
      <c r="G725" s="1"/>
      <c r="H725" s="1"/>
    </row>
    <row r="726" spans="2:8" s="202" customFormat="1" ht="12.75" customHeight="1" x14ac:dyDescent="0.25">
      <c r="B726" s="42"/>
      <c r="C726" s="1"/>
      <c r="D726" s="1"/>
      <c r="E726" s="1"/>
      <c r="F726" s="1"/>
      <c r="G726" s="1"/>
      <c r="H726" s="1"/>
    </row>
    <row r="727" spans="2:8" s="202" customFormat="1" ht="12.75" customHeight="1" x14ac:dyDescent="0.25">
      <c r="B727" s="42"/>
      <c r="C727" s="1"/>
      <c r="D727" s="1"/>
      <c r="E727" s="1"/>
      <c r="F727" s="1"/>
      <c r="G727" s="1"/>
      <c r="H727" s="1"/>
    </row>
    <row r="728" spans="2:8" s="202" customFormat="1" ht="12.75" customHeight="1" x14ac:dyDescent="0.25">
      <c r="B728" s="42"/>
      <c r="C728" s="1"/>
      <c r="D728" s="1"/>
      <c r="E728" s="1"/>
      <c r="F728" s="1"/>
      <c r="G728" s="1"/>
      <c r="H728" s="1"/>
    </row>
    <row r="729" spans="2:8" s="202" customFormat="1" ht="12.75" customHeight="1" x14ac:dyDescent="0.25">
      <c r="B729" s="200"/>
      <c r="C729" s="201"/>
      <c r="D729" s="201"/>
      <c r="E729" s="201"/>
      <c r="F729" s="201"/>
      <c r="G729" s="201"/>
      <c r="H729" s="201"/>
    </row>
    <row r="730" spans="2:8" s="202" customFormat="1" ht="12.75" customHeight="1" x14ac:dyDescent="0.25">
      <c r="B730" s="200"/>
      <c r="C730" s="201"/>
      <c r="D730" s="201"/>
      <c r="E730" s="201"/>
      <c r="F730" s="201"/>
      <c r="G730" s="201"/>
      <c r="H730" s="201"/>
    </row>
    <row r="731" spans="2:8" s="202" customFormat="1" ht="12.75" customHeight="1" x14ac:dyDescent="0.25">
      <c r="B731" s="200"/>
      <c r="C731" s="201"/>
      <c r="D731" s="201"/>
      <c r="E731" s="201"/>
      <c r="F731" s="201"/>
      <c r="G731" s="201"/>
      <c r="H731" s="201"/>
    </row>
    <row r="732" spans="2:8" s="202" customFormat="1" ht="12.75" customHeight="1" x14ac:dyDescent="0.25">
      <c r="B732" s="200"/>
      <c r="C732" s="201"/>
      <c r="D732" s="201"/>
      <c r="E732" s="201"/>
      <c r="F732" s="201"/>
      <c r="G732" s="201"/>
      <c r="H732" s="201"/>
    </row>
    <row r="733" spans="2:8" s="202" customFormat="1" ht="12.75" customHeight="1" x14ac:dyDescent="0.25">
      <c r="B733" s="200"/>
      <c r="C733" s="201"/>
      <c r="D733" s="201"/>
      <c r="E733" s="201"/>
      <c r="F733" s="201"/>
      <c r="G733" s="201"/>
      <c r="H733" s="201"/>
    </row>
    <row r="734" spans="2:8" s="202" customFormat="1" ht="12.75" customHeight="1" x14ac:dyDescent="0.25">
      <c r="B734" s="200"/>
      <c r="C734" s="201"/>
      <c r="D734" s="201"/>
      <c r="E734" s="201"/>
      <c r="F734" s="201"/>
      <c r="G734" s="201"/>
      <c r="H734" s="201"/>
    </row>
    <row r="735" spans="2:8" s="202" customFormat="1" ht="12.75" customHeight="1" x14ac:dyDescent="0.25">
      <c r="B735" s="200"/>
      <c r="C735" s="201"/>
      <c r="D735" s="201"/>
      <c r="E735" s="201"/>
      <c r="F735" s="201"/>
      <c r="G735" s="201"/>
      <c r="H735" s="383" t="s">
        <v>6</v>
      </c>
    </row>
    <row r="736" spans="2:8" s="275" customFormat="1" ht="20.149999999999999" customHeight="1" x14ac:dyDescent="0.35">
      <c r="B736" s="456" t="s">
        <v>117</v>
      </c>
      <c r="C736" s="456"/>
      <c r="D736" s="456"/>
      <c r="E736" s="456"/>
      <c r="F736" s="456"/>
      <c r="G736" s="456"/>
      <c r="H736" s="456"/>
    </row>
    <row r="737" spans="2:19" s="202" customFormat="1" ht="12.75" customHeight="1" x14ac:dyDescent="0.35">
      <c r="B737" s="12"/>
      <c r="C737" s="1"/>
      <c r="D737" s="1"/>
      <c r="E737" s="1"/>
      <c r="F737" s="1"/>
      <c r="G737" s="1"/>
      <c r="H737" s="1"/>
    </row>
    <row r="738" spans="2:19" s="202" customFormat="1" ht="12.75" customHeight="1" x14ac:dyDescent="0.25">
      <c r="B738" s="16" t="s">
        <v>8</v>
      </c>
      <c r="C738" s="1"/>
      <c r="D738" s="1"/>
      <c r="E738" s="1"/>
      <c r="F738" s="1"/>
      <c r="G738" s="1"/>
      <c r="H738" s="1"/>
    </row>
    <row r="739" spans="2:19" s="202" customFormat="1" ht="12.75" customHeight="1" x14ac:dyDescent="0.25">
      <c r="B739" s="129"/>
      <c r="C739" s="460" t="s">
        <v>5</v>
      </c>
      <c r="D739" s="458"/>
      <c r="E739" s="459"/>
      <c r="F739" s="460" t="s">
        <v>3</v>
      </c>
      <c r="G739" s="458"/>
      <c r="H739" s="459"/>
    </row>
    <row r="740" spans="2:19" s="202" customFormat="1" ht="12.75" customHeight="1" x14ac:dyDescent="0.25">
      <c r="B740" s="63"/>
      <c r="C740" s="104" t="s">
        <v>1</v>
      </c>
      <c r="D740" s="64" t="s">
        <v>2</v>
      </c>
      <c r="E740" s="64" t="s">
        <v>14</v>
      </c>
      <c r="F740" s="64" t="s">
        <v>1</v>
      </c>
      <c r="G740" s="64" t="s">
        <v>2</v>
      </c>
      <c r="H740" s="64" t="s">
        <v>14</v>
      </c>
      <c r="J740" s="290"/>
      <c r="K740" s="275"/>
      <c r="L740" s="275"/>
      <c r="M740" s="275"/>
      <c r="N740" s="275"/>
      <c r="O740" s="275"/>
      <c r="P740" s="275"/>
      <c r="Q740" s="275"/>
      <c r="R740" s="275"/>
      <c r="S740" s="275"/>
    </row>
    <row r="741" spans="2:19" s="202" customFormat="1" ht="12.75" customHeight="1" x14ac:dyDescent="0.25">
      <c r="B741" s="65"/>
      <c r="C741" s="107"/>
      <c r="D741" s="107"/>
      <c r="E741" s="108"/>
      <c r="F741" s="1"/>
      <c r="G741" s="1"/>
      <c r="H741" s="108"/>
      <c r="J741" s="327"/>
      <c r="K741" s="275"/>
      <c r="L741" s="275"/>
      <c r="M741" s="275"/>
      <c r="N741" s="275"/>
      <c r="O741" s="275"/>
      <c r="P741" s="275"/>
      <c r="Q741" s="275"/>
      <c r="R741" s="275"/>
      <c r="S741" s="275"/>
    </row>
    <row r="742" spans="2:19" s="202" customFormat="1" ht="12.75" customHeight="1" x14ac:dyDescent="0.25">
      <c r="B742" s="65" t="s">
        <v>41</v>
      </c>
      <c r="C742" s="264">
        <v>2735319</v>
      </c>
      <c r="D742" s="264">
        <v>2530938</v>
      </c>
      <c r="E742" s="118">
        <v>108.07530646740457</v>
      </c>
      <c r="F742" s="128">
        <v>20843996</v>
      </c>
      <c r="G742" s="128">
        <v>20045064</v>
      </c>
      <c r="H742" s="118">
        <v>103.98567946702491</v>
      </c>
      <c r="J742" s="273"/>
      <c r="K742" s="327"/>
      <c r="L742" s="327"/>
      <c r="M742" s="275"/>
      <c r="N742" s="275"/>
      <c r="O742" s="275"/>
      <c r="P742" s="275"/>
      <c r="Q742" s="275"/>
      <c r="R742" s="275"/>
      <c r="S742" s="275"/>
    </row>
    <row r="743" spans="2:19" s="202" customFormat="1" ht="12.75" customHeight="1" x14ac:dyDescent="0.25">
      <c r="B743" s="65" t="s">
        <v>51</v>
      </c>
      <c r="C743" s="264">
        <v>380482</v>
      </c>
      <c r="D743" s="264">
        <v>401275</v>
      </c>
      <c r="E743" s="118">
        <v>94.818266774655783</v>
      </c>
      <c r="F743" s="264">
        <v>2871762</v>
      </c>
      <c r="G743" s="264">
        <v>3039768</v>
      </c>
      <c r="H743" s="118">
        <v>94.473065049701162</v>
      </c>
      <c r="I743" s="279"/>
      <c r="J743" s="291"/>
      <c r="K743" s="292"/>
      <c r="L743" s="292"/>
      <c r="M743" s="275"/>
      <c r="N743" s="275"/>
      <c r="O743" s="275"/>
      <c r="P743" s="275"/>
      <c r="Q743" s="275"/>
      <c r="R743" s="275"/>
      <c r="S743" s="275"/>
    </row>
    <row r="744" spans="2:19" s="202" customFormat="1" ht="12.75" customHeight="1" x14ac:dyDescent="0.25">
      <c r="B744" s="65" t="s">
        <v>52</v>
      </c>
      <c r="C744" s="264">
        <v>120671</v>
      </c>
      <c r="D744" s="264">
        <v>126594</v>
      </c>
      <c r="E744" s="118">
        <v>95.321263251022955</v>
      </c>
      <c r="F744" s="264">
        <v>1008619</v>
      </c>
      <c r="G744" s="264">
        <v>1064825</v>
      </c>
      <c r="H744" s="118">
        <v>94.721573967553354</v>
      </c>
      <c r="J744" s="291"/>
      <c r="K744" s="292"/>
      <c r="L744" s="292"/>
      <c r="M744" s="275"/>
      <c r="N744" s="275"/>
      <c r="O744" s="275"/>
      <c r="P744" s="275"/>
      <c r="Q744" s="275"/>
      <c r="R744" s="275"/>
      <c r="S744" s="275"/>
    </row>
    <row r="745" spans="2:19" s="202" customFormat="1" ht="12.75" customHeight="1" x14ac:dyDescent="0.25">
      <c r="B745" s="65" t="s">
        <v>43</v>
      </c>
      <c r="C745" s="264">
        <v>140300</v>
      </c>
      <c r="D745" s="264">
        <v>146786</v>
      </c>
      <c r="E745" s="118">
        <v>95.581322469445311</v>
      </c>
      <c r="F745" s="128">
        <v>1137868</v>
      </c>
      <c r="G745" s="128">
        <v>1196470</v>
      </c>
      <c r="H745" s="118">
        <v>95.102091987262526</v>
      </c>
      <c r="J745" s="293"/>
      <c r="K745" s="273"/>
      <c r="L745" s="273"/>
      <c r="M745" s="273"/>
      <c r="N745" s="273"/>
      <c r="O745" s="273"/>
      <c r="P745" s="273"/>
      <c r="Q745" s="273"/>
      <c r="R745" s="273"/>
      <c r="S745" s="273"/>
    </row>
    <row r="746" spans="2:19" s="202" customFormat="1" ht="12.75" customHeight="1" x14ac:dyDescent="0.3">
      <c r="B746" s="65" t="s">
        <v>44</v>
      </c>
      <c r="C746" s="264">
        <v>416298</v>
      </c>
      <c r="D746" s="264">
        <v>422430</v>
      </c>
      <c r="E746" s="118">
        <v>98.548398551239259</v>
      </c>
      <c r="F746" s="128">
        <v>3085659</v>
      </c>
      <c r="G746" s="128">
        <v>3221988</v>
      </c>
      <c r="H746" s="118">
        <v>95.768792434981137</v>
      </c>
      <c r="J746" s="281"/>
      <c r="K746" s="273"/>
      <c r="L746" s="273"/>
      <c r="M746" s="273"/>
      <c r="N746" s="273"/>
      <c r="O746" s="273"/>
      <c r="P746" s="273"/>
      <c r="Q746" s="273"/>
      <c r="R746" s="273"/>
      <c r="S746" s="273"/>
    </row>
    <row r="747" spans="2:19" s="202" customFormat="1" ht="12.75" customHeight="1" x14ac:dyDescent="0.3">
      <c r="B747" s="65" t="s">
        <v>45</v>
      </c>
      <c r="C747" s="264">
        <v>443307</v>
      </c>
      <c r="D747" s="264">
        <v>433712</v>
      </c>
      <c r="E747" s="118">
        <v>102.21229756151548</v>
      </c>
      <c r="F747" s="128">
        <v>3247549</v>
      </c>
      <c r="G747" s="128">
        <v>3313340</v>
      </c>
      <c r="H747" s="118">
        <v>98.01436013207217</v>
      </c>
      <c r="J747" s="289"/>
      <c r="K747" s="273"/>
      <c r="L747" s="273"/>
      <c r="M747" s="273"/>
      <c r="N747" s="273"/>
      <c r="O747" s="273"/>
      <c r="P747" s="273"/>
      <c r="Q747" s="273"/>
      <c r="R747" s="273"/>
      <c r="S747" s="273"/>
    </row>
    <row r="748" spans="2:19" s="202" customFormat="1" ht="12.75" customHeight="1" x14ac:dyDescent="0.25">
      <c r="B748" s="65" t="s">
        <v>46</v>
      </c>
      <c r="C748" s="264">
        <v>382461</v>
      </c>
      <c r="D748" s="264">
        <v>351270</v>
      </c>
      <c r="E748" s="118">
        <v>108.87949440601248</v>
      </c>
      <c r="F748" s="128">
        <v>2842639</v>
      </c>
      <c r="G748" s="128">
        <v>2822418</v>
      </c>
      <c r="H748" s="118">
        <v>100.71644242631672</v>
      </c>
      <c r="J748" s="327"/>
      <c r="K748" s="273"/>
      <c r="L748" s="273"/>
      <c r="M748" s="273"/>
      <c r="N748" s="273"/>
      <c r="O748" s="273"/>
      <c r="P748" s="273"/>
      <c r="Q748" s="273"/>
      <c r="R748" s="273"/>
      <c r="S748" s="273"/>
    </row>
    <row r="749" spans="2:19" s="202" customFormat="1" ht="12.75" customHeight="1" x14ac:dyDescent="0.3">
      <c r="B749" s="65" t="s">
        <v>47</v>
      </c>
      <c r="C749" s="264">
        <v>330354</v>
      </c>
      <c r="D749" s="264">
        <v>292941</v>
      </c>
      <c r="E749" s="118">
        <v>112.77151371777934</v>
      </c>
      <c r="F749" s="128">
        <v>2381417</v>
      </c>
      <c r="G749" s="128">
        <v>2277592</v>
      </c>
      <c r="H749" s="118">
        <v>104.5585425308835</v>
      </c>
      <c r="J749" s="461"/>
      <c r="K749" s="462"/>
      <c r="L749" s="462"/>
      <c r="M749" s="462"/>
      <c r="N749" s="462"/>
      <c r="O749" s="462"/>
      <c r="P749" s="462"/>
      <c r="Q749" s="462"/>
      <c r="R749" s="462"/>
      <c r="S749" s="462"/>
    </row>
    <row r="750" spans="2:19" s="202" customFormat="1" ht="12.75" customHeight="1" x14ac:dyDescent="0.25">
      <c r="B750" s="65" t="s">
        <v>48</v>
      </c>
      <c r="C750" s="264">
        <v>244604</v>
      </c>
      <c r="D750" s="264">
        <v>199098</v>
      </c>
      <c r="E750" s="118">
        <v>122.85608092497162</v>
      </c>
      <c r="F750" s="128">
        <v>1954735</v>
      </c>
      <c r="G750" s="128">
        <v>1673193</v>
      </c>
      <c r="H750" s="118">
        <v>116.82663028114509</v>
      </c>
    </row>
    <row r="751" spans="2:19" s="202" customFormat="1" ht="12.75" customHeight="1" x14ac:dyDescent="0.25">
      <c r="B751" s="65" t="s">
        <v>49</v>
      </c>
      <c r="C751" s="264">
        <v>197090</v>
      </c>
      <c r="D751" s="264">
        <v>125829</v>
      </c>
      <c r="E751" s="118">
        <v>156.63320856082461</v>
      </c>
      <c r="F751" s="128">
        <v>1673907</v>
      </c>
      <c r="G751" s="128">
        <v>1152833</v>
      </c>
      <c r="H751" s="118">
        <v>145.1994347837024</v>
      </c>
    </row>
    <row r="752" spans="2:19" s="202" customFormat="1" ht="12.75" customHeight="1" x14ac:dyDescent="0.25">
      <c r="B752" s="65" t="s">
        <v>50</v>
      </c>
      <c r="C752" s="264">
        <v>79752</v>
      </c>
      <c r="D752" s="264">
        <v>31003</v>
      </c>
      <c r="E752" s="118">
        <v>257.2396219720672</v>
      </c>
      <c r="F752" s="128">
        <v>639841</v>
      </c>
      <c r="G752" s="128">
        <v>282637</v>
      </c>
      <c r="H752" s="118">
        <v>226.38260383460059</v>
      </c>
    </row>
    <row r="753" spans="2:8" s="202" customFormat="1" ht="12.75" customHeight="1" x14ac:dyDescent="0.25">
      <c r="B753" s="98"/>
      <c r="C753" s="98"/>
      <c r="D753" s="98"/>
      <c r="E753" s="98"/>
      <c r="F753" s="98"/>
      <c r="G753" s="98"/>
      <c r="H753" s="100"/>
    </row>
    <row r="754" spans="2:8" s="202" customFormat="1" ht="12.75" customHeight="1" x14ac:dyDescent="0.25">
      <c r="B754" s="76"/>
      <c r="C754" s="76"/>
      <c r="D754" s="76"/>
      <c r="E754" s="76"/>
      <c r="F754" s="76"/>
      <c r="G754" s="76"/>
      <c r="H754" s="103"/>
    </row>
    <row r="755" spans="2:8" s="202" customFormat="1" ht="12.75" customHeight="1" x14ac:dyDescent="0.25">
      <c r="B755" s="40" t="s">
        <v>15</v>
      </c>
      <c r="C755" s="1"/>
      <c r="D755" s="1"/>
      <c r="E755" s="1"/>
      <c r="F755" s="1"/>
      <c r="G755" s="1"/>
      <c r="H755" s="1"/>
    </row>
    <row r="756" spans="2:8" s="202" customFormat="1" ht="12.75" customHeight="1" x14ac:dyDescent="0.25">
      <c r="B756" s="1"/>
      <c r="C756" s="1"/>
      <c r="D756" s="1"/>
      <c r="E756" s="1"/>
      <c r="F756" s="1"/>
      <c r="G756" s="1"/>
      <c r="H756" s="1"/>
    </row>
    <row r="757" spans="2:8" s="202" customFormat="1" ht="12.75" customHeight="1" x14ac:dyDescent="0.25">
      <c r="B757" s="26" t="s">
        <v>35</v>
      </c>
      <c r="C757" s="1"/>
      <c r="D757" s="1"/>
      <c r="E757" s="1"/>
      <c r="F757" s="1"/>
      <c r="G757" s="1"/>
      <c r="H757" s="1"/>
    </row>
    <row r="758" spans="2:8" s="202" customFormat="1" ht="12.75" customHeight="1" x14ac:dyDescent="0.25">
      <c r="B758" s="120" t="s">
        <v>378</v>
      </c>
      <c r="C758" s="1"/>
      <c r="D758" s="1"/>
      <c r="E758" s="1"/>
      <c r="F758" s="1"/>
      <c r="G758" s="1"/>
      <c r="H758" s="1"/>
    </row>
    <row r="759" spans="2:8" s="202" customFormat="1" ht="12.75" customHeight="1" x14ac:dyDescent="0.25">
      <c r="B759" s="120"/>
      <c r="C759" s="1"/>
      <c r="D759" s="1"/>
      <c r="E759" s="1"/>
      <c r="F759" s="1"/>
      <c r="G759" s="1"/>
      <c r="H759" s="1"/>
    </row>
    <row r="760" spans="2:8" s="202" customFormat="1" ht="12.75" customHeight="1" x14ac:dyDescent="0.25">
      <c r="B760" s="42"/>
      <c r="C760" s="1"/>
      <c r="D760" s="1"/>
      <c r="E760" s="1"/>
      <c r="F760" s="1"/>
      <c r="G760" s="1"/>
      <c r="H760" s="1"/>
    </row>
    <row r="761" spans="2:8" s="275" customFormat="1" ht="11.25" customHeight="1" x14ac:dyDescent="0.25">
      <c r="B761" s="277"/>
      <c r="C761" s="273"/>
      <c r="D761" s="273"/>
      <c r="E761" s="273"/>
      <c r="F761" s="273"/>
      <c r="G761" s="273"/>
      <c r="H761" s="273"/>
    </row>
    <row r="762" spans="2:8" s="275" customFormat="1" ht="12.75" customHeight="1" x14ac:dyDescent="0.25">
      <c r="B762" s="277"/>
      <c r="C762" s="273"/>
      <c r="D762" s="273"/>
      <c r="E762" s="273"/>
      <c r="F762" s="273"/>
      <c r="G762" s="273"/>
      <c r="H762" s="273"/>
    </row>
    <row r="763" spans="2:8" s="202" customFormat="1" ht="12.75" customHeight="1" x14ac:dyDescent="0.25">
      <c r="B763" s="42"/>
      <c r="C763" s="1"/>
      <c r="D763" s="1"/>
      <c r="E763" s="1"/>
      <c r="F763" s="1"/>
      <c r="G763" s="1"/>
      <c r="H763" s="1"/>
    </row>
    <row r="764" spans="2:8" s="202" customFormat="1" ht="12.75" customHeight="1" x14ac:dyDescent="0.25">
      <c r="B764" s="42"/>
      <c r="C764" s="1"/>
      <c r="D764" s="1"/>
      <c r="E764" s="1"/>
      <c r="F764" s="1"/>
      <c r="G764" s="1"/>
      <c r="H764" s="1"/>
    </row>
    <row r="765" spans="2:8" s="202" customFormat="1" ht="12.75" customHeight="1" x14ac:dyDescent="0.25">
      <c r="B765" s="42"/>
      <c r="C765" s="1"/>
      <c r="D765" s="1"/>
      <c r="E765" s="1"/>
      <c r="F765" s="1"/>
      <c r="G765" s="1"/>
      <c r="H765" s="1"/>
    </row>
    <row r="766" spans="2:8" s="202" customFormat="1" ht="12.75" customHeight="1" x14ac:dyDescent="0.25">
      <c r="B766" s="42"/>
      <c r="C766" s="1"/>
      <c r="D766" s="1"/>
      <c r="E766" s="1"/>
      <c r="F766" s="1"/>
      <c r="G766" s="1"/>
      <c r="H766" s="1"/>
    </row>
    <row r="767" spans="2:8" s="202" customFormat="1" ht="12.75" customHeight="1" x14ac:dyDescent="0.25">
      <c r="B767" s="42"/>
      <c r="C767" s="1"/>
      <c r="D767" s="1"/>
      <c r="E767" s="1"/>
      <c r="F767" s="1"/>
      <c r="G767" s="1"/>
      <c r="H767" s="1"/>
    </row>
    <row r="768" spans="2:8" s="202" customFormat="1" ht="12.75" customHeight="1" x14ac:dyDescent="0.25">
      <c r="B768" s="42"/>
      <c r="C768" s="1"/>
      <c r="D768" s="1"/>
      <c r="E768" s="1"/>
      <c r="F768" s="1"/>
      <c r="G768" s="1"/>
      <c r="H768" s="1"/>
    </row>
    <row r="769" spans="2:8" s="202" customFormat="1" ht="12.75" customHeight="1" x14ac:dyDescent="0.25">
      <c r="B769" s="42"/>
      <c r="C769" s="1"/>
      <c r="D769" s="1"/>
      <c r="E769" s="1"/>
      <c r="F769" s="1"/>
      <c r="G769" s="1"/>
      <c r="H769" s="1"/>
    </row>
    <row r="770" spans="2:8" s="202" customFormat="1" ht="12.75" customHeight="1" x14ac:dyDescent="0.25">
      <c r="B770" s="42"/>
      <c r="C770" s="1"/>
      <c r="D770" s="1"/>
      <c r="E770" s="1"/>
      <c r="F770" s="1"/>
      <c r="G770" s="1"/>
      <c r="H770" s="1"/>
    </row>
    <row r="771" spans="2:8" s="202" customFormat="1" ht="12.75" customHeight="1" x14ac:dyDescent="0.25">
      <c r="B771" s="42"/>
      <c r="C771" s="1"/>
      <c r="D771" s="1"/>
      <c r="E771" s="1"/>
      <c r="F771" s="1"/>
      <c r="G771" s="1"/>
      <c r="H771" s="1"/>
    </row>
    <row r="772" spans="2:8" s="202" customFormat="1" ht="12.75" customHeight="1" x14ac:dyDescent="0.25">
      <c r="B772" s="42"/>
      <c r="C772" s="1"/>
      <c r="D772" s="1"/>
      <c r="E772" s="1"/>
      <c r="F772" s="1"/>
      <c r="G772" s="1"/>
      <c r="H772" s="1"/>
    </row>
    <row r="773" spans="2:8" s="202" customFormat="1" ht="12.75" customHeight="1" x14ac:dyDescent="0.25">
      <c r="B773" s="42"/>
      <c r="C773" s="1"/>
      <c r="D773" s="1"/>
      <c r="E773" s="1"/>
      <c r="F773" s="1"/>
      <c r="G773" s="1"/>
      <c r="H773" s="1"/>
    </row>
    <row r="774" spans="2:8" s="202" customFormat="1" ht="12.75" customHeight="1" x14ac:dyDescent="0.25">
      <c r="B774" s="42"/>
      <c r="C774" s="1"/>
      <c r="D774" s="1"/>
      <c r="E774" s="1"/>
      <c r="F774" s="1"/>
      <c r="G774" s="1"/>
      <c r="H774" s="1"/>
    </row>
    <row r="775" spans="2:8" s="202" customFormat="1" ht="12.75" customHeight="1" x14ac:dyDescent="0.25">
      <c r="B775" s="42"/>
      <c r="C775" s="1"/>
      <c r="D775" s="1"/>
      <c r="E775" s="1"/>
      <c r="F775" s="1"/>
      <c r="G775" s="1"/>
      <c r="H775" s="1"/>
    </row>
    <row r="776" spans="2:8" s="202" customFormat="1" ht="12.75" customHeight="1" x14ac:dyDescent="0.25">
      <c r="B776" s="42"/>
      <c r="C776" s="1"/>
      <c r="D776" s="1"/>
      <c r="E776" s="1"/>
      <c r="F776" s="1"/>
      <c r="G776" s="1"/>
      <c r="H776" s="1"/>
    </row>
    <row r="777" spans="2:8" s="202" customFormat="1" ht="12.75" customHeight="1" x14ac:dyDescent="0.25">
      <c r="B777" s="42"/>
      <c r="C777" s="1"/>
      <c r="D777" s="1"/>
      <c r="E777" s="1"/>
      <c r="F777" s="1"/>
      <c r="G777" s="1"/>
      <c r="H777" s="1"/>
    </row>
    <row r="778" spans="2:8" s="202" customFormat="1" ht="12.75" customHeight="1" x14ac:dyDescent="0.25">
      <c r="B778" s="42"/>
      <c r="C778" s="1"/>
      <c r="D778" s="1"/>
      <c r="E778" s="1"/>
      <c r="F778" s="1"/>
      <c r="G778" s="1"/>
      <c r="H778" s="1"/>
    </row>
    <row r="779" spans="2:8" s="202" customFormat="1" ht="12.75" customHeight="1" x14ac:dyDescent="0.25">
      <c r="B779" s="42"/>
      <c r="C779" s="1"/>
      <c r="D779" s="1"/>
      <c r="E779" s="1"/>
      <c r="F779" s="1"/>
      <c r="G779" s="1"/>
      <c r="H779" s="1"/>
    </row>
    <row r="780" spans="2:8" s="202" customFormat="1" ht="12.75" customHeight="1" x14ac:dyDescent="0.25">
      <c r="B780" s="200"/>
      <c r="C780" s="201"/>
      <c r="D780" s="201"/>
      <c r="E780" s="201"/>
      <c r="F780" s="201"/>
      <c r="G780" s="201"/>
      <c r="H780" s="201"/>
    </row>
    <row r="781" spans="2:8" s="202" customFormat="1" ht="12.75" customHeight="1" x14ac:dyDescent="0.25">
      <c r="B781" s="200"/>
      <c r="C781" s="201"/>
      <c r="D781" s="201"/>
      <c r="E781" s="201"/>
      <c r="F781" s="201"/>
      <c r="G781" s="201"/>
      <c r="H781" s="201"/>
    </row>
    <row r="782" spans="2:8" s="202" customFormat="1" ht="12.75" customHeight="1" x14ac:dyDescent="0.25">
      <c r="B782" s="200"/>
      <c r="C782" s="201"/>
      <c r="D782" s="201"/>
      <c r="E782" s="201"/>
      <c r="F782" s="201"/>
      <c r="G782" s="201"/>
      <c r="H782" s="201"/>
    </row>
    <row r="783" spans="2:8" s="202" customFormat="1" ht="12.75" customHeight="1" x14ac:dyDescent="0.25">
      <c r="B783" s="200"/>
      <c r="C783" s="201"/>
      <c r="D783" s="201"/>
      <c r="E783" s="201"/>
      <c r="F783" s="201"/>
      <c r="G783" s="201"/>
      <c r="H783" s="201"/>
    </row>
    <row r="784" spans="2:8" s="202" customFormat="1" ht="12.75" customHeight="1" x14ac:dyDescent="0.25">
      <c r="B784" s="200"/>
      <c r="C784" s="201"/>
      <c r="D784" s="201"/>
      <c r="E784" s="201"/>
      <c r="F784" s="201"/>
      <c r="G784" s="201"/>
      <c r="H784" s="201"/>
    </row>
    <row r="785" spans="2:19" s="202" customFormat="1" ht="12.75" customHeight="1" x14ac:dyDescent="0.25">
      <c r="B785" s="200"/>
      <c r="C785" s="201"/>
      <c r="D785" s="201"/>
      <c r="E785" s="201"/>
      <c r="F785" s="201"/>
      <c r="G785" s="201"/>
      <c r="H785" s="201"/>
    </row>
    <row r="786" spans="2:19" s="202" customFormat="1" ht="12.75" customHeight="1" x14ac:dyDescent="0.25">
      <c r="B786" s="200"/>
      <c r="C786" s="201"/>
      <c r="D786" s="201"/>
      <c r="E786" s="201"/>
      <c r="F786" s="201"/>
      <c r="G786" s="201"/>
      <c r="H786" s="201"/>
    </row>
    <row r="787" spans="2:19" s="202" customFormat="1" ht="12.75" customHeight="1" x14ac:dyDescent="0.25">
      <c r="B787" s="200"/>
      <c r="C787" s="201"/>
      <c r="D787" s="201"/>
      <c r="E787" s="201"/>
      <c r="F787" s="201"/>
      <c r="G787" s="201"/>
      <c r="H787" s="383" t="s">
        <v>6</v>
      </c>
    </row>
    <row r="788" spans="2:19" s="273" customFormat="1" ht="20.149999999999999" customHeight="1" x14ac:dyDescent="0.35">
      <c r="B788" s="456" t="s">
        <v>107</v>
      </c>
      <c r="C788" s="456"/>
      <c r="D788" s="456"/>
      <c r="E788" s="456"/>
      <c r="F788" s="456"/>
      <c r="G788" s="456"/>
      <c r="H788" s="456"/>
      <c r="I788" s="280"/>
    </row>
    <row r="789" spans="2:19" ht="15.5" x14ac:dyDescent="0.35">
      <c r="B789" s="12"/>
    </row>
    <row r="790" spans="2:19" x14ac:dyDescent="0.25">
      <c r="B790" s="16" t="s">
        <v>8</v>
      </c>
    </row>
    <row r="791" spans="2:19" x14ac:dyDescent="0.25">
      <c r="B791" s="129"/>
      <c r="C791" s="460" t="s">
        <v>5</v>
      </c>
      <c r="D791" s="458"/>
      <c r="E791" s="459"/>
      <c r="F791" s="460" t="s">
        <v>3</v>
      </c>
      <c r="G791" s="458"/>
      <c r="H791" s="459"/>
    </row>
    <row r="792" spans="2:19" s="48" customFormat="1" ht="14.5" x14ac:dyDescent="0.25">
      <c r="B792" s="63"/>
      <c r="C792" s="104" t="s">
        <v>1</v>
      </c>
      <c r="D792" s="64" t="s">
        <v>2</v>
      </c>
      <c r="E792" s="64" t="s">
        <v>14</v>
      </c>
      <c r="F792" s="64" t="s">
        <v>1</v>
      </c>
      <c r="G792" s="64" t="s">
        <v>2</v>
      </c>
      <c r="H792" s="64" t="s">
        <v>14</v>
      </c>
      <c r="J792" s="293"/>
      <c r="K792" s="273"/>
      <c r="L792" s="273"/>
      <c r="M792" s="328"/>
      <c r="N792" s="328"/>
      <c r="O792" s="328"/>
      <c r="P792" s="328"/>
      <c r="Q792" s="328"/>
      <c r="R792" s="328"/>
      <c r="S792" s="328"/>
    </row>
    <row r="793" spans="2:19" x14ac:dyDescent="0.25">
      <c r="B793" s="65"/>
      <c r="C793" s="107"/>
      <c r="D793" s="107"/>
      <c r="E793" s="108"/>
      <c r="H793" s="108"/>
      <c r="J793" s="327"/>
      <c r="K793" s="273"/>
      <c r="L793" s="273"/>
      <c r="M793" s="273"/>
      <c r="N793" s="273"/>
      <c r="O793" s="273"/>
      <c r="P793" s="273"/>
      <c r="Q793" s="273"/>
      <c r="R793" s="273"/>
      <c r="S793" s="273"/>
    </row>
    <row r="794" spans="2:19" x14ac:dyDescent="0.25">
      <c r="B794" s="65" t="s">
        <v>41</v>
      </c>
      <c r="C794" s="264">
        <v>2670196</v>
      </c>
      <c r="D794" s="264">
        <v>2474322</v>
      </c>
      <c r="E794" s="118">
        <v>107.91626958819427</v>
      </c>
      <c r="F794" s="128">
        <v>20736906</v>
      </c>
      <c r="G794" s="128">
        <v>19944277</v>
      </c>
      <c r="H794" s="118">
        <v>103.97421776683106</v>
      </c>
      <c r="I794" s="191"/>
      <c r="J794" s="273"/>
      <c r="K794" s="327"/>
      <c r="L794" s="327"/>
      <c r="M794" s="273"/>
      <c r="N794" s="273"/>
      <c r="O794" s="273"/>
      <c r="P794" s="273"/>
      <c r="Q794" s="273"/>
      <c r="R794" s="273"/>
      <c r="S794" s="273"/>
    </row>
    <row r="795" spans="2:19" x14ac:dyDescent="0.25">
      <c r="B795" s="65" t="s">
        <v>51</v>
      </c>
      <c r="C795" s="264">
        <v>372630</v>
      </c>
      <c r="D795" s="264">
        <v>393341</v>
      </c>
      <c r="E795" s="118">
        <v>94.734594156215607</v>
      </c>
      <c r="F795" s="264">
        <v>2839326</v>
      </c>
      <c r="G795" s="264">
        <v>3004346</v>
      </c>
      <c r="H795" s="118">
        <v>94.507290438584633</v>
      </c>
      <c r="I795" s="279"/>
      <c r="J795" s="291"/>
      <c r="K795" s="292"/>
      <c r="L795" s="292"/>
      <c r="M795" s="273"/>
      <c r="N795" s="273"/>
      <c r="O795" s="273"/>
      <c r="P795" s="273"/>
      <c r="Q795" s="273"/>
      <c r="R795" s="273"/>
      <c r="S795" s="273"/>
    </row>
    <row r="796" spans="2:19" x14ac:dyDescent="0.25">
      <c r="B796" s="65" t="s">
        <v>52</v>
      </c>
      <c r="C796" s="264">
        <v>119185</v>
      </c>
      <c r="D796" s="264">
        <v>125538</v>
      </c>
      <c r="E796" s="118">
        <v>94.939380904586656</v>
      </c>
      <c r="F796" s="264">
        <v>1017676</v>
      </c>
      <c r="G796" s="264">
        <v>1075270</v>
      </c>
      <c r="H796" s="118">
        <v>94.64376389185972</v>
      </c>
      <c r="J796" s="291"/>
      <c r="K796" s="292"/>
      <c r="L796" s="292"/>
      <c r="M796" s="273"/>
      <c r="N796" s="273"/>
      <c r="O796" s="273"/>
      <c r="P796" s="273"/>
      <c r="Q796" s="273"/>
      <c r="R796" s="273"/>
      <c r="S796" s="273"/>
    </row>
    <row r="797" spans="2:19" x14ac:dyDescent="0.25">
      <c r="B797" s="65" t="s">
        <v>43</v>
      </c>
      <c r="C797" s="264">
        <v>143772</v>
      </c>
      <c r="D797" s="264">
        <v>150313</v>
      </c>
      <c r="E797" s="118">
        <v>95.648413643530489</v>
      </c>
      <c r="F797" s="128">
        <v>1183380</v>
      </c>
      <c r="G797" s="128">
        <v>1244002</v>
      </c>
      <c r="H797" s="118">
        <v>95.126856709233593</v>
      </c>
      <c r="I797" s="191"/>
      <c r="J797" s="293"/>
      <c r="K797" s="273"/>
      <c r="L797" s="273"/>
      <c r="M797" s="273"/>
      <c r="N797" s="273"/>
      <c r="O797" s="273"/>
      <c r="P797" s="273"/>
      <c r="Q797" s="273"/>
      <c r="R797" s="273"/>
      <c r="S797" s="273"/>
    </row>
    <row r="798" spans="2:19" ht="13" x14ac:dyDescent="0.3">
      <c r="B798" s="65" t="s">
        <v>44</v>
      </c>
      <c r="C798" s="264">
        <v>416325</v>
      </c>
      <c r="D798" s="264">
        <v>424592</v>
      </c>
      <c r="E798" s="118">
        <v>98.052954365602744</v>
      </c>
      <c r="F798" s="128">
        <v>3142153</v>
      </c>
      <c r="G798" s="128">
        <v>3282847</v>
      </c>
      <c r="H798" s="118">
        <v>95.714268742953905</v>
      </c>
      <c r="I798" s="191"/>
      <c r="J798" s="281"/>
      <c r="K798" s="273"/>
      <c r="L798" s="273"/>
      <c r="M798" s="273"/>
      <c r="N798" s="273"/>
      <c r="O798" s="273"/>
      <c r="P798" s="273"/>
      <c r="Q798" s="273"/>
      <c r="R798" s="273"/>
      <c r="S798" s="273"/>
    </row>
    <row r="799" spans="2:19" ht="13" x14ac:dyDescent="0.3">
      <c r="B799" s="65" t="s">
        <v>45</v>
      </c>
      <c r="C799" s="264">
        <v>427597</v>
      </c>
      <c r="D799" s="264">
        <v>418217</v>
      </c>
      <c r="E799" s="118">
        <v>102.24285478591257</v>
      </c>
      <c r="F799" s="128">
        <v>3212636</v>
      </c>
      <c r="G799" s="128">
        <v>3272563</v>
      </c>
      <c r="H799" s="118">
        <v>98.168805306421916</v>
      </c>
      <c r="I799" s="191"/>
      <c r="J799" s="289"/>
      <c r="K799" s="273"/>
      <c r="L799" s="273"/>
      <c r="M799" s="273"/>
      <c r="N799" s="273"/>
      <c r="O799" s="273"/>
      <c r="P799" s="273"/>
      <c r="Q799" s="273"/>
      <c r="R799" s="273"/>
      <c r="S799" s="273"/>
    </row>
    <row r="800" spans="2:19" x14ac:dyDescent="0.25">
      <c r="B800" s="65" t="s">
        <v>46</v>
      </c>
      <c r="C800" s="264">
        <v>368936</v>
      </c>
      <c r="D800" s="264">
        <v>337143</v>
      </c>
      <c r="E800" s="118">
        <v>109.43012312282919</v>
      </c>
      <c r="F800" s="128">
        <v>2783527</v>
      </c>
      <c r="G800" s="128">
        <v>2766193</v>
      </c>
      <c r="H800" s="118">
        <v>100.6266374038254</v>
      </c>
      <c r="I800" s="191"/>
      <c r="J800" s="327"/>
      <c r="K800" s="273"/>
      <c r="L800" s="273"/>
      <c r="M800" s="273"/>
      <c r="N800" s="273"/>
      <c r="O800" s="273"/>
      <c r="P800" s="273"/>
      <c r="Q800" s="273"/>
      <c r="R800" s="273"/>
      <c r="S800" s="273"/>
    </row>
    <row r="801" spans="2:19" ht="13" x14ac:dyDescent="0.3">
      <c r="B801" s="65" t="s">
        <v>47</v>
      </c>
      <c r="C801" s="264">
        <v>317124</v>
      </c>
      <c r="D801" s="264">
        <v>282480</v>
      </c>
      <c r="E801" s="118">
        <v>112.26423109600681</v>
      </c>
      <c r="F801" s="128">
        <v>2325959</v>
      </c>
      <c r="G801" s="128">
        <v>2222322</v>
      </c>
      <c r="H801" s="118">
        <v>104.66345561084307</v>
      </c>
      <c r="I801" s="191"/>
      <c r="J801" s="461"/>
      <c r="K801" s="462"/>
      <c r="L801" s="462"/>
      <c r="M801" s="462"/>
      <c r="N801" s="462"/>
      <c r="O801" s="462"/>
      <c r="P801" s="462"/>
      <c r="Q801" s="462"/>
      <c r="R801" s="462"/>
      <c r="S801" s="462"/>
    </row>
    <row r="802" spans="2:19" x14ac:dyDescent="0.25">
      <c r="B802" s="65" t="s">
        <v>48</v>
      </c>
      <c r="C802" s="264">
        <v>241484</v>
      </c>
      <c r="D802" s="264">
        <v>195659</v>
      </c>
      <c r="E802" s="118">
        <v>123.42084953924942</v>
      </c>
      <c r="F802" s="128">
        <v>1985525</v>
      </c>
      <c r="G802" s="128">
        <v>1692850</v>
      </c>
      <c r="H802" s="118">
        <v>117.28889151431019</v>
      </c>
      <c r="I802" s="191"/>
    </row>
    <row r="803" spans="2:19" x14ac:dyDescent="0.25">
      <c r="B803" s="65" t="s">
        <v>49</v>
      </c>
      <c r="C803" s="264">
        <v>189376</v>
      </c>
      <c r="D803" s="264">
        <v>118753</v>
      </c>
      <c r="E803" s="118">
        <v>159.47049758742938</v>
      </c>
      <c r="F803" s="128">
        <v>1639341</v>
      </c>
      <c r="G803" s="128">
        <v>1119002</v>
      </c>
      <c r="H803" s="118">
        <v>146.50027435160973</v>
      </c>
      <c r="I803" s="191"/>
    </row>
    <row r="804" spans="2:19" x14ac:dyDescent="0.25">
      <c r="B804" s="65" t="s">
        <v>50</v>
      </c>
      <c r="C804" s="264">
        <v>73767</v>
      </c>
      <c r="D804" s="264">
        <v>28286</v>
      </c>
      <c r="E804" s="118">
        <v>260.78979000212115</v>
      </c>
      <c r="F804" s="128">
        <v>607383</v>
      </c>
      <c r="G804" s="128">
        <v>264882</v>
      </c>
      <c r="H804" s="118">
        <v>229.30323691304051</v>
      </c>
      <c r="I804" s="191"/>
      <c r="J804" s="109"/>
      <c r="K804" s="109"/>
    </row>
    <row r="805" spans="2:19" x14ac:dyDescent="0.25">
      <c r="B805" s="98"/>
      <c r="C805" s="98"/>
      <c r="D805" s="98"/>
      <c r="E805" s="98"/>
      <c r="F805" s="98"/>
      <c r="G805" s="98"/>
      <c r="H805" s="100"/>
    </row>
    <row r="806" spans="2:19" x14ac:dyDescent="0.25">
      <c r="B806" s="76"/>
      <c r="C806" s="76"/>
      <c r="D806" s="76"/>
      <c r="E806" s="76"/>
      <c r="F806" s="76"/>
      <c r="G806" s="76"/>
      <c r="H806" s="103"/>
    </row>
    <row r="807" spans="2:19" ht="12.75" customHeight="1" x14ac:dyDescent="0.25">
      <c r="B807" s="40" t="s">
        <v>15</v>
      </c>
    </row>
    <row r="808" spans="2:19" ht="12.75" customHeight="1" x14ac:dyDescent="0.25">
      <c r="B808" s="1"/>
    </row>
    <row r="809" spans="2:19" x14ac:dyDescent="0.25">
      <c r="B809" s="26" t="s">
        <v>35</v>
      </c>
    </row>
    <row r="810" spans="2:19" x14ac:dyDescent="0.25">
      <c r="B810" s="26" t="s">
        <v>378</v>
      </c>
    </row>
    <row r="811" spans="2:19" x14ac:dyDescent="0.25">
      <c r="B811" s="120"/>
    </row>
    <row r="813" spans="2:19" s="273" customFormat="1" x14ac:dyDescent="0.25">
      <c r="B813" s="277"/>
    </row>
    <row r="814" spans="2:19" s="273" customFormat="1" x14ac:dyDescent="0.25">
      <c r="B814" s="277"/>
    </row>
    <row r="833" spans="2:19" x14ac:dyDescent="0.25">
      <c r="D833" s="166"/>
      <c r="E833" s="167"/>
      <c r="F833" s="167"/>
    </row>
    <row r="834" spans="2:19" x14ac:dyDescent="0.25">
      <c r="C834" s="167"/>
      <c r="D834" s="167"/>
      <c r="H834" s="167"/>
      <c r="I834" s="167"/>
    </row>
    <row r="835" spans="2:19" x14ac:dyDescent="0.25">
      <c r="C835" s="167"/>
      <c r="D835" s="167"/>
      <c r="H835" s="167"/>
      <c r="I835" s="167"/>
    </row>
    <row r="836" spans="2:19" x14ac:dyDescent="0.25">
      <c r="C836" s="167"/>
      <c r="D836" s="167"/>
      <c r="H836" s="167"/>
      <c r="I836" s="167"/>
    </row>
    <row r="838" spans="2:19" x14ac:dyDescent="0.25">
      <c r="C838" s="167"/>
      <c r="D838" s="167"/>
      <c r="H838" s="167"/>
      <c r="I838" s="167"/>
    </row>
    <row r="839" spans="2:19" x14ac:dyDescent="0.25">
      <c r="H839" s="383" t="s">
        <v>6</v>
      </c>
    </row>
    <row r="840" spans="2:19" ht="20.149999999999999" customHeight="1" x14ac:dyDescent="0.35">
      <c r="B840" s="466" t="s">
        <v>80</v>
      </c>
      <c r="C840" s="467"/>
      <c r="D840" s="467"/>
      <c r="E840" s="467"/>
      <c r="F840" s="467"/>
      <c r="G840" s="467"/>
      <c r="H840" s="467"/>
      <c r="I840" s="185"/>
    </row>
    <row r="841" spans="2:19" ht="15.5" x14ac:dyDescent="0.35">
      <c r="B841" s="12"/>
      <c r="I841" s="167"/>
      <c r="J841" s="109"/>
    </row>
    <row r="842" spans="2:19" x14ac:dyDescent="0.25">
      <c r="B842" s="16" t="s">
        <v>8</v>
      </c>
      <c r="I842" s="167"/>
      <c r="J842" s="109"/>
    </row>
    <row r="843" spans="2:19" x14ac:dyDescent="0.25">
      <c r="B843" s="129"/>
      <c r="C843" s="465" t="s">
        <v>5</v>
      </c>
      <c r="D843" s="465"/>
      <c r="E843" s="465"/>
      <c r="F843" s="465" t="s">
        <v>3</v>
      </c>
      <c r="G843" s="465"/>
      <c r="H843" s="465"/>
    </row>
    <row r="844" spans="2:19" ht="14.5" x14ac:dyDescent="0.25">
      <c r="B844" s="63"/>
      <c r="C844" s="104" t="s">
        <v>1</v>
      </c>
      <c r="D844" s="64" t="s">
        <v>2</v>
      </c>
      <c r="E844" s="64" t="s">
        <v>14</v>
      </c>
      <c r="F844" s="64" t="s">
        <v>1</v>
      </c>
      <c r="G844" s="64" t="s">
        <v>2</v>
      </c>
      <c r="H844" s="64" t="s">
        <v>14</v>
      </c>
      <c r="I844" s="293"/>
      <c r="J844" s="293"/>
      <c r="K844" s="273"/>
      <c r="L844" s="273"/>
      <c r="M844" s="273"/>
      <c r="N844" s="273"/>
      <c r="O844" s="273"/>
      <c r="P844" s="273"/>
      <c r="Q844" s="273"/>
      <c r="R844" s="273"/>
      <c r="S844" s="273"/>
    </row>
    <row r="845" spans="2:19" x14ac:dyDescent="0.25">
      <c r="B845" s="65"/>
      <c r="C845" s="107"/>
      <c r="D845" s="107"/>
      <c r="E845" s="108"/>
      <c r="H845" s="108"/>
      <c r="I845" s="273"/>
      <c r="J845" s="327"/>
      <c r="K845" s="273"/>
      <c r="L845" s="273"/>
      <c r="M845" s="273"/>
      <c r="N845" s="273"/>
      <c r="O845" s="273"/>
      <c r="P845" s="273"/>
      <c r="Q845" s="273"/>
      <c r="R845" s="273"/>
      <c r="S845" s="273"/>
    </row>
    <row r="846" spans="2:19" x14ac:dyDescent="0.25">
      <c r="B846" s="65" t="s">
        <v>41</v>
      </c>
      <c r="C846" s="264">
        <v>2703765</v>
      </c>
      <c r="D846" s="264">
        <v>2510433</v>
      </c>
      <c r="E846" s="118">
        <v>107.70114159589201</v>
      </c>
      <c r="F846" s="128">
        <v>20679801</v>
      </c>
      <c r="G846" s="128">
        <v>19884997</v>
      </c>
      <c r="H846" s="118">
        <v>103.99700336892181</v>
      </c>
      <c r="I846" s="273"/>
      <c r="J846" s="273"/>
      <c r="K846" s="327"/>
      <c r="L846" s="327"/>
      <c r="M846" s="273"/>
      <c r="N846" s="273"/>
      <c r="O846" s="273"/>
      <c r="P846" s="273"/>
      <c r="Q846" s="273"/>
      <c r="R846" s="273"/>
      <c r="S846" s="273"/>
    </row>
    <row r="847" spans="2:19" x14ac:dyDescent="0.25">
      <c r="B847" s="65" t="s">
        <v>51</v>
      </c>
      <c r="C847" s="264">
        <v>373150</v>
      </c>
      <c r="D847" s="264">
        <v>394316</v>
      </c>
      <c r="E847" s="118">
        <v>94.632223901642348</v>
      </c>
      <c r="F847" s="264">
        <v>2816776</v>
      </c>
      <c r="G847" s="264">
        <v>2980689</v>
      </c>
      <c r="H847" s="118">
        <v>94.500835209577389</v>
      </c>
      <c r="I847" s="273"/>
      <c r="J847" s="291"/>
      <c r="K847" s="292"/>
      <c r="L847" s="292"/>
      <c r="M847" s="273"/>
      <c r="N847" s="273"/>
      <c r="O847" s="273"/>
      <c r="P847" s="273"/>
      <c r="Q847" s="273"/>
      <c r="R847" s="273"/>
      <c r="S847" s="273"/>
    </row>
    <row r="848" spans="2:19" x14ac:dyDescent="0.25">
      <c r="B848" s="65" t="s">
        <v>52</v>
      </c>
      <c r="C848" s="264">
        <v>124058</v>
      </c>
      <c r="D848" s="264">
        <v>130430</v>
      </c>
      <c r="E848" s="118">
        <v>95.114620869431874</v>
      </c>
      <c r="F848" s="264">
        <v>1037755</v>
      </c>
      <c r="G848" s="264">
        <v>1094588</v>
      </c>
      <c r="H848" s="118">
        <v>94.80781810142264</v>
      </c>
      <c r="I848" s="273"/>
      <c r="J848" s="291"/>
      <c r="K848" s="292"/>
      <c r="L848" s="292"/>
      <c r="M848" s="273"/>
      <c r="N848" s="273"/>
      <c r="O848" s="273"/>
      <c r="P848" s="273"/>
      <c r="Q848" s="273"/>
      <c r="R848" s="273"/>
      <c r="S848" s="273"/>
    </row>
    <row r="849" spans="2:19" x14ac:dyDescent="0.25">
      <c r="B849" s="65" t="s">
        <v>43</v>
      </c>
      <c r="C849" s="264">
        <v>153275</v>
      </c>
      <c r="D849" s="264">
        <v>160391</v>
      </c>
      <c r="E849" s="118">
        <v>95.563342082785198</v>
      </c>
      <c r="F849" s="264">
        <v>1236448</v>
      </c>
      <c r="G849" s="264">
        <v>1300449</v>
      </c>
      <c r="H849" s="118">
        <v>95.078545948360912</v>
      </c>
      <c r="I849" s="273"/>
      <c r="J849" s="293"/>
      <c r="K849" s="273"/>
      <c r="L849" s="273"/>
      <c r="M849" s="273"/>
      <c r="N849" s="273"/>
      <c r="O849" s="273"/>
      <c r="P849" s="273"/>
      <c r="Q849" s="273"/>
      <c r="R849" s="273"/>
      <c r="S849" s="273"/>
    </row>
    <row r="850" spans="2:19" ht="13" x14ac:dyDescent="0.3">
      <c r="B850" s="65" t="s">
        <v>44</v>
      </c>
      <c r="C850" s="264">
        <v>431918</v>
      </c>
      <c r="D850" s="264">
        <v>441274</v>
      </c>
      <c r="E850" s="118">
        <v>97.879775377656514</v>
      </c>
      <c r="F850" s="264">
        <v>3189825</v>
      </c>
      <c r="G850" s="264">
        <v>3330231</v>
      </c>
      <c r="H850" s="118">
        <v>95.783896072074285</v>
      </c>
      <c r="I850" s="273"/>
      <c r="J850" s="281"/>
      <c r="K850" s="273"/>
      <c r="L850" s="273"/>
      <c r="M850" s="273"/>
      <c r="N850" s="273"/>
      <c r="O850" s="273"/>
      <c r="P850" s="273"/>
      <c r="Q850" s="273"/>
      <c r="R850" s="273"/>
      <c r="S850" s="273"/>
    </row>
    <row r="851" spans="2:19" ht="13" x14ac:dyDescent="0.3">
      <c r="B851" s="65" t="s">
        <v>45</v>
      </c>
      <c r="C851" s="264">
        <v>429392</v>
      </c>
      <c r="D851" s="264">
        <v>420384</v>
      </c>
      <c r="E851" s="118">
        <v>102.14280277080003</v>
      </c>
      <c r="F851" s="264">
        <v>3186893</v>
      </c>
      <c r="G851" s="264">
        <v>3238732</v>
      </c>
      <c r="H851" s="118">
        <v>98.399404458288004</v>
      </c>
      <c r="I851" s="273"/>
      <c r="J851" s="289"/>
      <c r="K851" s="273"/>
      <c r="L851" s="273"/>
      <c r="M851" s="273"/>
      <c r="N851" s="273"/>
      <c r="O851" s="273"/>
      <c r="P851" s="273"/>
      <c r="Q851" s="273"/>
      <c r="R851" s="273"/>
      <c r="S851" s="273"/>
    </row>
    <row r="852" spans="2:19" x14ac:dyDescent="0.25">
      <c r="B852" s="65" t="s">
        <v>46</v>
      </c>
      <c r="C852" s="264">
        <v>368753</v>
      </c>
      <c r="D852" s="264">
        <v>337257</v>
      </c>
      <c r="E852" s="118">
        <v>109.33887213608612</v>
      </c>
      <c r="F852" s="264">
        <v>2719687</v>
      </c>
      <c r="G852" s="264">
        <v>2704836</v>
      </c>
      <c r="H852" s="118">
        <v>100.54905362099586</v>
      </c>
      <c r="I852" s="273"/>
      <c r="J852" s="327"/>
      <c r="K852" s="273"/>
      <c r="L852" s="273"/>
      <c r="M852" s="273"/>
      <c r="N852" s="273"/>
      <c r="O852" s="273"/>
      <c r="P852" s="273"/>
      <c r="Q852" s="273"/>
      <c r="R852" s="273"/>
      <c r="S852" s="273"/>
    </row>
    <row r="853" spans="2:19" ht="13" x14ac:dyDescent="0.3">
      <c r="B853" s="65" t="s">
        <v>47</v>
      </c>
      <c r="C853" s="264">
        <v>314579</v>
      </c>
      <c r="D853" s="264">
        <v>282361</v>
      </c>
      <c r="E853" s="118">
        <v>111.410216000085</v>
      </c>
      <c r="F853" s="264">
        <v>2273402</v>
      </c>
      <c r="G853" s="264">
        <v>2173261</v>
      </c>
      <c r="H853" s="118">
        <v>104.60786808395311</v>
      </c>
      <c r="I853" s="273"/>
      <c r="J853" s="461"/>
      <c r="K853" s="462"/>
      <c r="L853" s="462"/>
      <c r="M853" s="462"/>
      <c r="N853" s="462"/>
      <c r="O853" s="462"/>
      <c r="P853" s="462"/>
      <c r="Q853" s="462"/>
      <c r="R853" s="462"/>
      <c r="S853" s="462"/>
    </row>
    <row r="854" spans="2:19" x14ac:dyDescent="0.25">
      <c r="B854" s="65" t="s">
        <v>48</v>
      </c>
      <c r="C854" s="264">
        <v>248426</v>
      </c>
      <c r="D854" s="264">
        <v>200252</v>
      </c>
      <c r="E854" s="118">
        <v>124.05668857239877</v>
      </c>
      <c r="F854" s="264">
        <v>2025002</v>
      </c>
      <c r="G854" s="264">
        <v>1721800</v>
      </c>
      <c r="H854" s="118">
        <v>117.60959461029155</v>
      </c>
    </row>
    <row r="855" spans="2:19" x14ac:dyDescent="0.25">
      <c r="B855" s="65" t="s">
        <v>49</v>
      </c>
      <c r="C855" s="264">
        <v>187515</v>
      </c>
      <c r="D855" s="264">
        <v>116589</v>
      </c>
      <c r="E855" s="118">
        <v>160.83421249002907</v>
      </c>
      <c r="F855" s="264">
        <v>1605585</v>
      </c>
      <c r="G855" s="264">
        <v>1089439</v>
      </c>
      <c r="H855" s="118">
        <v>147.37722809629543</v>
      </c>
    </row>
    <row r="856" spans="2:19" x14ac:dyDescent="0.25">
      <c r="B856" s="65" t="s">
        <v>50</v>
      </c>
      <c r="C856" s="264">
        <v>72699</v>
      </c>
      <c r="D856" s="264">
        <v>27179</v>
      </c>
      <c r="E856" s="118">
        <v>267.48224732330107</v>
      </c>
      <c r="F856" s="264">
        <v>588428</v>
      </c>
      <c r="G856" s="264">
        <v>250972</v>
      </c>
      <c r="H856" s="118">
        <v>234.45962099357698</v>
      </c>
    </row>
    <row r="857" spans="2:19" x14ac:dyDescent="0.25">
      <c r="B857" s="98"/>
      <c r="C857" s="98"/>
      <c r="D857" s="98"/>
      <c r="E857" s="98"/>
      <c r="F857" s="98"/>
      <c r="G857" s="98"/>
      <c r="H857" s="100"/>
    </row>
    <row r="858" spans="2:19" x14ac:dyDescent="0.25">
      <c r="B858" s="76"/>
      <c r="C858" s="76"/>
      <c r="D858" s="76"/>
      <c r="E858" s="76"/>
      <c r="F858" s="76"/>
      <c r="G858" s="76"/>
      <c r="H858" s="103"/>
    </row>
    <row r="859" spans="2:19" x14ac:dyDescent="0.25">
      <c r="B859" s="40" t="s">
        <v>15</v>
      </c>
    </row>
    <row r="860" spans="2:19" x14ac:dyDescent="0.25">
      <c r="B860" s="1"/>
    </row>
    <row r="861" spans="2:19" x14ac:dyDescent="0.25">
      <c r="B861" s="26" t="s">
        <v>35</v>
      </c>
    </row>
    <row r="862" spans="2:19" x14ac:dyDescent="0.25">
      <c r="B862" s="120" t="s">
        <v>378</v>
      </c>
    </row>
    <row r="863" spans="2:19" x14ac:dyDescent="0.25">
      <c r="B863" s="120"/>
    </row>
    <row r="865" spans="2:2" s="273" customFormat="1" x14ac:dyDescent="0.25">
      <c r="B865" s="277"/>
    </row>
    <row r="866" spans="2:2" s="273" customFormat="1" x14ac:dyDescent="0.25">
      <c r="B866" s="277"/>
    </row>
  </sheetData>
  <mergeCells count="72">
    <mergeCell ref="B5:H5"/>
    <mergeCell ref="C8:E8"/>
    <mergeCell ref="F8:H8"/>
    <mergeCell ref="B56:H56"/>
    <mergeCell ref="C59:E59"/>
    <mergeCell ref="F59:H59"/>
    <mergeCell ref="J488:S488"/>
    <mergeCell ref="B528:H528"/>
    <mergeCell ref="C531:E531"/>
    <mergeCell ref="F531:H531"/>
    <mergeCell ref="B475:H475"/>
    <mergeCell ref="C478:E478"/>
    <mergeCell ref="F478:H478"/>
    <mergeCell ref="F843:H843"/>
    <mergeCell ref="C791:E791"/>
    <mergeCell ref="F791:H791"/>
    <mergeCell ref="C687:E687"/>
    <mergeCell ref="C739:E739"/>
    <mergeCell ref="F739:H739"/>
    <mergeCell ref="F687:H687"/>
    <mergeCell ref="B736:H736"/>
    <mergeCell ref="B840:H840"/>
    <mergeCell ref="B788:H788"/>
    <mergeCell ref="B684:H684"/>
    <mergeCell ref="K544:T544"/>
    <mergeCell ref="K491:T491"/>
    <mergeCell ref="J853:S853"/>
    <mergeCell ref="J801:S801"/>
    <mergeCell ref="J749:S749"/>
    <mergeCell ref="J645:S645"/>
    <mergeCell ref="J593:S593"/>
    <mergeCell ref="J541:S541"/>
    <mergeCell ref="B580:H580"/>
    <mergeCell ref="C583:E583"/>
    <mergeCell ref="F583:H583"/>
    <mergeCell ref="B632:H632"/>
    <mergeCell ref="C635:E635"/>
    <mergeCell ref="F635:H635"/>
    <mergeCell ref="C843:E843"/>
    <mergeCell ref="B369:H369"/>
    <mergeCell ref="C372:E372"/>
    <mergeCell ref="F372:H372"/>
    <mergeCell ref="J382:S382"/>
    <mergeCell ref="K385:T385"/>
    <mergeCell ref="B422:H422"/>
    <mergeCell ref="C425:E425"/>
    <mergeCell ref="F425:H425"/>
    <mergeCell ref="J435:S435"/>
    <mergeCell ref="K438:T438"/>
    <mergeCell ref="B263:H263"/>
    <mergeCell ref="C266:E266"/>
    <mergeCell ref="F266:H266"/>
    <mergeCell ref="J276:S276"/>
    <mergeCell ref="K279:T279"/>
    <mergeCell ref="B316:H316"/>
    <mergeCell ref="C319:E319"/>
    <mergeCell ref="F319:H319"/>
    <mergeCell ref="J329:S329"/>
    <mergeCell ref="K332:T332"/>
    <mergeCell ref="J224:S224"/>
    <mergeCell ref="K227:T227"/>
    <mergeCell ref="B159:H159"/>
    <mergeCell ref="C162:E162"/>
    <mergeCell ref="F162:H162"/>
    <mergeCell ref="J172:S172"/>
    <mergeCell ref="K175:T175"/>
    <mergeCell ref="B107:H107"/>
    <mergeCell ref="C110:E110"/>
    <mergeCell ref="F110:H110"/>
    <mergeCell ref="B211:H211"/>
    <mergeCell ref="C214:E214"/>
    <mergeCell ref="F214:H214"/>
  </mergeCells>
  <phoneticPr fontId="2" type="noConversion"/>
  <hyperlinks>
    <hyperlink ref="H2" location="INDICE!B12" display="ÍNDICE"/>
    <hyperlink ref="H158" location="INDICE!B12" display="ÍNDICE"/>
    <hyperlink ref="H210" location="INDICE!B12" display="ÍNDICE"/>
    <hyperlink ref="H262" location="INDICE!B12" display="ÍNDICE"/>
    <hyperlink ref="H315" location="INDICE!B12" display="ÍNDICE"/>
    <hyperlink ref="H368" location="INDICE!B12" display="ÍNDICE"/>
    <hyperlink ref="H421" location="INDICE!B12" display="ÍNDICE"/>
    <hyperlink ref="H474" location="INDICE!B12" display="ÍNDICE"/>
    <hyperlink ref="H527" location="INDICE!B12" display="ÍNDICE"/>
    <hyperlink ref="H579" location="INDICE!B12" display="ÍNDICE"/>
    <hyperlink ref="H631" location="INDICE!B12" display="ÍNDICE"/>
    <hyperlink ref="H683" location="INDICE!B12" display="ÍNDICE"/>
    <hyperlink ref="H735" location="INDICE!B12" display="ÍNDICE"/>
    <hyperlink ref="H787" location="INDICE!B12" display="ÍNDICE"/>
    <hyperlink ref="H839" location="INDICE!B12" display="ÍNDICE"/>
    <hyperlink ref="H106" location="INDICE!B12" display="ÍNDICE"/>
    <hyperlink ref="H55" location="INDICE!B12" display="ÍNDICE"/>
  </hyperlinks>
  <pageMargins left="0.78740157480314965" right="0.39370078740157483" top="0.59055118110236227" bottom="0.39370078740157483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J901"/>
  <sheetViews>
    <sheetView zoomScaleNormal="100" workbookViewId="0"/>
  </sheetViews>
  <sheetFormatPr baseColWidth="10" defaultColWidth="11.453125" defaultRowHeight="12.5" x14ac:dyDescent="0.25"/>
  <cols>
    <col min="1" max="1" width="2.54296875" style="1" customWidth="1"/>
    <col min="2" max="2" width="27.54296875" style="42" customWidth="1"/>
    <col min="3" max="3" width="8.81640625" style="1" bestFit="1" customWidth="1"/>
    <col min="4" max="4" width="8.54296875" style="1" bestFit="1" customWidth="1"/>
    <col min="5" max="5" width="9.54296875" style="1" customWidth="1"/>
    <col min="6" max="7" width="10.1796875" style="1" bestFit="1" customWidth="1"/>
    <col min="8" max="8" width="9.54296875" style="1" customWidth="1"/>
    <col min="9" max="16384" width="11.453125" style="1"/>
  </cols>
  <sheetData>
    <row r="1" spans="1:10" ht="40" customHeight="1" x14ac:dyDescent="0.25"/>
    <row r="2" spans="1:10" s="44" customFormat="1" ht="12.75" customHeight="1" x14ac:dyDescent="0.25">
      <c r="B2" s="43"/>
      <c r="H2" s="383" t="s">
        <v>6</v>
      </c>
    </row>
    <row r="3" spans="1:10" s="4" customFormat="1" ht="18.5" thickBot="1" x14ac:dyDescent="0.45">
      <c r="B3" s="67" t="s">
        <v>7</v>
      </c>
      <c r="C3" s="72"/>
      <c r="D3" s="72"/>
      <c r="E3" s="72"/>
      <c r="F3" s="72"/>
      <c r="G3" s="72"/>
      <c r="H3" s="72"/>
    </row>
    <row r="4" spans="1:10" ht="12.65" customHeight="1" thickTop="1" x14ac:dyDescent="0.5">
      <c r="B4" s="70"/>
      <c r="C4" s="73"/>
      <c r="D4" s="73"/>
      <c r="E4" s="73"/>
      <c r="F4" s="73"/>
      <c r="G4" s="73"/>
      <c r="H4" s="73"/>
    </row>
    <row r="5" spans="1:10" ht="18" customHeight="1" x14ac:dyDescent="0.35">
      <c r="A5" s="202"/>
      <c r="B5" s="12" t="s">
        <v>341</v>
      </c>
      <c r="I5" s="202"/>
    </row>
    <row r="6" spans="1:10" ht="12.75" customHeight="1" x14ac:dyDescent="0.35">
      <c r="A6" s="202"/>
      <c r="B6" s="12"/>
      <c r="I6" s="202"/>
    </row>
    <row r="7" spans="1:10" ht="12.75" customHeight="1" x14ac:dyDescent="0.25">
      <c r="A7" s="202"/>
      <c r="B7" s="16" t="s">
        <v>8</v>
      </c>
      <c r="I7" s="202"/>
    </row>
    <row r="8" spans="1:10" ht="12.75" customHeight="1" x14ac:dyDescent="0.25">
      <c r="A8" s="202"/>
      <c r="B8" s="129"/>
      <c r="C8" s="469" t="s">
        <v>5</v>
      </c>
      <c r="D8" s="465"/>
      <c r="E8" s="465"/>
      <c r="F8" s="465" t="s">
        <v>3</v>
      </c>
      <c r="G8" s="465"/>
      <c r="H8" s="465"/>
      <c r="I8" s="202"/>
    </row>
    <row r="9" spans="1:10" ht="16" customHeight="1" x14ac:dyDescent="0.25">
      <c r="A9" s="202"/>
      <c r="B9" s="63"/>
      <c r="C9" s="419" t="s">
        <v>1</v>
      </c>
      <c r="D9" s="64" t="s">
        <v>2</v>
      </c>
      <c r="E9" s="267" t="s">
        <v>12</v>
      </c>
      <c r="F9" s="64" t="s">
        <v>1</v>
      </c>
      <c r="G9" s="64" t="s">
        <v>2</v>
      </c>
      <c r="H9" s="267" t="s">
        <v>12</v>
      </c>
      <c r="I9" s="202"/>
    </row>
    <row r="10" spans="1:10" ht="12.75" customHeight="1" x14ac:dyDescent="0.25">
      <c r="A10" s="202"/>
      <c r="B10" s="65"/>
      <c r="C10" s="107"/>
      <c r="D10" s="107"/>
      <c r="E10" s="108"/>
      <c r="F10" s="128"/>
      <c r="G10" s="128"/>
      <c r="H10" s="118"/>
      <c r="I10" s="202"/>
    </row>
    <row r="11" spans="1:10" ht="12.75" customHeight="1" x14ac:dyDescent="0.25">
      <c r="A11" s="202"/>
      <c r="B11" s="65" t="s">
        <v>41</v>
      </c>
      <c r="C11" s="264">
        <v>497755</v>
      </c>
      <c r="D11" s="264">
        <v>448178</v>
      </c>
      <c r="E11" s="118">
        <v>111.06189951313988</v>
      </c>
      <c r="F11" s="264">
        <v>2748923</v>
      </c>
      <c r="G11" s="264">
        <v>2763635</v>
      </c>
      <c r="H11" s="118">
        <v>99.467657632067912</v>
      </c>
      <c r="I11" s="202"/>
    </row>
    <row r="12" spans="1:10" ht="12.75" customHeight="1" x14ac:dyDescent="0.25">
      <c r="A12" s="202"/>
      <c r="B12" s="127" t="s">
        <v>51</v>
      </c>
      <c r="C12" s="263">
        <v>61254</v>
      </c>
      <c r="D12" s="264">
        <v>64801</v>
      </c>
      <c r="E12" s="118">
        <v>94.526319038286445</v>
      </c>
      <c r="F12" s="264">
        <v>373771</v>
      </c>
      <c r="G12" s="264">
        <v>397110</v>
      </c>
      <c r="H12" s="118">
        <v>94.122787137065302</v>
      </c>
      <c r="I12" s="202"/>
      <c r="J12" s="268"/>
    </row>
    <row r="13" spans="1:10" ht="12.75" customHeight="1" x14ac:dyDescent="0.25">
      <c r="A13" s="202"/>
      <c r="B13" s="127" t="s">
        <v>52</v>
      </c>
      <c r="C13" s="263">
        <v>19264</v>
      </c>
      <c r="D13" s="264">
        <v>20259</v>
      </c>
      <c r="E13" s="118">
        <v>95.088602596376916</v>
      </c>
      <c r="F13" s="264">
        <v>111623</v>
      </c>
      <c r="G13" s="264">
        <v>131823</v>
      </c>
      <c r="H13" s="118">
        <v>84.676422172155085</v>
      </c>
      <c r="I13" s="202"/>
    </row>
    <row r="14" spans="1:10" ht="12.75" customHeight="1" x14ac:dyDescent="0.25">
      <c r="A14" s="202"/>
      <c r="B14" s="127" t="s">
        <v>43</v>
      </c>
      <c r="C14" s="263">
        <v>36007</v>
      </c>
      <c r="D14" s="264">
        <v>32841</v>
      </c>
      <c r="E14" s="118">
        <v>109.64038853871685</v>
      </c>
      <c r="F14" s="264">
        <v>177199</v>
      </c>
      <c r="G14" s="264">
        <v>191654</v>
      </c>
      <c r="H14" s="118">
        <v>92.457762426038599</v>
      </c>
      <c r="I14" s="202"/>
    </row>
    <row r="15" spans="1:10" ht="12.75" customHeight="1" x14ac:dyDescent="0.25">
      <c r="A15" s="202"/>
      <c r="B15" s="127" t="s">
        <v>44</v>
      </c>
      <c r="C15" s="263">
        <v>119294</v>
      </c>
      <c r="D15" s="264">
        <v>99266</v>
      </c>
      <c r="E15" s="118">
        <v>120.17609251909012</v>
      </c>
      <c r="F15" s="264">
        <v>573712</v>
      </c>
      <c r="G15" s="264">
        <v>541305</v>
      </c>
      <c r="H15" s="118">
        <v>105.98682812831952</v>
      </c>
      <c r="I15" s="202"/>
    </row>
    <row r="16" spans="1:10" ht="12.75" customHeight="1" x14ac:dyDescent="0.25">
      <c r="A16" s="202"/>
      <c r="B16" s="127" t="s">
        <v>45</v>
      </c>
      <c r="C16" s="263">
        <v>115617</v>
      </c>
      <c r="D16" s="264">
        <v>104977</v>
      </c>
      <c r="E16" s="118">
        <v>110.13555350219573</v>
      </c>
      <c r="F16" s="264">
        <v>618792</v>
      </c>
      <c r="G16" s="264">
        <v>612452</v>
      </c>
      <c r="H16" s="118">
        <v>101.03518316537459</v>
      </c>
      <c r="I16" s="202"/>
    </row>
    <row r="17" spans="1:9" ht="12.75" customHeight="1" x14ac:dyDescent="0.25">
      <c r="A17" s="202"/>
      <c r="B17" s="127" t="s">
        <v>46</v>
      </c>
      <c r="C17" s="263">
        <v>77839</v>
      </c>
      <c r="D17" s="264">
        <v>74812</v>
      </c>
      <c r="E17" s="118">
        <v>104.04614233010747</v>
      </c>
      <c r="F17" s="264">
        <v>423536</v>
      </c>
      <c r="G17" s="264">
        <v>457503</v>
      </c>
      <c r="H17" s="118">
        <v>92.575567810484301</v>
      </c>
      <c r="I17" s="202"/>
    </row>
    <row r="18" spans="1:9" ht="12.75" customHeight="1" x14ac:dyDescent="0.25">
      <c r="A18" s="202"/>
      <c r="B18" s="127" t="s">
        <v>47</v>
      </c>
      <c r="C18" s="263">
        <v>42163</v>
      </c>
      <c r="D18" s="264">
        <v>34368</v>
      </c>
      <c r="E18" s="118">
        <v>122.68098230912476</v>
      </c>
      <c r="F18" s="264">
        <v>250740</v>
      </c>
      <c r="G18" s="264">
        <v>239140</v>
      </c>
      <c r="H18" s="118">
        <v>104.85071506230659</v>
      </c>
      <c r="I18" s="202"/>
    </row>
    <row r="19" spans="1:9" ht="12.75" customHeight="1" x14ac:dyDescent="0.25">
      <c r="A19" s="202"/>
      <c r="B19" s="127" t="s">
        <v>48</v>
      </c>
      <c r="C19" s="263">
        <v>18553</v>
      </c>
      <c r="D19" s="264">
        <v>12390</v>
      </c>
      <c r="E19" s="118">
        <v>149.74172719935433</v>
      </c>
      <c r="F19" s="264">
        <v>145036</v>
      </c>
      <c r="G19" s="264">
        <v>127546</v>
      </c>
      <c r="H19" s="118">
        <v>113.71269973186145</v>
      </c>
      <c r="I19" s="202"/>
    </row>
    <row r="20" spans="1:9" ht="12.75" customHeight="1" x14ac:dyDescent="0.25">
      <c r="A20" s="202"/>
      <c r="B20" s="127" t="s">
        <v>49</v>
      </c>
      <c r="C20" s="263">
        <v>5995</v>
      </c>
      <c r="D20" s="264">
        <v>3624</v>
      </c>
      <c r="E20" s="118">
        <v>165.42494481236204</v>
      </c>
      <c r="F20" s="264">
        <v>60495</v>
      </c>
      <c r="G20" s="264">
        <v>55011</v>
      </c>
      <c r="H20" s="118">
        <v>109.96891530784751</v>
      </c>
      <c r="I20" s="202"/>
    </row>
    <row r="21" spans="1:9" ht="12.75" customHeight="1" x14ac:dyDescent="0.25">
      <c r="A21" s="202"/>
      <c r="B21" s="127" t="s">
        <v>50</v>
      </c>
      <c r="C21" s="263">
        <v>1769</v>
      </c>
      <c r="D21" s="264">
        <v>840</v>
      </c>
      <c r="E21" s="118">
        <v>210.5952380952381</v>
      </c>
      <c r="F21" s="264">
        <v>14019</v>
      </c>
      <c r="G21" s="264">
        <v>10091</v>
      </c>
      <c r="H21" s="118">
        <v>138.92577544346446</v>
      </c>
      <c r="I21" s="202"/>
    </row>
    <row r="22" spans="1:9" ht="12.75" customHeight="1" x14ac:dyDescent="0.25">
      <c r="A22" s="202"/>
      <c r="B22" s="98"/>
      <c r="C22" s="100"/>
      <c r="D22" s="100"/>
      <c r="E22" s="100"/>
      <c r="F22" s="100"/>
      <c r="G22" s="100"/>
      <c r="H22" s="100"/>
      <c r="I22" s="202"/>
    </row>
    <row r="23" spans="1:9" ht="12.75" customHeight="1" x14ac:dyDescent="0.25">
      <c r="A23" s="202"/>
      <c r="B23" s="76"/>
      <c r="C23" s="103"/>
      <c r="D23" s="103"/>
      <c r="E23" s="103"/>
      <c r="F23" s="103"/>
      <c r="G23" s="103"/>
      <c r="H23" s="103"/>
      <c r="I23" s="202"/>
    </row>
    <row r="24" spans="1:9" s="4" customFormat="1" ht="12.75" customHeight="1" x14ac:dyDescent="0.35">
      <c r="A24" s="202"/>
      <c r="B24" s="22" t="s">
        <v>337</v>
      </c>
      <c r="C24" s="200"/>
      <c r="D24" s="200"/>
      <c r="E24" s="200"/>
      <c r="F24" s="200"/>
      <c r="G24" s="201"/>
      <c r="H24" s="201"/>
    </row>
    <row r="25" spans="1:9" s="4" customFormat="1" ht="12.75" customHeight="1" x14ac:dyDescent="0.35">
      <c r="A25" s="202"/>
      <c r="B25" s="22" t="s">
        <v>13</v>
      </c>
      <c r="C25" s="200"/>
      <c r="D25" s="200"/>
      <c r="E25" s="200"/>
      <c r="F25" s="200"/>
      <c r="G25" s="201"/>
      <c r="H25" s="201"/>
    </row>
    <row r="26" spans="1:9" ht="12.75" customHeight="1" x14ac:dyDescent="0.25">
      <c r="A26" s="202"/>
      <c r="B26" s="1"/>
      <c r="I26" s="202"/>
    </row>
    <row r="27" spans="1:9" ht="12.75" customHeight="1" x14ac:dyDescent="0.25">
      <c r="A27" s="202"/>
      <c r="B27" s="26" t="s">
        <v>330</v>
      </c>
      <c r="I27" s="202"/>
    </row>
    <row r="28" spans="1:9" ht="12.75" customHeight="1" x14ac:dyDescent="0.25">
      <c r="A28" s="202"/>
      <c r="B28" s="120"/>
      <c r="I28" s="202"/>
    </row>
    <row r="29" spans="1:9" ht="12.75" customHeight="1" x14ac:dyDescent="0.25">
      <c r="A29" s="202"/>
      <c r="I29" s="202"/>
    </row>
    <row r="30" spans="1:9" ht="12.75" customHeight="1" x14ac:dyDescent="0.25">
      <c r="A30" s="202"/>
      <c r="I30" s="202"/>
    </row>
    <row r="31" spans="1:9" ht="12.75" customHeight="1" x14ac:dyDescent="0.25">
      <c r="A31" s="275"/>
      <c r="B31" s="277"/>
      <c r="C31" s="273"/>
      <c r="D31" s="273"/>
      <c r="E31" s="273"/>
      <c r="F31" s="273"/>
      <c r="G31" s="273"/>
      <c r="H31" s="273"/>
      <c r="I31" s="275"/>
    </row>
    <row r="32" spans="1:9" ht="12.75" customHeight="1" x14ac:dyDescent="0.25">
      <c r="A32" s="275"/>
      <c r="B32" s="277"/>
      <c r="C32" s="273"/>
      <c r="D32" s="273"/>
      <c r="E32" s="273"/>
      <c r="F32" s="273"/>
      <c r="G32" s="273"/>
      <c r="H32" s="273"/>
      <c r="I32" s="275"/>
    </row>
    <row r="33" spans="1:9" ht="12.75" customHeight="1" x14ac:dyDescent="0.25">
      <c r="A33" s="202"/>
      <c r="I33" s="202"/>
    </row>
    <row r="34" spans="1:9" ht="12.75" customHeight="1" x14ac:dyDescent="0.25">
      <c r="A34" s="202"/>
      <c r="I34" s="202"/>
    </row>
    <row r="35" spans="1:9" ht="12.75" customHeight="1" x14ac:dyDescent="0.25">
      <c r="A35" s="202"/>
      <c r="I35" s="202"/>
    </row>
    <row r="36" spans="1:9" ht="12.75" customHeight="1" x14ac:dyDescent="0.25">
      <c r="A36" s="202"/>
      <c r="I36" s="202"/>
    </row>
    <row r="37" spans="1:9" ht="12.75" customHeight="1" x14ac:dyDescent="0.25">
      <c r="A37" s="202"/>
      <c r="I37" s="202"/>
    </row>
    <row r="38" spans="1:9" ht="12.75" customHeight="1" x14ac:dyDescent="0.25">
      <c r="A38" s="202"/>
      <c r="I38" s="202"/>
    </row>
    <row r="39" spans="1:9" ht="12.75" customHeight="1" x14ac:dyDescent="0.25">
      <c r="A39" s="202"/>
      <c r="I39" s="202"/>
    </row>
    <row r="40" spans="1:9" ht="12.75" customHeight="1" x14ac:dyDescent="0.25">
      <c r="A40" s="202"/>
      <c r="I40" s="202"/>
    </row>
    <row r="41" spans="1:9" ht="12.75" customHeight="1" x14ac:dyDescent="0.25">
      <c r="A41" s="202"/>
      <c r="I41" s="202"/>
    </row>
    <row r="42" spans="1:9" ht="12.75" customHeight="1" x14ac:dyDescent="0.25">
      <c r="A42" s="202"/>
      <c r="I42" s="202"/>
    </row>
    <row r="43" spans="1:9" ht="12.75" customHeight="1" x14ac:dyDescent="0.25">
      <c r="A43" s="202"/>
      <c r="I43" s="202"/>
    </row>
    <row r="44" spans="1:9" ht="12.75" customHeight="1" x14ac:dyDescent="0.25">
      <c r="A44" s="202"/>
      <c r="I44" s="202"/>
    </row>
    <row r="45" spans="1:9" ht="12.75" customHeight="1" x14ac:dyDescent="0.25">
      <c r="A45" s="202"/>
      <c r="I45" s="202"/>
    </row>
    <row r="46" spans="1:9" ht="12.75" customHeight="1" x14ac:dyDescent="0.25">
      <c r="A46" s="202"/>
      <c r="I46" s="202"/>
    </row>
    <row r="47" spans="1:9" ht="12.75" customHeight="1" x14ac:dyDescent="0.25">
      <c r="A47" s="202"/>
      <c r="I47" s="202"/>
    </row>
    <row r="48" spans="1:9" ht="12.75" customHeight="1" x14ac:dyDescent="0.25">
      <c r="A48" s="202"/>
      <c r="I48" s="202"/>
    </row>
    <row r="49" spans="1:9" ht="12.75" customHeight="1" x14ac:dyDescent="0.25">
      <c r="A49" s="202"/>
      <c r="I49" s="202"/>
    </row>
    <row r="50" spans="1:9" ht="12.75" customHeight="1" x14ac:dyDescent="0.25">
      <c r="A50" s="202"/>
      <c r="I50" s="202"/>
    </row>
    <row r="51" spans="1:9" ht="12.75" customHeight="1" x14ac:dyDescent="0.25">
      <c r="A51" s="202"/>
      <c r="B51" s="200"/>
      <c r="C51" s="201"/>
      <c r="D51" s="201"/>
      <c r="E51" s="201"/>
      <c r="F51" s="201"/>
      <c r="G51" s="201"/>
      <c r="H51" s="201"/>
      <c r="I51" s="202"/>
    </row>
    <row r="52" spans="1:9" ht="12.75" customHeight="1" x14ac:dyDescent="0.25">
      <c r="A52" s="202"/>
      <c r="B52" s="200"/>
      <c r="C52" s="201"/>
      <c r="D52" s="201"/>
      <c r="E52" s="201"/>
      <c r="F52" s="201"/>
      <c r="G52" s="201"/>
      <c r="H52" s="201"/>
      <c r="I52" s="202"/>
    </row>
    <row r="53" spans="1:9" ht="12.75" customHeight="1" x14ac:dyDescent="0.25">
      <c r="A53" s="202"/>
      <c r="B53" s="200"/>
      <c r="C53" s="201"/>
      <c r="D53" s="201"/>
      <c r="E53" s="201"/>
      <c r="F53" s="201"/>
      <c r="G53" s="201"/>
      <c r="H53" s="201"/>
      <c r="I53" s="202"/>
    </row>
    <row r="54" spans="1:9" ht="12.75" customHeight="1" x14ac:dyDescent="0.25">
      <c r="A54" s="202"/>
      <c r="B54" s="200"/>
      <c r="C54" s="201"/>
      <c r="D54" s="201"/>
      <c r="E54" s="201"/>
      <c r="F54" s="201"/>
      <c r="G54" s="201"/>
      <c r="H54" s="201"/>
      <c r="I54" s="202"/>
    </row>
    <row r="55" spans="1:9" ht="12.75" customHeight="1" x14ac:dyDescent="0.25">
      <c r="A55" s="202"/>
      <c r="B55" s="200"/>
      <c r="C55" s="201"/>
      <c r="D55" s="201"/>
      <c r="E55" s="201"/>
      <c r="F55" s="201"/>
      <c r="G55" s="201"/>
      <c r="H55" s="201"/>
      <c r="I55" s="202"/>
    </row>
    <row r="56" spans="1:9" ht="12.75" customHeight="1" x14ac:dyDescent="0.25">
      <c r="A56" s="202"/>
      <c r="B56" s="200"/>
      <c r="C56" s="201"/>
      <c r="D56" s="201"/>
      <c r="E56" s="201"/>
      <c r="F56" s="201"/>
      <c r="G56" s="201"/>
      <c r="H56" s="201"/>
      <c r="I56" s="202"/>
    </row>
    <row r="57" spans="1:9" ht="12.75" customHeight="1" x14ac:dyDescent="0.25">
      <c r="A57" s="202"/>
      <c r="B57" s="200"/>
      <c r="C57" s="201"/>
      <c r="D57" s="201"/>
      <c r="E57" s="201"/>
      <c r="F57" s="201"/>
      <c r="G57" s="201"/>
      <c r="H57" s="201"/>
      <c r="I57" s="202"/>
    </row>
    <row r="58" spans="1:9" ht="12.75" customHeight="1" x14ac:dyDescent="0.25">
      <c r="A58" s="202"/>
      <c r="B58" s="200"/>
      <c r="C58" s="201"/>
      <c r="D58" s="201"/>
      <c r="E58" s="201"/>
      <c r="F58" s="201"/>
      <c r="G58" s="201"/>
      <c r="H58" s="201"/>
      <c r="I58" s="202"/>
    </row>
    <row r="59" spans="1:9" ht="12.75" customHeight="1" x14ac:dyDescent="0.25">
      <c r="A59" s="202"/>
      <c r="B59" s="200"/>
      <c r="C59" s="201"/>
      <c r="D59" s="201"/>
      <c r="E59" s="201"/>
      <c r="F59" s="201"/>
      <c r="G59" s="201"/>
      <c r="H59" s="383" t="s">
        <v>6</v>
      </c>
      <c r="I59" s="202"/>
    </row>
    <row r="60" spans="1:9" ht="12.75" customHeight="1" x14ac:dyDescent="0.35">
      <c r="A60" s="202"/>
      <c r="B60" s="12" t="s">
        <v>340</v>
      </c>
      <c r="I60" s="202"/>
    </row>
    <row r="61" spans="1:9" ht="12.75" customHeight="1" x14ac:dyDescent="0.35">
      <c r="A61" s="202"/>
      <c r="B61" s="12"/>
      <c r="I61" s="202"/>
    </row>
    <row r="62" spans="1:9" ht="12.75" customHeight="1" x14ac:dyDescent="0.25">
      <c r="A62" s="202"/>
      <c r="B62" s="16" t="s">
        <v>8</v>
      </c>
      <c r="I62" s="202"/>
    </row>
    <row r="63" spans="1:9" ht="12.75" customHeight="1" x14ac:dyDescent="0.25">
      <c r="A63" s="202"/>
      <c r="B63" s="129"/>
      <c r="C63" s="469" t="s">
        <v>5</v>
      </c>
      <c r="D63" s="465"/>
      <c r="E63" s="465"/>
      <c r="F63" s="465" t="s">
        <v>3</v>
      </c>
      <c r="G63" s="465"/>
      <c r="H63" s="465"/>
      <c r="I63" s="202"/>
    </row>
    <row r="64" spans="1:9" ht="12.75" customHeight="1" x14ac:dyDescent="0.25">
      <c r="A64" s="202"/>
      <c r="B64" s="63"/>
      <c r="C64" s="419" t="s">
        <v>1</v>
      </c>
      <c r="D64" s="64" t="s">
        <v>2</v>
      </c>
      <c r="E64" s="64" t="s">
        <v>14</v>
      </c>
      <c r="F64" s="64" t="s">
        <v>1</v>
      </c>
      <c r="G64" s="64" t="s">
        <v>2</v>
      </c>
      <c r="H64" s="64" t="s">
        <v>14</v>
      </c>
      <c r="I64" s="202"/>
    </row>
    <row r="65" spans="1:10" ht="12.75" customHeight="1" x14ac:dyDescent="0.25">
      <c r="A65" s="202"/>
      <c r="B65" s="65"/>
      <c r="C65" s="107"/>
      <c r="D65" s="107"/>
      <c r="E65" s="108"/>
      <c r="F65" s="128"/>
      <c r="G65" s="128"/>
      <c r="H65" s="118"/>
      <c r="I65" s="202"/>
    </row>
    <row r="66" spans="1:10" ht="12.75" customHeight="1" x14ac:dyDescent="0.25">
      <c r="A66" s="202"/>
      <c r="B66" s="65" t="s">
        <v>41</v>
      </c>
      <c r="C66" s="264">
        <v>503740</v>
      </c>
      <c r="D66" s="264">
        <v>451382</v>
      </c>
      <c r="E66" s="118">
        <v>111.5994877952599</v>
      </c>
      <c r="F66" s="264">
        <v>2714996</v>
      </c>
      <c r="G66" s="264">
        <v>2725152</v>
      </c>
      <c r="H66" s="118">
        <v>99.627323540118127</v>
      </c>
      <c r="I66" s="202"/>
    </row>
    <row r="67" spans="1:10" ht="12.75" customHeight="1" x14ac:dyDescent="0.25">
      <c r="A67" s="202"/>
      <c r="B67" s="127" t="s">
        <v>51</v>
      </c>
      <c r="C67" s="263">
        <v>63131</v>
      </c>
      <c r="D67" s="264">
        <v>66381</v>
      </c>
      <c r="E67" s="118">
        <v>95.104020728823002</v>
      </c>
      <c r="F67" s="264">
        <v>376229</v>
      </c>
      <c r="G67" s="264">
        <v>398291</v>
      </c>
      <c r="H67" s="118">
        <v>94.460833912892838</v>
      </c>
      <c r="I67" s="202"/>
      <c r="J67" s="268"/>
    </row>
    <row r="68" spans="1:10" ht="12.75" customHeight="1" x14ac:dyDescent="0.25">
      <c r="A68" s="202"/>
      <c r="B68" s="127" t="s">
        <v>52</v>
      </c>
      <c r="C68" s="263">
        <v>19095</v>
      </c>
      <c r="D68" s="264">
        <v>20290</v>
      </c>
      <c r="E68" s="118">
        <v>94.110399211434199</v>
      </c>
      <c r="F68" s="264">
        <v>109646</v>
      </c>
      <c r="G68" s="264">
        <v>129935</v>
      </c>
      <c r="H68" s="118">
        <v>84.38526955785585</v>
      </c>
      <c r="I68" s="202"/>
    </row>
    <row r="69" spans="1:10" ht="12.75" customHeight="1" x14ac:dyDescent="0.25">
      <c r="A69" s="202"/>
      <c r="B69" s="127" t="s">
        <v>43</v>
      </c>
      <c r="C69" s="263">
        <v>38116</v>
      </c>
      <c r="D69" s="264">
        <v>33787</v>
      </c>
      <c r="E69" s="118">
        <v>112.81262023855329</v>
      </c>
      <c r="F69" s="264">
        <v>183280</v>
      </c>
      <c r="G69" s="264">
        <v>189947</v>
      </c>
      <c r="H69" s="118">
        <v>96.490073546831496</v>
      </c>
      <c r="I69" s="202"/>
    </row>
    <row r="70" spans="1:10" ht="12.75" customHeight="1" x14ac:dyDescent="0.25">
      <c r="A70" s="202"/>
      <c r="B70" s="127" t="s">
        <v>44</v>
      </c>
      <c r="C70" s="263">
        <v>123588</v>
      </c>
      <c r="D70" s="264">
        <v>100999</v>
      </c>
      <c r="E70" s="118">
        <v>122.36556797592056</v>
      </c>
      <c r="F70" s="264">
        <v>583454</v>
      </c>
      <c r="G70" s="264">
        <v>540537</v>
      </c>
      <c r="H70" s="118">
        <v>107.93969700501538</v>
      </c>
      <c r="I70" s="202"/>
    </row>
    <row r="71" spans="1:10" ht="12.75" customHeight="1" x14ac:dyDescent="0.25">
      <c r="A71" s="202"/>
      <c r="B71" s="127" t="s">
        <v>45</v>
      </c>
      <c r="C71" s="263">
        <v>117389</v>
      </c>
      <c r="D71" s="264">
        <v>108190</v>
      </c>
      <c r="E71" s="118">
        <v>108.50263425455218</v>
      </c>
      <c r="F71" s="264">
        <v>612586</v>
      </c>
      <c r="G71" s="264">
        <v>621166</v>
      </c>
      <c r="H71" s="118">
        <v>98.618726717173828</v>
      </c>
      <c r="I71" s="202"/>
    </row>
    <row r="72" spans="1:10" ht="12.75" customHeight="1" x14ac:dyDescent="0.25">
      <c r="A72" s="202"/>
      <c r="B72" s="127" t="s">
        <v>46</v>
      </c>
      <c r="C72" s="263">
        <v>76144</v>
      </c>
      <c r="D72" s="264">
        <v>72967</v>
      </c>
      <c r="E72" s="118">
        <v>104.35402305151644</v>
      </c>
      <c r="F72" s="264">
        <v>406081</v>
      </c>
      <c r="G72" s="264">
        <v>441228</v>
      </c>
      <c r="H72" s="118">
        <v>92.034277063105691</v>
      </c>
      <c r="I72" s="202"/>
    </row>
    <row r="73" spans="1:10" ht="12.75" customHeight="1" x14ac:dyDescent="0.25">
      <c r="A73" s="202"/>
      <c r="B73" s="127" t="s">
        <v>47</v>
      </c>
      <c r="C73" s="263">
        <v>41318</v>
      </c>
      <c r="D73" s="264">
        <v>32971</v>
      </c>
      <c r="E73" s="118">
        <v>125.31618695217009</v>
      </c>
      <c r="F73" s="264">
        <v>239083</v>
      </c>
      <c r="G73" s="264">
        <v>224724</v>
      </c>
      <c r="H73" s="118">
        <v>106.3896157063776</v>
      </c>
      <c r="I73" s="202"/>
    </row>
    <row r="74" spans="1:10" ht="12.75" customHeight="1" x14ac:dyDescent="0.25">
      <c r="A74" s="202"/>
      <c r="B74" s="127" t="s">
        <v>48</v>
      </c>
      <c r="C74" s="263">
        <v>17608</v>
      </c>
      <c r="D74" s="264">
        <v>11498</v>
      </c>
      <c r="E74" s="118">
        <v>153.13967646547226</v>
      </c>
      <c r="F74" s="264">
        <v>136533</v>
      </c>
      <c r="G74" s="264">
        <v>119564</v>
      </c>
      <c r="H74" s="118">
        <v>114.19239904988123</v>
      </c>
      <c r="I74" s="202"/>
    </row>
    <row r="75" spans="1:10" ht="12.75" customHeight="1" x14ac:dyDescent="0.25">
      <c r="A75" s="202"/>
      <c r="B75" s="127" t="s">
        <v>49</v>
      </c>
      <c r="C75" s="263">
        <v>5734</v>
      </c>
      <c r="D75" s="264">
        <v>3473</v>
      </c>
      <c r="E75" s="118">
        <v>165.10221710336884</v>
      </c>
      <c r="F75" s="264">
        <v>55407</v>
      </c>
      <c r="G75" s="264">
        <v>50543</v>
      </c>
      <c r="H75" s="118">
        <v>109.6234889104327</v>
      </c>
      <c r="I75" s="202"/>
    </row>
    <row r="76" spans="1:10" ht="12.75" customHeight="1" x14ac:dyDescent="0.25">
      <c r="A76" s="202"/>
      <c r="B76" s="127" t="s">
        <v>50</v>
      </c>
      <c r="C76" s="263">
        <v>1617</v>
      </c>
      <c r="D76" s="264">
        <v>826</v>
      </c>
      <c r="E76" s="118">
        <v>195.76271186440678</v>
      </c>
      <c r="F76" s="264">
        <v>12697</v>
      </c>
      <c r="G76" s="264">
        <v>9217</v>
      </c>
      <c r="H76" s="118">
        <v>137.75631984376696</v>
      </c>
      <c r="I76" s="202"/>
    </row>
    <row r="77" spans="1:10" ht="12.75" customHeight="1" x14ac:dyDescent="0.25">
      <c r="A77" s="202"/>
      <c r="B77" s="98"/>
      <c r="C77" s="100"/>
      <c r="D77" s="100"/>
      <c r="E77" s="100"/>
      <c r="F77" s="100"/>
      <c r="G77" s="100"/>
      <c r="H77" s="100"/>
      <c r="I77" s="202"/>
    </row>
    <row r="78" spans="1:10" ht="12.75" customHeight="1" x14ac:dyDescent="0.25">
      <c r="A78" s="202"/>
      <c r="B78" s="76"/>
      <c r="C78" s="103"/>
      <c r="D78" s="103"/>
      <c r="E78" s="103"/>
      <c r="F78" s="103"/>
      <c r="G78" s="103"/>
      <c r="H78" s="103"/>
      <c r="I78" s="202"/>
    </row>
    <row r="79" spans="1:10" ht="12.75" customHeight="1" x14ac:dyDescent="0.25">
      <c r="A79" s="202"/>
      <c r="B79" s="40" t="s">
        <v>15</v>
      </c>
      <c r="I79" s="202"/>
    </row>
    <row r="80" spans="1:10" ht="12.75" customHeight="1" x14ac:dyDescent="0.25">
      <c r="A80" s="202"/>
      <c r="B80" s="1"/>
      <c r="I80" s="202"/>
    </row>
    <row r="81" spans="1:9" ht="12.75" customHeight="1" x14ac:dyDescent="0.25">
      <c r="A81" s="202"/>
      <c r="B81" s="26" t="s">
        <v>330</v>
      </c>
      <c r="I81" s="202"/>
    </row>
    <row r="82" spans="1:9" ht="12.75" customHeight="1" x14ac:dyDescent="0.25">
      <c r="A82" s="202"/>
      <c r="B82" s="120"/>
      <c r="I82" s="202"/>
    </row>
    <row r="83" spans="1:9" ht="12.75" customHeight="1" x14ac:dyDescent="0.25">
      <c r="A83" s="202"/>
      <c r="I83" s="202"/>
    </row>
    <row r="84" spans="1:9" ht="12.75" customHeight="1" x14ac:dyDescent="0.25">
      <c r="A84" s="202"/>
      <c r="I84" s="202"/>
    </row>
    <row r="85" spans="1:9" ht="12.75" customHeight="1" x14ac:dyDescent="0.25">
      <c r="A85" s="275"/>
      <c r="B85" s="277"/>
      <c r="C85" s="273"/>
      <c r="D85" s="273"/>
      <c r="E85" s="273"/>
      <c r="F85" s="273"/>
      <c r="G85" s="273"/>
      <c r="H85" s="273"/>
      <c r="I85" s="275"/>
    </row>
    <row r="86" spans="1:9" ht="12.75" customHeight="1" x14ac:dyDescent="0.25">
      <c r="A86" s="275"/>
      <c r="B86" s="277"/>
      <c r="C86" s="273"/>
      <c r="D86" s="273"/>
      <c r="E86" s="273"/>
      <c r="F86" s="273"/>
      <c r="G86" s="273"/>
      <c r="H86" s="273"/>
      <c r="I86" s="275"/>
    </row>
    <row r="87" spans="1:9" ht="12.75" customHeight="1" x14ac:dyDescent="0.25">
      <c r="A87" s="202"/>
      <c r="I87" s="202"/>
    </row>
    <row r="88" spans="1:9" ht="12.75" customHeight="1" x14ac:dyDescent="0.25">
      <c r="A88" s="202"/>
      <c r="I88" s="202"/>
    </row>
    <row r="89" spans="1:9" ht="12.75" customHeight="1" x14ac:dyDescent="0.25">
      <c r="A89" s="202"/>
      <c r="I89" s="202"/>
    </row>
    <row r="90" spans="1:9" ht="12.75" customHeight="1" x14ac:dyDescent="0.25">
      <c r="A90" s="202"/>
      <c r="I90" s="202"/>
    </row>
    <row r="91" spans="1:9" ht="12.75" customHeight="1" x14ac:dyDescent="0.25">
      <c r="A91" s="202"/>
      <c r="I91" s="202"/>
    </row>
    <row r="92" spans="1:9" ht="12.75" customHeight="1" x14ac:dyDescent="0.25">
      <c r="A92" s="202"/>
      <c r="I92" s="202"/>
    </row>
    <row r="93" spans="1:9" ht="12.75" customHeight="1" x14ac:dyDescent="0.25">
      <c r="A93" s="202"/>
      <c r="I93" s="202"/>
    </row>
    <row r="94" spans="1:9" ht="12.75" customHeight="1" x14ac:dyDescent="0.25">
      <c r="A94" s="202"/>
      <c r="I94" s="202"/>
    </row>
    <row r="95" spans="1:9" ht="12.75" customHeight="1" x14ac:dyDescent="0.25">
      <c r="A95" s="202"/>
      <c r="I95" s="202"/>
    </row>
    <row r="96" spans="1:9" ht="12.75" customHeight="1" x14ac:dyDescent="0.25">
      <c r="A96" s="202"/>
      <c r="I96" s="202"/>
    </row>
    <row r="97" spans="1:9" ht="12.75" customHeight="1" x14ac:dyDescent="0.25">
      <c r="A97" s="202"/>
      <c r="I97" s="202"/>
    </row>
    <row r="98" spans="1:9" ht="12.75" customHeight="1" x14ac:dyDescent="0.25">
      <c r="A98" s="202"/>
      <c r="I98" s="202"/>
    </row>
    <row r="99" spans="1:9" ht="12.75" customHeight="1" x14ac:dyDescent="0.25">
      <c r="A99" s="202"/>
      <c r="I99" s="202"/>
    </row>
    <row r="100" spans="1:9" ht="12.75" customHeight="1" x14ac:dyDescent="0.25">
      <c r="A100" s="202"/>
      <c r="I100" s="202"/>
    </row>
    <row r="101" spans="1:9" ht="12.75" customHeight="1" x14ac:dyDescent="0.25">
      <c r="A101" s="202"/>
      <c r="I101" s="202"/>
    </row>
    <row r="102" spans="1:9" ht="12.75" customHeight="1" x14ac:dyDescent="0.25">
      <c r="A102" s="202"/>
      <c r="I102" s="202"/>
    </row>
    <row r="103" spans="1:9" ht="12.75" customHeight="1" x14ac:dyDescent="0.25">
      <c r="A103" s="202"/>
      <c r="I103" s="202"/>
    </row>
    <row r="104" spans="1:9" ht="12.75" customHeight="1" x14ac:dyDescent="0.25">
      <c r="A104" s="202"/>
      <c r="I104" s="202"/>
    </row>
    <row r="105" spans="1:9" ht="12.75" customHeight="1" x14ac:dyDescent="0.25">
      <c r="A105" s="202"/>
      <c r="B105" s="200"/>
      <c r="C105" s="201"/>
      <c r="D105" s="201"/>
      <c r="E105" s="201"/>
      <c r="F105" s="201"/>
      <c r="G105" s="201"/>
      <c r="H105" s="201"/>
      <c r="I105" s="202"/>
    </row>
    <row r="106" spans="1:9" ht="12.75" customHeight="1" x14ac:dyDescent="0.25">
      <c r="A106" s="202"/>
      <c r="B106" s="200"/>
      <c r="C106" s="201"/>
      <c r="D106" s="201"/>
      <c r="E106" s="201"/>
      <c r="F106" s="201"/>
      <c r="G106" s="201"/>
      <c r="H106" s="201"/>
      <c r="I106" s="202"/>
    </row>
    <row r="107" spans="1:9" ht="12.75" customHeight="1" x14ac:dyDescent="0.25">
      <c r="A107" s="202"/>
      <c r="B107" s="200"/>
      <c r="C107" s="201"/>
      <c r="D107" s="201"/>
      <c r="E107" s="201"/>
      <c r="F107" s="201"/>
      <c r="G107" s="201"/>
      <c r="H107" s="201"/>
      <c r="I107" s="202"/>
    </row>
    <row r="108" spans="1:9" ht="12.75" customHeight="1" x14ac:dyDescent="0.25">
      <c r="A108" s="202"/>
      <c r="B108" s="200"/>
      <c r="C108" s="201"/>
      <c r="D108" s="201"/>
      <c r="E108" s="201"/>
      <c r="F108" s="201"/>
      <c r="G108" s="201"/>
      <c r="H108" s="201"/>
      <c r="I108" s="202"/>
    </row>
    <row r="109" spans="1:9" ht="12.75" customHeight="1" x14ac:dyDescent="0.25">
      <c r="A109" s="202"/>
      <c r="B109" s="200"/>
      <c r="C109" s="201"/>
      <c r="D109" s="201"/>
      <c r="E109" s="201"/>
      <c r="F109" s="201"/>
      <c r="G109" s="201"/>
      <c r="H109" s="201"/>
      <c r="I109" s="202"/>
    </row>
    <row r="110" spans="1:9" ht="12.75" customHeight="1" x14ac:dyDescent="0.25">
      <c r="A110" s="202"/>
      <c r="B110" s="200"/>
      <c r="C110" s="201"/>
      <c r="D110" s="201"/>
      <c r="E110" s="201"/>
      <c r="F110" s="201"/>
      <c r="G110" s="201"/>
      <c r="H110" s="201"/>
      <c r="I110" s="202"/>
    </row>
    <row r="111" spans="1:9" ht="12.75" customHeight="1" x14ac:dyDescent="0.25">
      <c r="A111" s="202"/>
      <c r="B111" s="200"/>
      <c r="C111" s="201"/>
      <c r="D111" s="201"/>
      <c r="E111" s="201"/>
      <c r="F111" s="201"/>
      <c r="G111" s="201"/>
      <c r="H111" s="201"/>
      <c r="I111" s="202"/>
    </row>
    <row r="112" spans="1:9" ht="12.75" customHeight="1" x14ac:dyDescent="0.25">
      <c r="A112" s="202"/>
      <c r="B112" s="200"/>
      <c r="C112" s="201"/>
      <c r="D112" s="201"/>
      <c r="E112" s="201"/>
      <c r="F112" s="201"/>
      <c r="G112" s="201"/>
      <c r="H112" s="201"/>
      <c r="I112" s="202"/>
    </row>
    <row r="113" spans="1:10" ht="12.75" customHeight="1" x14ac:dyDescent="0.25">
      <c r="A113" s="202"/>
      <c r="B113" s="200"/>
      <c r="C113" s="201"/>
      <c r="D113" s="201"/>
      <c r="E113" s="201"/>
      <c r="F113" s="201"/>
      <c r="G113" s="201"/>
      <c r="H113" s="383" t="s">
        <v>6</v>
      </c>
      <c r="I113" s="202"/>
    </row>
    <row r="114" spans="1:10" ht="12.75" customHeight="1" x14ac:dyDescent="0.35">
      <c r="A114" s="202"/>
      <c r="B114" s="12" t="s">
        <v>296</v>
      </c>
      <c r="I114" s="202"/>
    </row>
    <row r="115" spans="1:10" ht="12.75" customHeight="1" x14ac:dyDescent="0.35">
      <c r="A115" s="202"/>
      <c r="B115" s="12"/>
      <c r="I115" s="202"/>
    </row>
    <row r="116" spans="1:10" ht="12.75" customHeight="1" x14ac:dyDescent="0.25">
      <c r="A116" s="202"/>
      <c r="B116" s="16" t="s">
        <v>8</v>
      </c>
      <c r="I116" s="202"/>
    </row>
    <row r="117" spans="1:10" ht="12.75" customHeight="1" x14ac:dyDescent="0.25">
      <c r="A117" s="202"/>
      <c r="B117" s="129"/>
      <c r="C117" s="469" t="s">
        <v>5</v>
      </c>
      <c r="D117" s="465"/>
      <c r="E117" s="465"/>
      <c r="F117" s="465" t="s">
        <v>3</v>
      </c>
      <c r="G117" s="465"/>
      <c r="H117" s="465"/>
      <c r="I117" s="202"/>
    </row>
    <row r="118" spans="1:10" ht="12.75" customHeight="1" x14ac:dyDescent="0.25">
      <c r="A118" s="202"/>
      <c r="B118" s="63"/>
      <c r="C118" s="104" t="s">
        <v>1</v>
      </c>
      <c r="D118" s="64" t="s">
        <v>2</v>
      </c>
      <c r="E118" s="64" t="s">
        <v>14</v>
      </c>
      <c r="F118" s="64" t="s">
        <v>1</v>
      </c>
      <c r="G118" s="64" t="s">
        <v>2</v>
      </c>
      <c r="H118" s="64" t="s">
        <v>14</v>
      </c>
      <c r="I118" s="202"/>
    </row>
    <row r="119" spans="1:10" ht="12.75" customHeight="1" x14ac:dyDescent="0.25">
      <c r="A119" s="202"/>
      <c r="B119" s="65"/>
      <c r="C119" s="107"/>
      <c r="D119" s="107"/>
      <c r="E119" s="108"/>
      <c r="F119" s="128"/>
      <c r="G119" s="128"/>
      <c r="H119" s="118"/>
      <c r="I119" s="202"/>
    </row>
    <row r="120" spans="1:10" ht="12.75" customHeight="1" x14ac:dyDescent="0.25">
      <c r="A120" s="202"/>
      <c r="B120" s="65" t="s">
        <v>41</v>
      </c>
      <c r="C120" s="264">
        <v>504924</v>
      </c>
      <c r="D120" s="264">
        <v>450790</v>
      </c>
      <c r="E120" s="118">
        <v>112.00869584507198</v>
      </c>
      <c r="F120" s="264">
        <v>2714276</v>
      </c>
      <c r="G120" s="264">
        <v>2719877</v>
      </c>
      <c r="H120" s="118">
        <v>99.794071570148219</v>
      </c>
      <c r="I120" s="202"/>
    </row>
    <row r="121" spans="1:10" ht="12.75" customHeight="1" x14ac:dyDescent="0.25">
      <c r="A121" s="202"/>
      <c r="B121" s="127" t="s">
        <v>51</v>
      </c>
      <c r="C121" s="263">
        <v>63425</v>
      </c>
      <c r="D121" s="264">
        <v>66726</v>
      </c>
      <c r="E121" s="118">
        <v>95.052902916404406</v>
      </c>
      <c r="F121" s="264">
        <v>380394</v>
      </c>
      <c r="G121" s="264">
        <v>403154</v>
      </c>
      <c r="H121" s="118">
        <v>94.354514651969225</v>
      </c>
      <c r="I121" s="202"/>
      <c r="J121" s="268"/>
    </row>
    <row r="122" spans="1:10" ht="12.75" customHeight="1" x14ac:dyDescent="0.25">
      <c r="A122" s="202"/>
      <c r="B122" s="127" t="s">
        <v>52</v>
      </c>
      <c r="C122" s="263">
        <v>20086</v>
      </c>
      <c r="D122" s="264">
        <v>20941</v>
      </c>
      <c r="E122" s="118">
        <v>95.917100425003582</v>
      </c>
      <c r="F122" s="264">
        <v>113428</v>
      </c>
      <c r="G122" s="264">
        <v>134460</v>
      </c>
      <c r="H122" s="118">
        <v>84.358173434478658</v>
      </c>
      <c r="I122" s="202"/>
    </row>
    <row r="123" spans="1:10" ht="12.75" customHeight="1" x14ac:dyDescent="0.25">
      <c r="A123" s="202"/>
      <c r="B123" s="127" t="s">
        <v>43</v>
      </c>
      <c r="C123" s="263">
        <v>39927</v>
      </c>
      <c r="D123" s="264">
        <v>34399</v>
      </c>
      <c r="E123" s="118">
        <v>116.07023459984302</v>
      </c>
      <c r="F123" s="264">
        <v>192006</v>
      </c>
      <c r="G123" s="264">
        <v>193745</v>
      </c>
      <c r="H123" s="118">
        <v>99.10242844976645</v>
      </c>
      <c r="I123" s="202"/>
    </row>
    <row r="124" spans="1:10" ht="12.75" customHeight="1" x14ac:dyDescent="0.25">
      <c r="A124" s="202"/>
      <c r="B124" s="127" t="s">
        <v>44</v>
      </c>
      <c r="C124" s="263">
        <v>125549</v>
      </c>
      <c r="D124" s="264">
        <v>101249</v>
      </c>
      <c r="E124" s="118">
        <v>124.00023703937816</v>
      </c>
      <c r="F124" s="264">
        <v>597156</v>
      </c>
      <c r="G124" s="264">
        <v>545921</v>
      </c>
      <c r="H124" s="118">
        <v>109.38505754495613</v>
      </c>
      <c r="I124" s="202"/>
    </row>
    <row r="125" spans="1:10" ht="12.75" customHeight="1" x14ac:dyDescent="0.25">
      <c r="A125" s="202"/>
      <c r="B125" s="127" t="s">
        <v>45</v>
      </c>
      <c r="C125" s="263">
        <v>117463</v>
      </c>
      <c r="D125" s="264">
        <v>110214</v>
      </c>
      <c r="E125" s="118">
        <v>106.57720434790498</v>
      </c>
      <c r="F125" s="264">
        <v>609649</v>
      </c>
      <c r="G125" s="264">
        <v>631248</v>
      </c>
      <c r="H125" s="118">
        <v>96.57836539680126</v>
      </c>
      <c r="I125" s="202"/>
    </row>
    <row r="126" spans="1:10" ht="12.75" customHeight="1" x14ac:dyDescent="0.25">
      <c r="A126" s="202"/>
      <c r="B126" s="127" t="s">
        <v>46</v>
      </c>
      <c r="C126" s="263">
        <v>74366</v>
      </c>
      <c r="D126" s="264">
        <v>70696</v>
      </c>
      <c r="E126" s="118">
        <v>105.19124137150617</v>
      </c>
      <c r="F126" s="264">
        <v>392847</v>
      </c>
      <c r="G126" s="264">
        <v>425747</v>
      </c>
      <c r="H126" s="118">
        <v>92.272405912431566</v>
      </c>
      <c r="I126" s="202"/>
    </row>
    <row r="127" spans="1:10" ht="12.75" customHeight="1" x14ac:dyDescent="0.25">
      <c r="A127" s="202"/>
      <c r="B127" s="127" t="s">
        <v>47</v>
      </c>
      <c r="C127" s="263">
        <v>40260</v>
      </c>
      <c r="D127" s="264">
        <v>31511</v>
      </c>
      <c r="E127" s="118">
        <v>127.76490749262162</v>
      </c>
      <c r="F127" s="264">
        <v>230362</v>
      </c>
      <c r="G127" s="264">
        <v>212308</v>
      </c>
      <c r="H127" s="118">
        <v>108.50368332799518</v>
      </c>
      <c r="I127" s="202"/>
    </row>
    <row r="128" spans="1:10" ht="12.75" customHeight="1" x14ac:dyDescent="0.25">
      <c r="A128" s="202"/>
      <c r="B128" s="127" t="s">
        <v>48</v>
      </c>
      <c r="C128" s="263">
        <v>16669</v>
      </c>
      <c r="D128" s="264">
        <v>10826</v>
      </c>
      <c r="E128" s="118">
        <v>153.97191945316831</v>
      </c>
      <c r="F128" s="264">
        <v>132432</v>
      </c>
      <c r="G128" s="264">
        <v>114936</v>
      </c>
      <c r="H128" s="118">
        <v>115.22238463144707</v>
      </c>
      <c r="I128" s="202"/>
    </row>
    <row r="129" spans="1:9" ht="12.75" customHeight="1" x14ac:dyDescent="0.25">
      <c r="A129" s="202"/>
      <c r="B129" s="127" t="s">
        <v>49</v>
      </c>
      <c r="C129" s="263">
        <v>5576</v>
      </c>
      <c r="D129" s="264">
        <v>3391</v>
      </c>
      <c r="E129" s="118">
        <v>164.43526983190799</v>
      </c>
      <c r="F129" s="264">
        <v>53744</v>
      </c>
      <c r="G129" s="264">
        <v>49562</v>
      </c>
      <c r="H129" s="118">
        <v>108.43791614543402</v>
      </c>
      <c r="I129" s="202"/>
    </row>
    <row r="130" spans="1:9" ht="12.75" customHeight="1" x14ac:dyDescent="0.25">
      <c r="A130" s="202"/>
      <c r="B130" s="127" t="s">
        <v>50</v>
      </c>
      <c r="C130" s="263">
        <v>1603</v>
      </c>
      <c r="D130" s="264">
        <v>837</v>
      </c>
      <c r="E130" s="118">
        <v>191.51732377538829</v>
      </c>
      <c r="F130" s="264">
        <v>12258</v>
      </c>
      <c r="G130" s="264">
        <v>8796</v>
      </c>
      <c r="H130" s="118">
        <v>139.35879945429741</v>
      </c>
      <c r="I130" s="202"/>
    </row>
    <row r="131" spans="1:9" ht="12.75" customHeight="1" x14ac:dyDescent="0.25">
      <c r="A131" s="202"/>
      <c r="B131" s="98"/>
      <c r="C131" s="100"/>
      <c r="D131" s="100"/>
      <c r="E131" s="100"/>
      <c r="F131" s="100"/>
      <c r="G131" s="100"/>
      <c r="H131" s="100"/>
      <c r="I131" s="202"/>
    </row>
    <row r="132" spans="1:9" ht="12.75" customHeight="1" x14ac:dyDescent="0.25">
      <c r="A132" s="202"/>
      <c r="B132" s="76"/>
      <c r="C132" s="103"/>
      <c r="D132" s="103"/>
      <c r="E132" s="103"/>
      <c r="F132" s="103"/>
      <c r="G132" s="103"/>
      <c r="H132" s="103"/>
      <c r="I132" s="202"/>
    </row>
    <row r="133" spans="1:9" ht="12.75" customHeight="1" x14ac:dyDescent="0.25">
      <c r="A133" s="202"/>
      <c r="B133" s="40" t="s">
        <v>15</v>
      </c>
      <c r="I133" s="202"/>
    </row>
    <row r="134" spans="1:9" ht="12.75" customHeight="1" x14ac:dyDescent="0.25">
      <c r="A134" s="202"/>
      <c r="B134" s="1"/>
      <c r="I134" s="202"/>
    </row>
    <row r="135" spans="1:9" ht="12.75" customHeight="1" x14ac:dyDescent="0.25">
      <c r="A135" s="202"/>
      <c r="B135" s="26" t="s">
        <v>35</v>
      </c>
      <c r="I135" s="202"/>
    </row>
    <row r="136" spans="1:9" ht="12.75" customHeight="1" x14ac:dyDescent="0.25">
      <c r="A136" s="202"/>
      <c r="B136" s="120" t="s">
        <v>378</v>
      </c>
      <c r="I136" s="202"/>
    </row>
    <row r="137" spans="1:9" ht="12.75" customHeight="1" x14ac:dyDescent="0.25">
      <c r="A137" s="202"/>
      <c r="B137" s="120"/>
      <c r="I137" s="202"/>
    </row>
    <row r="138" spans="1:9" ht="12.75" customHeight="1" x14ac:dyDescent="0.25">
      <c r="A138" s="202"/>
      <c r="I138" s="202"/>
    </row>
    <row r="139" spans="1:9" ht="12.75" customHeight="1" x14ac:dyDescent="0.25">
      <c r="A139" s="202"/>
      <c r="I139" s="202"/>
    </row>
    <row r="140" spans="1:9" ht="12.75" customHeight="1" x14ac:dyDescent="0.25">
      <c r="A140" s="275"/>
      <c r="B140" s="277"/>
      <c r="C140" s="273"/>
      <c r="D140" s="273"/>
      <c r="E140" s="273"/>
      <c r="F140" s="273"/>
      <c r="G140" s="273"/>
      <c r="H140" s="273"/>
      <c r="I140" s="275"/>
    </row>
    <row r="141" spans="1:9" ht="12.75" customHeight="1" x14ac:dyDescent="0.25">
      <c r="A141" s="275"/>
      <c r="B141" s="277"/>
      <c r="C141" s="273"/>
      <c r="D141" s="273"/>
      <c r="E141" s="273"/>
      <c r="F141" s="273"/>
      <c r="G141" s="273"/>
      <c r="H141" s="273"/>
      <c r="I141" s="275"/>
    </row>
    <row r="142" spans="1:9" ht="12.75" customHeight="1" x14ac:dyDescent="0.25">
      <c r="A142" s="202"/>
      <c r="I142" s="202"/>
    </row>
    <row r="143" spans="1:9" ht="12.75" customHeight="1" x14ac:dyDescent="0.25">
      <c r="A143" s="202"/>
      <c r="I143" s="202"/>
    </row>
    <row r="144" spans="1:9" ht="12.75" customHeight="1" x14ac:dyDescent="0.25">
      <c r="A144" s="202"/>
      <c r="I144" s="202"/>
    </row>
    <row r="145" spans="1:9" ht="12.75" customHeight="1" x14ac:dyDescent="0.25">
      <c r="A145" s="202"/>
      <c r="I145" s="202"/>
    </row>
    <row r="146" spans="1:9" ht="12.75" customHeight="1" x14ac:dyDescent="0.25">
      <c r="A146" s="202"/>
      <c r="I146" s="202"/>
    </row>
    <row r="147" spans="1:9" ht="12.75" customHeight="1" x14ac:dyDescent="0.25">
      <c r="A147" s="202"/>
      <c r="I147" s="202"/>
    </row>
    <row r="148" spans="1:9" ht="12.75" customHeight="1" x14ac:dyDescent="0.25">
      <c r="A148" s="202"/>
      <c r="I148" s="202"/>
    </row>
    <row r="149" spans="1:9" ht="12.75" customHeight="1" x14ac:dyDescent="0.25">
      <c r="A149" s="202"/>
      <c r="I149" s="202"/>
    </row>
    <row r="150" spans="1:9" ht="12.75" customHeight="1" x14ac:dyDescent="0.25">
      <c r="A150" s="202"/>
      <c r="I150" s="202"/>
    </row>
    <row r="151" spans="1:9" ht="12.75" customHeight="1" x14ac:dyDescent="0.25">
      <c r="A151" s="202"/>
      <c r="I151" s="202"/>
    </row>
    <row r="152" spans="1:9" ht="12.75" customHeight="1" x14ac:dyDescent="0.25">
      <c r="A152" s="202"/>
      <c r="I152" s="202"/>
    </row>
    <row r="153" spans="1:9" ht="12.75" customHeight="1" x14ac:dyDescent="0.25">
      <c r="A153" s="202"/>
      <c r="I153" s="202"/>
    </row>
    <row r="154" spans="1:9" ht="12.75" customHeight="1" x14ac:dyDescent="0.25">
      <c r="A154" s="202"/>
      <c r="I154" s="202"/>
    </row>
    <row r="155" spans="1:9" ht="12.75" customHeight="1" x14ac:dyDescent="0.25">
      <c r="A155" s="202"/>
      <c r="I155" s="202"/>
    </row>
    <row r="156" spans="1:9" ht="12.75" customHeight="1" x14ac:dyDescent="0.25">
      <c r="A156" s="202"/>
      <c r="I156" s="202"/>
    </row>
    <row r="157" spans="1:9" ht="12.75" customHeight="1" x14ac:dyDescent="0.25">
      <c r="A157" s="202"/>
      <c r="I157" s="202"/>
    </row>
    <row r="158" spans="1:9" ht="12.75" customHeight="1" x14ac:dyDescent="0.25">
      <c r="A158" s="202"/>
      <c r="I158" s="202"/>
    </row>
    <row r="159" spans="1:9" ht="12.75" customHeight="1" x14ac:dyDescent="0.25">
      <c r="A159" s="202"/>
      <c r="I159" s="202"/>
    </row>
    <row r="160" spans="1:9" ht="12.75" customHeight="1" x14ac:dyDescent="0.25">
      <c r="A160" s="202"/>
      <c r="B160" s="200"/>
      <c r="C160" s="201"/>
      <c r="D160" s="201"/>
      <c r="E160" s="201"/>
      <c r="F160" s="201"/>
      <c r="G160" s="201"/>
      <c r="H160" s="201"/>
      <c r="I160" s="202"/>
    </row>
    <row r="161" spans="1:9" ht="12.75" customHeight="1" x14ac:dyDescent="0.25">
      <c r="A161" s="202"/>
      <c r="B161" s="200"/>
      <c r="C161" s="201"/>
      <c r="D161" s="201"/>
      <c r="E161" s="201"/>
      <c r="F161" s="201"/>
      <c r="G161" s="201"/>
      <c r="H161" s="201"/>
      <c r="I161" s="202"/>
    </row>
    <row r="162" spans="1:9" ht="12.75" customHeight="1" x14ac:dyDescent="0.25">
      <c r="A162" s="202"/>
      <c r="B162" s="200"/>
      <c r="C162" s="201"/>
      <c r="D162" s="201"/>
      <c r="E162" s="201"/>
      <c r="F162" s="201"/>
      <c r="G162" s="201"/>
      <c r="H162" s="201"/>
      <c r="I162" s="202"/>
    </row>
    <row r="163" spans="1:9" ht="12.75" customHeight="1" x14ac:dyDescent="0.25">
      <c r="A163" s="202"/>
      <c r="B163" s="200"/>
      <c r="C163" s="201"/>
      <c r="D163" s="201"/>
      <c r="E163" s="201"/>
      <c r="F163" s="201"/>
      <c r="G163" s="201"/>
      <c r="H163" s="201"/>
      <c r="I163" s="202"/>
    </row>
    <row r="164" spans="1:9" ht="12.75" customHeight="1" x14ac:dyDescent="0.25">
      <c r="A164" s="202"/>
      <c r="B164" s="200"/>
      <c r="C164" s="201"/>
      <c r="D164" s="201"/>
      <c r="E164" s="201"/>
      <c r="F164" s="201"/>
      <c r="G164" s="201"/>
      <c r="H164" s="201"/>
      <c r="I164" s="202"/>
    </row>
    <row r="165" spans="1:9" ht="12.75" customHeight="1" x14ac:dyDescent="0.25">
      <c r="A165" s="202"/>
      <c r="B165" s="200"/>
      <c r="C165" s="201"/>
      <c r="D165" s="201"/>
      <c r="E165" s="201"/>
      <c r="F165" s="201"/>
      <c r="G165" s="201"/>
      <c r="H165" s="201"/>
      <c r="I165" s="202"/>
    </row>
    <row r="166" spans="1:9" ht="12.75" customHeight="1" x14ac:dyDescent="0.25">
      <c r="A166" s="202"/>
      <c r="B166" s="200"/>
      <c r="C166" s="201"/>
      <c r="D166" s="201"/>
      <c r="E166" s="201"/>
      <c r="F166" s="201"/>
      <c r="G166" s="201"/>
      <c r="H166" s="201"/>
      <c r="I166" s="202"/>
    </row>
    <row r="167" spans="1:9" ht="12.75" customHeight="1" x14ac:dyDescent="0.25">
      <c r="A167" s="202"/>
      <c r="B167" s="200"/>
      <c r="C167" s="201"/>
      <c r="D167" s="201"/>
      <c r="E167" s="201"/>
      <c r="F167" s="201"/>
      <c r="G167" s="201"/>
      <c r="H167" s="201"/>
      <c r="I167" s="202"/>
    </row>
    <row r="168" spans="1:9" ht="12.75" customHeight="1" x14ac:dyDescent="0.25">
      <c r="A168" s="202"/>
      <c r="B168" s="200"/>
      <c r="C168" s="201"/>
      <c r="D168" s="201"/>
      <c r="E168" s="201"/>
      <c r="F168" s="201"/>
      <c r="G168" s="201"/>
      <c r="H168" s="383" t="s">
        <v>6</v>
      </c>
      <c r="I168" s="202"/>
    </row>
    <row r="169" spans="1:9" ht="20.149999999999999" customHeight="1" x14ac:dyDescent="0.35">
      <c r="A169" s="202"/>
      <c r="B169" s="12" t="s">
        <v>294</v>
      </c>
      <c r="I169" s="202"/>
    </row>
    <row r="170" spans="1:9" ht="13.5" customHeight="1" x14ac:dyDescent="0.35">
      <c r="A170" s="202"/>
      <c r="B170" s="12"/>
      <c r="I170" s="202"/>
    </row>
    <row r="171" spans="1:9" ht="13.5" customHeight="1" x14ac:dyDescent="0.25">
      <c r="A171" s="202"/>
      <c r="B171" s="16" t="s">
        <v>8</v>
      </c>
      <c r="I171" s="202"/>
    </row>
    <row r="172" spans="1:9" ht="13.5" customHeight="1" x14ac:dyDescent="0.25">
      <c r="A172" s="202"/>
      <c r="B172" s="129"/>
      <c r="C172" s="469" t="s">
        <v>5</v>
      </c>
      <c r="D172" s="465"/>
      <c r="E172" s="465"/>
      <c r="F172" s="465" t="s">
        <v>3</v>
      </c>
      <c r="G172" s="465"/>
      <c r="H172" s="465"/>
      <c r="I172" s="202"/>
    </row>
    <row r="173" spans="1:9" ht="13.5" customHeight="1" x14ac:dyDescent="0.25">
      <c r="A173" s="202"/>
      <c r="B173" s="63"/>
      <c r="C173" s="104" t="s">
        <v>1</v>
      </c>
      <c r="D173" s="64" t="s">
        <v>2</v>
      </c>
      <c r="E173" s="64" t="s">
        <v>14</v>
      </c>
      <c r="F173" s="64" t="s">
        <v>1</v>
      </c>
      <c r="G173" s="64" t="s">
        <v>2</v>
      </c>
      <c r="H173" s="64" t="s">
        <v>14</v>
      </c>
      <c r="I173" s="202"/>
    </row>
    <row r="174" spans="1:9" ht="13.5" customHeight="1" x14ac:dyDescent="0.25">
      <c r="A174" s="202"/>
      <c r="B174" s="65"/>
      <c r="C174" s="107"/>
      <c r="D174" s="107"/>
      <c r="E174" s="108"/>
      <c r="F174" s="128"/>
      <c r="G174" s="128"/>
      <c r="H174" s="118"/>
      <c r="I174" s="202"/>
    </row>
    <row r="175" spans="1:9" ht="13.5" customHeight="1" x14ac:dyDescent="0.25">
      <c r="A175" s="202"/>
      <c r="B175" s="65" t="s">
        <v>41</v>
      </c>
      <c r="C175" s="264">
        <v>465735</v>
      </c>
      <c r="D175" s="264">
        <v>416084</v>
      </c>
      <c r="E175" s="118">
        <v>111.93292700512396</v>
      </c>
      <c r="F175" s="264">
        <v>2516733</v>
      </c>
      <c r="G175" s="264">
        <v>2520145</v>
      </c>
      <c r="H175" s="118">
        <v>99.864610964845284</v>
      </c>
      <c r="I175" s="202"/>
    </row>
    <row r="176" spans="1:9" ht="13.5" customHeight="1" x14ac:dyDescent="0.25">
      <c r="A176" s="202"/>
      <c r="B176" s="127" t="s">
        <v>51</v>
      </c>
      <c r="C176" s="263">
        <v>59556</v>
      </c>
      <c r="D176" s="264">
        <v>62685</v>
      </c>
      <c r="E176" s="118">
        <v>95.008375209380233</v>
      </c>
      <c r="F176" s="264">
        <v>356653</v>
      </c>
      <c r="G176" s="264">
        <v>377956</v>
      </c>
      <c r="H176" s="118">
        <v>94.363629628845686</v>
      </c>
      <c r="I176" s="202"/>
    </row>
    <row r="177" spans="1:9" ht="13.5" customHeight="1" x14ac:dyDescent="0.25">
      <c r="A177" s="202"/>
      <c r="B177" s="127" t="s">
        <v>52</v>
      </c>
      <c r="C177" s="263">
        <v>18745</v>
      </c>
      <c r="D177" s="264">
        <v>19467</v>
      </c>
      <c r="E177" s="118">
        <v>96.291159397955511</v>
      </c>
      <c r="F177" s="264">
        <v>107922</v>
      </c>
      <c r="G177" s="264">
        <v>123166</v>
      </c>
      <c r="H177" s="118">
        <v>87.62320770342464</v>
      </c>
      <c r="I177" s="202"/>
    </row>
    <row r="178" spans="1:9" ht="13.5" customHeight="1" x14ac:dyDescent="0.25">
      <c r="A178" s="202"/>
      <c r="B178" s="127" t="s">
        <v>43</v>
      </c>
      <c r="C178" s="263">
        <v>35826</v>
      </c>
      <c r="D178" s="264">
        <v>30398</v>
      </c>
      <c r="E178" s="118">
        <v>117.8564379235476</v>
      </c>
      <c r="F178" s="264">
        <v>175899</v>
      </c>
      <c r="G178" s="264">
        <v>173284</v>
      </c>
      <c r="H178" s="118">
        <v>101.5090833544932</v>
      </c>
      <c r="I178" s="202"/>
    </row>
    <row r="179" spans="1:9" ht="13.5" customHeight="1" x14ac:dyDescent="0.25">
      <c r="A179" s="202"/>
      <c r="B179" s="127" t="s">
        <v>44</v>
      </c>
      <c r="C179" s="263">
        <v>116061</v>
      </c>
      <c r="D179" s="264">
        <v>91795</v>
      </c>
      <c r="E179" s="118">
        <v>126.43499101258237</v>
      </c>
      <c r="F179" s="264">
        <v>558470</v>
      </c>
      <c r="G179" s="264">
        <v>496939</v>
      </c>
      <c r="H179" s="118">
        <v>112.38200262003988</v>
      </c>
      <c r="I179" s="202"/>
    </row>
    <row r="180" spans="1:9" ht="13.5" customHeight="1" x14ac:dyDescent="0.25">
      <c r="A180" s="202"/>
      <c r="B180" s="127" t="s">
        <v>45</v>
      </c>
      <c r="C180" s="263">
        <v>109884</v>
      </c>
      <c r="D180" s="264">
        <v>105362</v>
      </c>
      <c r="E180" s="118">
        <v>104.29186993413184</v>
      </c>
      <c r="F180" s="264">
        <v>568209</v>
      </c>
      <c r="G180" s="264">
        <v>603593</v>
      </c>
      <c r="H180" s="118">
        <v>94.137771644137686</v>
      </c>
      <c r="I180" s="202"/>
    </row>
    <row r="181" spans="1:9" ht="13.5" customHeight="1" x14ac:dyDescent="0.25">
      <c r="A181" s="202"/>
      <c r="B181" s="127" t="s">
        <v>46</v>
      </c>
      <c r="C181" s="263">
        <v>68344</v>
      </c>
      <c r="D181" s="264">
        <v>64883</v>
      </c>
      <c r="E181" s="118">
        <v>105.33421697517069</v>
      </c>
      <c r="F181" s="264">
        <v>358730</v>
      </c>
      <c r="G181" s="264">
        <v>391335</v>
      </c>
      <c r="H181" s="118">
        <v>91.66826376378296</v>
      </c>
      <c r="I181" s="202"/>
    </row>
    <row r="182" spans="1:9" ht="13.5" customHeight="1" x14ac:dyDescent="0.25">
      <c r="A182" s="202"/>
      <c r="B182" s="127" t="s">
        <v>47</v>
      </c>
      <c r="C182" s="263">
        <v>36470</v>
      </c>
      <c r="D182" s="264">
        <v>28462</v>
      </c>
      <c r="E182" s="118">
        <v>128.13575996064927</v>
      </c>
      <c r="F182" s="264">
        <v>208545</v>
      </c>
      <c r="G182" s="264">
        <v>192279</v>
      </c>
      <c r="H182" s="118">
        <v>108.45958216965971</v>
      </c>
      <c r="I182" s="202"/>
    </row>
    <row r="183" spans="1:9" ht="13.5" customHeight="1" x14ac:dyDescent="0.25">
      <c r="A183" s="202"/>
      <c r="B183" s="127" t="s">
        <v>48</v>
      </c>
      <c r="C183" s="263">
        <v>14417</v>
      </c>
      <c r="D183" s="264">
        <v>9281</v>
      </c>
      <c r="E183" s="118">
        <v>155.33886434651438</v>
      </c>
      <c r="F183" s="264">
        <v>121978</v>
      </c>
      <c r="G183" s="264">
        <v>107149</v>
      </c>
      <c r="H183" s="118">
        <v>113.83960652922566</v>
      </c>
      <c r="I183" s="202"/>
    </row>
    <row r="184" spans="1:9" ht="13.5" customHeight="1" x14ac:dyDescent="0.25">
      <c r="A184" s="202"/>
      <c r="B184" s="127" t="s">
        <v>49</v>
      </c>
      <c r="C184" s="263">
        <v>4999</v>
      </c>
      <c r="D184" s="264">
        <v>2982</v>
      </c>
      <c r="E184" s="118">
        <v>167.63916834339369</v>
      </c>
      <c r="F184" s="264">
        <v>48987</v>
      </c>
      <c r="G184" s="264">
        <v>46159</v>
      </c>
      <c r="H184" s="118">
        <v>106.12664919084037</v>
      </c>
      <c r="I184" s="202"/>
    </row>
    <row r="185" spans="1:9" ht="13.5" customHeight="1" x14ac:dyDescent="0.25">
      <c r="A185" s="202"/>
      <c r="B185" s="127" t="s">
        <v>50</v>
      </c>
      <c r="C185" s="263">
        <v>1433</v>
      </c>
      <c r="D185" s="264">
        <v>769</v>
      </c>
      <c r="E185" s="118">
        <v>186.34590377113133</v>
      </c>
      <c r="F185" s="264">
        <v>11340</v>
      </c>
      <c r="G185" s="264">
        <v>8285</v>
      </c>
      <c r="H185" s="118">
        <v>136.8738684369342</v>
      </c>
      <c r="I185" s="202"/>
    </row>
    <row r="186" spans="1:9" ht="13.5" customHeight="1" x14ac:dyDescent="0.25">
      <c r="A186" s="202"/>
      <c r="B186" s="98"/>
      <c r="C186" s="100"/>
      <c r="D186" s="100"/>
      <c r="E186" s="100"/>
      <c r="F186" s="100"/>
      <c r="G186" s="100"/>
      <c r="H186" s="100"/>
      <c r="I186" s="202"/>
    </row>
    <row r="187" spans="1:9" ht="13.5" customHeight="1" x14ac:dyDescent="0.25">
      <c r="A187" s="202"/>
      <c r="B187" s="76"/>
      <c r="C187" s="103"/>
      <c r="D187" s="103"/>
      <c r="E187" s="103"/>
      <c r="F187" s="103"/>
      <c r="G187" s="103"/>
      <c r="H187" s="103"/>
      <c r="I187" s="202"/>
    </row>
    <row r="188" spans="1:9" ht="13.5" customHeight="1" x14ac:dyDescent="0.25">
      <c r="A188" s="202"/>
      <c r="B188" s="40" t="s">
        <v>15</v>
      </c>
      <c r="I188" s="202"/>
    </row>
    <row r="189" spans="1:9" ht="13.5" customHeight="1" x14ac:dyDescent="0.25">
      <c r="A189" s="202"/>
      <c r="B189" s="1"/>
      <c r="I189" s="202"/>
    </row>
    <row r="190" spans="1:9" ht="13.5" customHeight="1" x14ac:dyDescent="0.25">
      <c r="A190" s="202"/>
      <c r="B190" s="26" t="s">
        <v>35</v>
      </c>
      <c r="I190" s="202"/>
    </row>
    <row r="191" spans="1:9" ht="13.5" customHeight="1" x14ac:dyDescent="0.25">
      <c r="A191" s="202"/>
      <c r="B191" s="120" t="s">
        <v>378</v>
      </c>
      <c r="I191" s="202"/>
    </row>
    <row r="192" spans="1:9" ht="13.5" customHeight="1" x14ac:dyDescent="0.25">
      <c r="A192" s="202"/>
      <c r="B192" s="120"/>
      <c r="I192" s="202"/>
    </row>
    <row r="193" spans="1:9" ht="13.5" customHeight="1" x14ac:dyDescent="0.25">
      <c r="A193" s="202"/>
      <c r="I193" s="202"/>
    </row>
    <row r="194" spans="1:9" ht="13.5" customHeight="1" x14ac:dyDescent="0.25">
      <c r="A194" s="202"/>
      <c r="I194" s="202"/>
    </row>
    <row r="195" spans="1:9" ht="13.5" customHeight="1" x14ac:dyDescent="0.25">
      <c r="A195" s="275"/>
      <c r="B195" s="277"/>
      <c r="C195" s="273"/>
      <c r="D195" s="273"/>
      <c r="E195" s="273"/>
      <c r="F195" s="273"/>
      <c r="G195" s="273"/>
      <c r="H195" s="273"/>
      <c r="I195" s="275"/>
    </row>
    <row r="196" spans="1:9" ht="13.5" customHeight="1" x14ac:dyDescent="0.25">
      <c r="A196" s="275"/>
      <c r="B196" s="277"/>
      <c r="C196" s="273"/>
      <c r="D196" s="273"/>
      <c r="E196" s="273"/>
      <c r="F196" s="273"/>
      <c r="G196" s="273"/>
      <c r="H196" s="273"/>
      <c r="I196" s="275"/>
    </row>
    <row r="197" spans="1:9" ht="13.5" customHeight="1" x14ac:dyDescent="0.25">
      <c r="A197" s="202"/>
      <c r="I197" s="202"/>
    </row>
    <row r="198" spans="1:9" ht="13.5" customHeight="1" x14ac:dyDescent="0.25">
      <c r="A198" s="202"/>
      <c r="I198" s="202"/>
    </row>
    <row r="199" spans="1:9" ht="13.5" customHeight="1" x14ac:dyDescent="0.25">
      <c r="A199" s="202"/>
      <c r="I199" s="202"/>
    </row>
    <row r="200" spans="1:9" ht="13.5" customHeight="1" x14ac:dyDescent="0.25">
      <c r="A200" s="202"/>
      <c r="I200" s="202"/>
    </row>
    <row r="201" spans="1:9" ht="13.5" customHeight="1" x14ac:dyDescent="0.25">
      <c r="A201" s="202"/>
      <c r="I201" s="202"/>
    </row>
    <row r="202" spans="1:9" ht="13.5" customHeight="1" x14ac:dyDescent="0.25">
      <c r="A202" s="202"/>
      <c r="I202" s="202"/>
    </row>
    <row r="203" spans="1:9" ht="13.5" customHeight="1" x14ac:dyDescent="0.25">
      <c r="A203" s="202"/>
      <c r="I203" s="202"/>
    </row>
    <row r="204" spans="1:9" ht="13.5" customHeight="1" x14ac:dyDescent="0.25">
      <c r="A204" s="202"/>
      <c r="I204" s="202"/>
    </row>
    <row r="205" spans="1:9" ht="13.5" customHeight="1" x14ac:dyDescent="0.25">
      <c r="A205" s="202"/>
      <c r="I205" s="202"/>
    </row>
    <row r="206" spans="1:9" ht="13.5" customHeight="1" x14ac:dyDescent="0.25">
      <c r="A206" s="202"/>
      <c r="I206" s="202"/>
    </row>
    <row r="207" spans="1:9" ht="13.5" customHeight="1" x14ac:dyDescent="0.25">
      <c r="A207" s="202"/>
      <c r="I207" s="202"/>
    </row>
    <row r="208" spans="1:9" ht="13.5" customHeight="1" x14ac:dyDescent="0.25">
      <c r="A208" s="202"/>
      <c r="I208" s="202"/>
    </row>
    <row r="209" spans="1:9" ht="13.5" customHeight="1" x14ac:dyDescent="0.25">
      <c r="A209" s="202"/>
      <c r="I209" s="202"/>
    </row>
    <row r="210" spans="1:9" ht="13.5" customHeight="1" x14ac:dyDescent="0.25">
      <c r="A210" s="202"/>
      <c r="I210" s="202"/>
    </row>
    <row r="211" spans="1:9" ht="13.5" customHeight="1" x14ac:dyDescent="0.25">
      <c r="A211" s="202"/>
      <c r="I211" s="202"/>
    </row>
    <row r="212" spans="1:9" ht="13.5" customHeight="1" x14ac:dyDescent="0.25">
      <c r="A212" s="202"/>
      <c r="I212" s="202"/>
    </row>
    <row r="213" spans="1:9" ht="13.5" customHeight="1" x14ac:dyDescent="0.25">
      <c r="A213" s="202"/>
      <c r="I213" s="202"/>
    </row>
    <row r="214" spans="1:9" ht="13.5" customHeight="1" x14ac:dyDescent="0.25">
      <c r="A214" s="202"/>
      <c r="I214" s="202"/>
    </row>
    <row r="215" spans="1:9" ht="13.5" customHeight="1" x14ac:dyDescent="0.25">
      <c r="A215" s="202"/>
      <c r="B215" s="200"/>
      <c r="C215" s="201"/>
      <c r="D215" s="201"/>
      <c r="E215" s="201"/>
      <c r="F215" s="201"/>
      <c r="G215" s="201"/>
      <c r="H215" s="201"/>
      <c r="I215" s="202"/>
    </row>
    <row r="216" spans="1:9" ht="13.5" customHeight="1" x14ac:dyDescent="0.25">
      <c r="A216" s="202"/>
      <c r="B216" s="200"/>
      <c r="C216" s="201"/>
      <c r="D216" s="201"/>
      <c r="E216" s="201"/>
      <c r="F216" s="201"/>
      <c r="G216" s="201"/>
      <c r="H216" s="201"/>
      <c r="I216" s="202"/>
    </row>
    <row r="217" spans="1:9" ht="13.5" customHeight="1" x14ac:dyDescent="0.25">
      <c r="A217" s="202"/>
      <c r="B217" s="200"/>
      <c r="C217" s="201"/>
      <c r="D217" s="201"/>
      <c r="E217" s="201"/>
      <c r="F217" s="201"/>
      <c r="G217" s="201"/>
      <c r="H217" s="201"/>
      <c r="I217" s="202"/>
    </row>
    <row r="218" spans="1:9" ht="13.5" customHeight="1" x14ac:dyDescent="0.25">
      <c r="A218" s="202"/>
      <c r="B218" s="200"/>
      <c r="C218" s="201"/>
      <c r="D218" s="201"/>
      <c r="E218" s="201"/>
      <c r="F218" s="201"/>
      <c r="G218" s="201"/>
      <c r="H218" s="201"/>
      <c r="I218" s="202"/>
    </row>
    <row r="219" spans="1:9" ht="13.5" customHeight="1" x14ac:dyDescent="0.25">
      <c r="A219" s="202"/>
      <c r="B219" s="200"/>
      <c r="C219" s="201"/>
      <c r="D219" s="201"/>
      <c r="E219" s="201"/>
      <c r="F219" s="201"/>
      <c r="G219" s="201"/>
      <c r="H219" s="201"/>
      <c r="I219" s="202"/>
    </row>
    <row r="220" spans="1:9" ht="13.5" customHeight="1" x14ac:dyDescent="0.25">
      <c r="A220" s="202"/>
      <c r="B220" s="200"/>
      <c r="C220" s="201"/>
      <c r="D220" s="201"/>
      <c r="E220" s="201"/>
      <c r="F220" s="201"/>
      <c r="G220" s="201"/>
      <c r="H220" s="201"/>
      <c r="I220" s="202"/>
    </row>
    <row r="221" spans="1:9" ht="13.5" customHeight="1" x14ac:dyDescent="0.25">
      <c r="A221" s="202"/>
      <c r="B221" s="200"/>
      <c r="C221" s="201"/>
      <c r="D221" s="201"/>
      <c r="E221" s="201"/>
      <c r="F221" s="201"/>
      <c r="G221" s="201"/>
      <c r="H221" s="201"/>
      <c r="I221" s="202"/>
    </row>
    <row r="222" spans="1:9" ht="13.5" customHeight="1" x14ac:dyDescent="0.25">
      <c r="A222" s="202"/>
      <c r="B222" s="200"/>
      <c r="C222" s="201"/>
      <c r="D222" s="201"/>
      <c r="E222" s="201"/>
      <c r="F222" s="201"/>
      <c r="G222" s="201"/>
      <c r="H222" s="201"/>
      <c r="I222" s="202"/>
    </row>
    <row r="223" spans="1:9" ht="13.5" customHeight="1" x14ac:dyDescent="0.25">
      <c r="A223" s="202"/>
      <c r="B223" s="200"/>
      <c r="C223" s="201"/>
      <c r="D223" s="201"/>
      <c r="E223" s="201"/>
      <c r="F223" s="201"/>
      <c r="G223" s="201"/>
      <c r="H223" s="383" t="s">
        <v>6</v>
      </c>
      <c r="I223" s="202"/>
    </row>
    <row r="224" spans="1:9" ht="19.5" customHeight="1" x14ac:dyDescent="0.35">
      <c r="A224" s="202"/>
      <c r="B224" s="12" t="s">
        <v>293</v>
      </c>
      <c r="I224" s="202"/>
    </row>
    <row r="225" spans="1:9" ht="13.5" customHeight="1" x14ac:dyDescent="0.35">
      <c r="A225" s="202"/>
      <c r="B225" s="12"/>
      <c r="I225" s="202"/>
    </row>
    <row r="226" spans="1:9" ht="13.5" customHeight="1" x14ac:dyDescent="0.25">
      <c r="A226" s="202"/>
      <c r="B226" s="16" t="s">
        <v>8</v>
      </c>
      <c r="I226" s="202"/>
    </row>
    <row r="227" spans="1:9" ht="13.5" customHeight="1" x14ac:dyDescent="0.25">
      <c r="A227" s="202"/>
      <c r="B227" s="129"/>
      <c r="C227" s="469" t="s">
        <v>5</v>
      </c>
      <c r="D227" s="465"/>
      <c r="E227" s="465"/>
      <c r="F227" s="465" t="s">
        <v>3</v>
      </c>
      <c r="G227" s="465"/>
      <c r="H227" s="465"/>
      <c r="I227" s="202"/>
    </row>
    <row r="228" spans="1:9" ht="13.5" customHeight="1" x14ac:dyDescent="0.25">
      <c r="A228" s="202"/>
      <c r="B228" s="63"/>
      <c r="C228" s="104" t="s">
        <v>1</v>
      </c>
      <c r="D228" s="64" t="s">
        <v>2</v>
      </c>
      <c r="E228" s="64" t="s">
        <v>14</v>
      </c>
      <c r="F228" s="64" t="s">
        <v>1</v>
      </c>
      <c r="G228" s="64" t="s">
        <v>2</v>
      </c>
      <c r="H228" s="64" t="s">
        <v>14</v>
      </c>
      <c r="I228" s="202"/>
    </row>
    <row r="229" spans="1:9" ht="13.5" customHeight="1" x14ac:dyDescent="0.25">
      <c r="A229" s="202"/>
      <c r="B229" s="65"/>
      <c r="C229" s="107"/>
      <c r="D229" s="107"/>
      <c r="E229" s="108"/>
      <c r="F229" s="128"/>
      <c r="G229" s="128"/>
      <c r="H229" s="118"/>
      <c r="I229" s="202"/>
    </row>
    <row r="230" spans="1:9" ht="13.5" customHeight="1" x14ac:dyDescent="0.25">
      <c r="A230" s="202"/>
      <c r="B230" s="65" t="s">
        <v>41</v>
      </c>
      <c r="C230" s="264">
        <v>435273</v>
      </c>
      <c r="D230" s="264">
        <v>391183</v>
      </c>
      <c r="E230" s="118">
        <v>111.27093968807438</v>
      </c>
      <c r="F230" s="264">
        <v>2360813</v>
      </c>
      <c r="G230" s="264">
        <v>2373878</v>
      </c>
      <c r="H230" s="118">
        <v>99.449634732703203</v>
      </c>
      <c r="I230" s="202"/>
    </row>
    <row r="231" spans="1:9" ht="13.5" customHeight="1" x14ac:dyDescent="0.25">
      <c r="A231" s="202"/>
      <c r="B231" s="127" t="s">
        <v>51</v>
      </c>
      <c r="C231" s="263">
        <v>56578</v>
      </c>
      <c r="D231" s="264">
        <v>59602</v>
      </c>
      <c r="E231" s="118">
        <v>94.926344753531765</v>
      </c>
      <c r="F231" s="264">
        <v>337686</v>
      </c>
      <c r="G231" s="264">
        <v>358064</v>
      </c>
      <c r="H231" s="118">
        <v>94.308838643371018</v>
      </c>
      <c r="I231" s="202"/>
    </row>
    <row r="232" spans="1:9" ht="13.5" customHeight="1" x14ac:dyDescent="0.25">
      <c r="A232" s="202"/>
      <c r="B232" s="127" t="s">
        <v>52</v>
      </c>
      <c r="C232" s="263">
        <v>18004</v>
      </c>
      <c r="D232" s="264">
        <v>18789</v>
      </c>
      <c r="E232" s="118">
        <v>95.822023524402582</v>
      </c>
      <c r="F232" s="264">
        <v>103425</v>
      </c>
      <c r="G232" s="264">
        <v>114698</v>
      </c>
      <c r="H232" s="118">
        <v>90.171581021465059</v>
      </c>
      <c r="I232" s="202"/>
    </row>
    <row r="233" spans="1:9" ht="13.5" customHeight="1" x14ac:dyDescent="0.25">
      <c r="A233" s="202"/>
      <c r="B233" s="127" t="s">
        <v>43</v>
      </c>
      <c r="C233" s="263">
        <v>32714</v>
      </c>
      <c r="D233" s="264">
        <v>27529</v>
      </c>
      <c r="E233" s="118">
        <v>118.83468342475207</v>
      </c>
      <c r="F233" s="264">
        <v>163502</v>
      </c>
      <c r="G233" s="264">
        <v>157063</v>
      </c>
      <c r="H233" s="118">
        <v>104.09962881136869</v>
      </c>
      <c r="I233" s="202"/>
    </row>
    <row r="234" spans="1:9" ht="13.5" customHeight="1" x14ac:dyDescent="0.25">
      <c r="A234" s="202"/>
      <c r="B234" s="127" t="s">
        <v>44</v>
      </c>
      <c r="C234" s="263">
        <v>109671</v>
      </c>
      <c r="D234" s="264">
        <v>85783</v>
      </c>
      <c r="E234" s="118">
        <v>127.84700931419979</v>
      </c>
      <c r="F234" s="264">
        <v>531814</v>
      </c>
      <c r="G234" s="264">
        <v>464457</v>
      </c>
      <c r="H234" s="118">
        <v>114.50231130115382</v>
      </c>
      <c r="I234" s="202"/>
    </row>
    <row r="235" spans="1:9" ht="13.5" customHeight="1" x14ac:dyDescent="0.25">
      <c r="A235" s="202"/>
      <c r="B235" s="127" t="s">
        <v>45</v>
      </c>
      <c r="C235" s="263">
        <v>103628</v>
      </c>
      <c r="D235" s="264">
        <v>101740</v>
      </c>
      <c r="E235" s="118">
        <v>101.85571063495185</v>
      </c>
      <c r="F235" s="264">
        <v>533841</v>
      </c>
      <c r="G235" s="264">
        <v>585502</v>
      </c>
      <c r="H235" s="118">
        <v>91.176631335161957</v>
      </c>
      <c r="I235" s="202"/>
    </row>
    <row r="236" spans="1:9" ht="13.5" customHeight="1" x14ac:dyDescent="0.25">
      <c r="A236" s="202"/>
      <c r="B236" s="127" t="s">
        <v>46</v>
      </c>
      <c r="C236" s="263">
        <v>63627</v>
      </c>
      <c r="D236" s="264">
        <v>60519</v>
      </c>
      <c r="E236" s="118">
        <v>105.13557725672928</v>
      </c>
      <c r="F236" s="264">
        <v>332307</v>
      </c>
      <c r="G236" s="264">
        <v>366268</v>
      </c>
      <c r="H236" s="118">
        <v>90.727827710856531</v>
      </c>
      <c r="I236" s="202"/>
    </row>
    <row r="237" spans="1:9" ht="13.5" customHeight="1" x14ac:dyDescent="0.25">
      <c r="A237" s="202"/>
      <c r="B237" s="127" t="s">
        <v>47</v>
      </c>
      <c r="C237" s="263">
        <v>32841</v>
      </c>
      <c r="D237" s="264">
        <v>25794</v>
      </c>
      <c r="E237" s="118">
        <v>127.32030704815074</v>
      </c>
      <c r="F237" s="264">
        <v>189828</v>
      </c>
      <c r="G237" s="264">
        <v>176040</v>
      </c>
      <c r="H237" s="118">
        <v>107.83231083844581</v>
      </c>
      <c r="I237" s="202"/>
    </row>
    <row r="238" spans="1:9" ht="13.5" customHeight="1" x14ac:dyDescent="0.25">
      <c r="A238" s="202"/>
      <c r="B238" s="127" t="s">
        <v>48</v>
      </c>
      <c r="C238" s="263">
        <v>12451</v>
      </c>
      <c r="D238" s="264">
        <v>8076</v>
      </c>
      <c r="E238" s="118">
        <v>154.172857850421</v>
      </c>
      <c r="F238" s="264">
        <v>113097</v>
      </c>
      <c r="G238" s="264">
        <v>100796</v>
      </c>
      <c r="H238" s="118">
        <v>112.20385729592444</v>
      </c>
      <c r="I238" s="202"/>
    </row>
    <row r="239" spans="1:9" ht="13.5" customHeight="1" x14ac:dyDescent="0.25">
      <c r="A239" s="202"/>
      <c r="B239" s="127" t="s">
        <v>49</v>
      </c>
      <c r="C239" s="263">
        <v>4477</v>
      </c>
      <c r="D239" s="264">
        <v>2665</v>
      </c>
      <c r="E239" s="118">
        <v>167.99249530956848</v>
      </c>
      <c r="F239" s="264">
        <v>44847</v>
      </c>
      <c r="G239" s="264">
        <v>43388</v>
      </c>
      <c r="H239" s="118">
        <v>103.36268092560155</v>
      </c>
      <c r="I239" s="202"/>
    </row>
    <row r="240" spans="1:9" ht="13.5" customHeight="1" x14ac:dyDescent="0.25">
      <c r="A240" s="202"/>
      <c r="B240" s="127" t="s">
        <v>50</v>
      </c>
      <c r="C240" s="263">
        <v>1282</v>
      </c>
      <c r="D240" s="264">
        <v>686</v>
      </c>
      <c r="E240" s="118">
        <v>186.8804664723032</v>
      </c>
      <c r="F240" s="264">
        <v>10466</v>
      </c>
      <c r="G240" s="264">
        <v>7602</v>
      </c>
      <c r="H240" s="118">
        <v>137.67429623783215</v>
      </c>
      <c r="I240" s="202"/>
    </row>
    <row r="241" spans="1:9" ht="13.5" customHeight="1" x14ac:dyDescent="0.25">
      <c r="A241" s="202"/>
      <c r="B241" s="98"/>
      <c r="C241" s="100"/>
      <c r="D241" s="100"/>
      <c r="E241" s="100"/>
      <c r="F241" s="100"/>
      <c r="G241" s="100"/>
      <c r="H241" s="100"/>
      <c r="I241" s="202"/>
    </row>
    <row r="242" spans="1:9" ht="13.5" customHeight="1" x14ac:dyDescent="0.25">
      <c r="A242" s="202"/>
      <c r="B242" s="76"/>
      <c r="C242" s="103"/>
      <c r="D242" s="103"/>
      <c r="E242" s="103"/>
      <c r="F242" s="103"/>
      <c r="G242" s="103"/>
      <c r="H242" s="103"/>
      <c r="I242" s="202"/>
    </row>
    <row r="243" spans="1:9" ht="13.5" customHeight="1" x14ac:dyDescent="0.25">
      <c r="A243" s="202"/>
      <c r="B243" s="40" t="s">
        <v>15</v>
      </c>
      <c r="I243" s="202"/>
    </row>
    <row r="244" spans="1:9" ht="13.5" customHeight="1" x14ac:dyDescent="0.25">
      <c r="A244" s="202"/>
      <c r="B244" s="1"/>
      <c r="I244" s="202"/>
    </row>
    <row r="245" spans="1:9" ht="13.5" customHeight="1" x14ac:dyDescent="0.25">
      <c r="A245" s="202"/>
      <c r="B245" s="26" t="s">
        <v>35</v>
      </c>
      <c r="I245" s="202"/>
    </row>
    <row r="246" spans="1:9" ht="13.5" customHeight="1" x14ac:dyDescent="0.25">
      <c r="A246" s="202"/>
      <c r="B246" s="120" t="s">
        <v>378</v>
      </c>
      <c r="I246" s="202"/>
    </row>
    <row r="247" spans="1:9" ht="13.5" customHeight="1" x14ac:dyDescent="0.25">
      <c r="A247" s="202"/>
      <c r="B247" s="120"/>
      <c r="I247" s="202"/>
    </row>
    <row r="248" spans="1:9" ht="13.5" customHeight="1" x14ac:dyDescent="0.25">
      <c r="A248" s="202"/>
      <c r="B248" s="120"/>
      <c r="I248" s="202"/>
    </row>
    <row r="249" spans="1:9" ht="13.5" customHeight="1" x14ac:dyDescent="0.25">
      <c r="A249" s="202"/>
      <c r="I249" s="202"/>
    </row>
    <row r="250" spans="1:9" ht="13.5" customHeight="1" x14ac:dyDescent="0.25">
      <c r="A250" s="275"/>
      <c r="B250" s="277"/>
      <c r="C250" s="273"/>
      <c r="D250" s="273"/>
      <c r="E250" s="273"/>
      <c r="F250" s="273"/>
      <c r="G250" s="273"/>
      <c r="H250" s="273"/>
      <c r="I250" s="275"/>
    </row>
    <row r="251" spans="1:9" ht="13.5" customHeight="1" x14ac:dyDescent="0.25">
      <c r="A251" s="275"/>
      <c r="B251" s="277"/>
      <c r="C251" s="273"/>
      <c r="D251" s="273"/>
      <c r="E251" s="273"/>
      <c r="F251" s="273"/>
      <c r="G251" s="273"/>
      <c r="H251" s="273"/>
      <c r="I251" s="275"/>
    </row>
    <row r="252" spans="1:9" ht="13.5" customHeight="1" x14ac:dyDescent="0.25">
      <c r="A252" s="202"/>
      <c r="I252" s="202"/>
    </row>
    <row r="253" spans="1:9" ht="13.5" customHeight="1" x14ac:dyDescent="0.25">
      <c r="A253" s="202"/>
      <c r="I253" s="202"/>
    </row>
    <row r="254" spans="1:9" ht="13.5" customHeight="1" x14ac:dyDescent="0.25">
      <c r="A254" s="202"/>
      <c r="I254" s="202"/>
    </row>
    <row r="255" spans="1:9" ht="13.5" customHeight="1" x14ac:dyDescent="0.25">
      <c r="A255" s="202"/>
      <c r="I255" s="202"/>
    </row>
    <row r="256" spans="1:9" ht="13.5" customHeight="1" x14ac:dyDescent="0.25">
      <c r="A256" s="202"/>
      <c r="I256" s="202"/>
    </row>
    <row r="257" spans="1:9" ht="13.5" customHeight="1" x14ac:dyDescent="0.25">
      <c r="A257" s="202"/>
      <c r="I257" s="202"/>
    </row>
    <row r="258" spans="1:9" ht="13.5" customHeight="1" x14ac:dyDescent="0.25">
      <c r="A258" s="202"/>
      <c r="I258" s="202"/>
    </row>
    <row r="259" spans="1:9" ht="13.5" customHeight="1" x14ac:dyDescent="0.25">
      <c r="A259" s="202"/>
      <c r="I259" s="202"/>
    </row>
    <row r="260" spans="1:9" ht="13.5" customHeight="1" x14ac:dyDescent="0.25">
      <c r="A260" s="202"/>
      <c r="I260" s="202"/>
    </row>
    <row r="261" spans="1:9" ht="13.5" customHeight="1" x14ac:dyDescent="0.25">
      <c r="A261" s="202"/>
      <c r="I261" s="202"/>
    </row>
    <row r="262" spans="1:9" ht="13.5" customHeight="1" x14ac:dyDescent="0.25">
      <c r="A262" s="202"/>
      <c r="I262" s="202"/>
    </row>
    <row r="263" spans="1:9" ht="13.5" customHeight="1" x14ac:dyDescent="0.25">
      <c r="A263" s="202"/>
      <c r="I263" s="202"/>
    </row>
    <row r="264" spans="1:9" ht="13.5" customHeight="1" x14ac:dyDescent="0.25">
      <c r="A264" s="202"/>
      <c r="I264" s="202"/>
    </row>
    <row r="265" spans="1:9" s="202" customFormat="1" ht="13.5" customHeight="1" x14ac:dyDescent="0.25">
      <c r="B265" s="42"/>
      <c r="C265" s="1"/>
      <c r="D265" s="1"/>
      <c r="E265" s="1"/>
      <c r="F265" s="1"/>
      <c r="G265" s="1"/>
      <c r="H265" s="1"/>
    </row>
    <row r="266" spans="1:9" s="202" customFormat="1" ht="13.5" customHeight="1" x14ac:dyDescent="0.25">
      <c r="B266" s="42"/>
      <c r="C266" s="1"/>
      <c r="D266" s="1"/>
      <c r="E266" s="1"/>
      <c r="F266" s="1"/>
      <c r="G266" s="1"/>
      <c r="H266" s="1"/>
    </row>
    <row r="267" spans="1:9" s="202" customFormat="1" ht="13.5" customHeight="1" x14ac:dyDescent="0.25">
      <c r="B267" s="42"/>
      <c r="C267" s="1"/>
      <c r="D267" s="1"/>
      <c r="E267" s="1"/>
      <c r="F267" s="1"/>
      <c r="G267" s="1"/>
      <c r="H267" s="1"/>
    </row>
    <row r="268" spans="1:9" s="202" customFormat="1" ht="13.5" customHeight="1" x14ac:dyDescent="0.25">
      <c r="B268" s="42"/>
      <c r="C268" s="1"/>
      <c r="D268" s="1"/>
      <c r="E268" s="1"/>
      <c r="F268" s="1"/>
      <c r="G268" s="1"/>
      <c r="H268" s="1"/>
    </row>
    <row r="269" spans="1:9" s="202" customFormat="1" ht="13.5" customHeight="1" x14ac:dyDescent="0.25">
      <c r="B269" s="42"/>
      <c r="C269" s="1"/>
      <c r="D269" s="1"/>
      <c r="E269" s="1"/>
      <c r="F269" s="1"/>
      <c r="G269" s="1"/>
      <c r="H269" s="1"/>
    </row>
    <row r="270" spans="1:9" s="202" customFormat="1" ht="13.5" customHeight="1" x14ac:dyDescent="0.25">
      <c r="B270" s="200"/>
      <c r="C270" s="201"/>
      <c r="D270" s="201"/>
      <c r="E270" s="201"/>
      <c r="F270" s="201"/>
      <c r="G270" s="201"/>
      <c r="H270" s="201"/>
    </row>
    <row r="271" spans="1:9" s="202" customFormat="1" ht="13.5" customHeight="1" x14ac:dyDescent="0.25">
      <c r="B271" s="200"/>
      <c r="C271" s="201"/>
      <c r="D271" s="201"/>
      <c r="E271" s="201"/>
      <c r="F271" s="201"/>
      <c r="G271" s="201"/>
      <c r="H271" s="201"/>
    </row>
    <row r="272" spans="1:9" s="202" customFormat="1" ht="13.5" customHeight="1" x14ac:dyDescent="0.25">
      <c r="B272" s="200"/>
      <c r="C272" s="201"/>
      <c r="D272" s="201"/>
      <c r="E272" s="201"/>
      <c r="F272" s="201"/>
      <c r="G272" s="201"/>
      <c r="H272" s="201"/>
    </row>
    <row r="273" spans="2:8" s="202" customFormat="1" ht="13.5" customHeight="1" x14ac:dyDescent="0.25">
      <c r="B273" s="200"/>
      <c r="C273" s="201"/>
      <c r="D273" s="201"/>
      <c r="E273" s="201"/>
      <c r="F273" s="201"/>
      <c r="G273" s="201"/>
      <c r="H273" s="201"/>
    </row>
    <row r="274" spans="2:8" s="202" customFormat="1" ht="13.5" customHeight="1" x14ac:dyDescent="0.25">
      <c r="B274" s="200"/>
      <c r="C274" s="201"/>
      <c r="D274" s="201"/>
      <c r="E274" s="201"/>
      <c r="F274" s="201"/>
      <c r="G274" s="201"/>
      <c r="H274" s="201"/>
    </row>
    <row r="275" spans="2:8" s="202" customFormat="1" ht="13.5" customHeight="1" x14ac:dyDescent="0.25">
      <c r="B275" s="200"/>
      <c r="C275" s="201"/>
      <c r="D275" s="201"/>
      <c r="E275" s="201"/>
      <c r="F275" s="201"/>
      <c r="G275" s="201"/>
      <c r="H275" s="201"/>
    </row>
    <row r="276" spans="2:8" s="202" customFormat="1" ht="13.5" customHeight="1" x14ac:dyDescent="0.25">
      <c r="B276" s="200"/>
      <c r="C276" s="201"/>
      <c r="D276" s="201"/>
      <c r="E276" s="201"/>
      <c r="F276" s="201"/>
      <c r="G276" s="201"/>
      <c r="H276" s="201"/>
    </row>
    <row r="277" spans="2:8" s="202" customFormat="1" ht="13.5" customHeight="1" x14ac:dyDescent="0.25">
      <c r="B277" s="200"/>
      <c r="C277" s="201"/>
      <c r="D277" s="201"/>
      <c r="E277" s="201"/>
      <c r="F277" s="201"/>
      <c r="G277" s="201"/>
      <c r="H277" s="201"/>
    </row>
    <row r="278" spans="2:8" s="202" customFormat="1" ht="16.5" customHeight="1" x14ac:dyDescent="0.25">
      <c r="C278" s="201"/>
      <c r="D278" s="201"/>
      <c r="E278" s="201"/>
      <c r="F278" s="201"/>
      <c r="G278" s="201"/>
      <c r="H278" s="383" t="s">
        <v>6</v>
      </c>
    </row>
    <row r="279" spans="2:8" s="202" customFormat="1" ht="20.149999999999999" customHeight="1" x14ac:dyDescent="0.35">
      <c r="B279" s="12" t="s">
        <v>228</v>
      </c>
      <c r="C279" s="1"/>
      <c r="D279" s="1"/>
      <c r="E279" s="1"/>
      <c r="F279" s="1"/>
      <c r="G279" s="1"/>
    </row>
    <row r="280" spans="2:8" s="202" customFormat="1" ht="12.75" customHeight="1" x14ac:dyDescent="0.25">
      <c r="B280" s="16" t="s">
        <v>8</v>
      </c>
      <c r="C280" s="1"/>
      <c r="D280" s="1"/>
      <c r="E280" s="1"/>
      <c r="F280" s="1"/>
      <c r="G280" s="1"/>
      <c r="H280" s="1"/>
    </row>
    <row r="281" spans="2:8" s="202" customFormat="1" ht="12.75" customHeight="1" x14ac:dyDescent="0.25">
      <c r="B281" s="129"/>
      <c r="C281" s="469" t="s">
        <v>5</v>
      </c>
      <c r="D281" s="465"/>
      <c r="E281" s="465"/>
      <c r="F281" s="465" t="s">
        <v>3</v>
      </c>
      <c r="G281" s="465"/>
      <c r="H281" s="465"/>
    </row>
    <row r="282" spans="2:8" s="202" customFormat="1" ht="12.75" customHeight="1" x14ac:dyDescent="0.25">
      <c r="B282" s="63"/>
      <c r="C282" s="104" t="s">
        <v>1</v>
      </c>
      <c r="D282" s="64" t="s">
        <v>2</v>
      </c>
      <c r="E282" s="64" t="s">
        <v>14</v>
      </c>
      <c r="F282" s="64" t="s">
        <v>1</v>
      </c>
      <c r="G282" s="64" t="s">
        <v>2</v>
      </c>
      <c r="H282" s="64" t="s">
        <v>14</v>
      </c>
    </row>
    <row r="283" spans="2:8" s="202" customFormat="1" ht="12.75" customHeight="1" x14ac:dyDescent="0.25">
      <c r="B283" s="65"/>
      <c r="C283" s="107"/>
      <c r="D283" s="107"/>
      <c r="E283" s="108"/>
      <c r="F283" s="128"/>
      <c r="G283" s="128"/>
      <c r="H283" s="118"/>
    </row>
    <row r="284" spans="2:8" s="202" customFormat="1" ht="12.75" customHeight="1" x14ac:dyDescent="0.25">
      <c r="B284" s="65" t="s">
        <v>41</v>
      </c>
      <c r="C284" s="264">
        <v>416911</v>
      </c>
      <c r="D284" s="264">
        <v>378360</v>
      </c>
      <c r="E284" s="118">
        <v>110.18897346442542</v>
      </c>
      <c r="F284" s="264">
        <v>2267702</v>
      </c>
      <c r="G284" s="264">
        <v>2305105</v>
      </c>
      <c r="H284" s="118">
        <v>98.37738411048521</v>
      </c>
    </row>
    <row r="285" spans="2:8" s="202" customFormat="1" ht="12.75" customHeight="1" x14ac:dyDescent="0.25">
      <c r="B285" s="127" t="s">
        <v>51</v>
      </c>
      <c r="C285" s="263">
        <v>54747</v>
      </c>
      <c r="D285" s="264">
        <v>57952</v>
      </c>
      <c r="E285" s="118">
        <v>94.469561016013245</v>
      </c>
      <c r="F285" s="264">
        <v>326287</v>
      </c>
      <c r="G285" s="264">
        <v>347341</v>
      </c>
      <c r="H285" s="118">
        <v>93.938521510561671</v>
      </c>
    </row>
    <row r="286" spans="2:8" s="202" customFormat="1" ht="12.75" customHeight="1" x14ac:dyDescent="0.25">
      <c r="B286" s="127" t="s">
        <v>52</v>
      </c>
      <c r="C286" s="263">
        <v>17717</v>
      </c>
      <c r="D286" s="264">
        <v>18340</v>
      </c>
      <c r="E286" s="118">
        <v>96.603053435114504</v>
      </c>
      <c r="F286" s="264">
        <v>103032</v>
      </c>
      <c r="G286" s="264">
        <v>112533</v>
      </c>
      <c r="H286" s="118">
        <v>91.557143237983524</v>
      </c>
    </row>
    <row r="287" spans="2:8" s="202" customFormat="1" ht="12.75" customHeight="1" x14ac:dyDescent="0.25">
      <c r="B287" s="127" t="s">
        <v>43</v>
      </c>
      <c r="C287" s="263">
        <v>30637</v>
      </c>
      <c r="D287" s="264">
        <v>25590</v>
      </c>
      <c r="E287" s="118">
        <v>119.72254787026182</v>
      </c>
      <c r="F287" s="264">
        <v>155569</v>
      </c>
      <c r="G287" s="264">
        <v>148767</v>
      </c>
      <c r="H287" s="118">
        <v>104.57225056632183</v>
      </c>
    </row>
    <row r="288" spans="2:8" s="202" customFormat="1" ht="12.75" customHeight="1" x14ac:dyDescent="0.25">
      <c r="B288" s="127" t="s">
        <v>44</v>
      </c>
      <c r="C288" s="263">
        <v>107652</v>
      </c>
      <c r="D288" s="264">
        <v>84771</v>
      </c>
      <c r="E288" s="118">
        <v>126.99154191881658</v>
      </c>
      <c r="F288" s="264">
        <v>524905</v>
      </c>
      <c r="G288" s="264">
        <v>459411</v>
      </c>
      <c r="H288" s="118">
        <v>114.25608006773891</v>
      </c>
    </row>
    <row r="289" spans="2:8" s="202" customFormat="1" ht="12.75" customHeight="1" x14ac:dyDescent="0.25">
      <c r="B289" s="127" t="s">
        <v>45</v>
      </c>
      <c r="C289" s="263">
        <v>99357</v>
      </c>
      <c r="D289" s="264">
        <v>100169</v>
      </c>
      <c r="E289" s="118">
        <v>99.18936996475955</v>
      </c>
      <c r="F289" s="264">
        <v>510190</v>
      </c>
      <c r="G289" s="264">
        <v>579840</v>
      </c>
      <c r="H289" s="118">
        <v>87.988065673289185</v>
      </c>
    </row>
    <row r="290" spans="2:8" s="202" customFormat="1" ht="12.75" customHeight="1" x14ac:dyDescent="0.25">
      <c r="B290" s="127" t="s">
        <v>46</v>
      </c>
      <c r="C290" s="263">
        <v>60700</v>
      </c>
      <c r="D290" s="264">
        <v>57705</v>
      </c>
      <c r="E290" s="118">
        <v>105.19019149120527</v>
      </c>
      <c r="F290" s="264">
        <v>313927</v>
      </c>
      <c r="G290" s="264">
        <v>348977</v>
      </c>
      <c r="H290" s="118">
        <v>89.956358155408523</v>
      </c>
    </row>
    <row r="291" spans="2:8" s="202" customFormat="1" ht="12.75" customHeight="1" x14ac:dyDescent="0.25">
      <c r="B291" s="127" t="s">
        <v>47</v>
      </c>
      <c r="C291" s="263">
        <v>30195</v>
      </c>
      <c r="D291" s="264">
        <v>23805</v>
      </c>
      <c r="E291" s="118">
        <v>126.84310018903591</v>
      </c>
      <c r="F291" s="264">
        <v>176956</v>
      </c>
      <c r="G291" s="264">
        <v>164891</v>
      </c>
      <c r="H291" s="118">
        <v>107.31695483683161</v>
      </c>
    </row>
    <row r="292" spans="2:8" s="202" customFormat="1" ht="12.75" customHeight="1" x14ac:dyDescent="0.25">
      <c r="B292" s="127" t="s">
        <v>48</v>
      </c>
      <c r="C292" s="263">
        <v>10873</v>
      </c>
      <c r="D292" s="264">
        <v>7016</v>
      </c>
      <c r="E292" s="118">
        <v>154.97434435575826</v>
      </c>
      <c r="F292" s="264">
        <v>106174</v>
      </c>
      <c r="G292" s="264">
        <v>95929</v>
      </c>
      <c r="H292" s="118">
        <v>110.67977358254541</v>
      </c>
    </row>
    <row r="293" spans="2:8" s="202" customFormat="1" ht="12.75" customHeight="1" x14ac:dyDescent="0.25">
      <c r="B293" s="127" t="s">
        <v>49</v>
      </c>
      <c r="C293" s="263">
        <v>3886</v>
      </c>
      <c r="D293" s="264">
        <v>2418</v>
      </c>
      <c r="E293" s="118">
        <v>160.71133167907362</v>
      </c>
      <c r="F293" s="264">
        <v>40890</v>
      </c>
      <c r="G293" s="264">
        <v>40425</v>
      </c>
      <c r="H293" s="118">
        <v>101.15027829313543</v>
      </c>
    </row>
    <row r="294" spans="2:8" s="202" customFormat="1" ht="12.75" customHeight="1" x14ac:dyDescent="0.25">
      <c r="B294" s="127" t="s">
        <v>50</v>
      </c>
      <c r="C294" s="263">
        <v>1147</v>
      </c>
      <c r="D294" s="264">
        <v>594</v>
      </c>
      <c r="E294" s="118">
        <v>193.0976430976431</v>
      </c>
      <c r="F294" s="264">
        <v>9772</v>
      </c>
      <c r="G294" s="264">
        <v>6991</v>
      </c>
      <c r="H294" s="118">
        <v>139.77971677871551</v>
      </c>
    </row>
    <row r="295" spans="2:8" s="202" customFormat="1" ht="12.75" customHeight="1" x14ac:dyDescent="0.25">
      <c r="B295" s="98"/>
      <c r="C295" s="100"/>
      <c r="D295" s="100"/>
      <c r="E295" s="100"/>
      <c r="F295" s="100"/>
      <c r="G295" s="100"/>
      <c r="H295" s="100"/>
    </row>
    <row r="296" spans="2:8" s="202" customFormat="1" ht="12.75" customHeight="1" x14ac:dyDescent="0.25">
      <c r="B296" s="76"/>
      <c r="C296" s="103"/>
      <c r="D296" s="103"/>
      <c r="E296" s="103"/>
      <c r="F296" s="103"/>
      <c r="G296" s="103"/>
      <c r="H296" s="103"/>
    </row>
    <row r="297" spans="2:8" s="202" customFormat="1" ht="12.75" customHeight="1" x14ac:dyDescent="0.25">
      <c r="B297" s="40" t="s">
        <v>15</v>
      </c>
      <c r="C297" s="1"/>
      <c r="D297" s="1"/>
      <c r="E297" s="1"/>
      <c r="F297" s="1"/>
      <c r="G297" s="1"/>
      <c r="H297" s="1"/>
    </row>
    <row r="298" spans="2:8" s="202" customFormat="1" ht="12.75" customHeight="1" x14ac:dyDescent="0.25">
      <c r="B298" s="1"/>
      <c r="C298" s="1"/>
      <c r="D298" s="1"/>
      <c r="E298" s="1"/>
      <c r="F298" s="1"/>
      <c r="G298" s="1"/>
      <c r="H298" s="1"/>
    </row>
    <row r="299" spans="2:8" s="202" customFormat="1" ht="12.75" customHeight="1" x14ac:dyDescent="0.25">
      <c r="B299" s="26" t="s">
        <v>35</v>
      </c>
      <c r="C299" s="1"/>
      <c r="D299" s="1"/>
      <c r="E299" s="1"/>
      <c r="F299" s="1"/>
      <c r="G299" s="1"/>
      <c r="H299" s="1"/>
    </row>
    <row r="300" spans="2:8" s="202" customFormat="1" ht="12.75" customHeight="1" x14ac:dyDescent="0.25">
      <c r="B300" s="120" t="s">
        <v>378</v>
      </c>
      <c r="C300" s="1"/>
      <c r="D300" s="1"/>
      <c r="E300" s="1"/>
      <c r="F300" s="1"/>
      <c r="G300" s="1"/>
      <c r="H300" s="1"/>
    </row>
    <row r="301" spans="2:8" s="202" customFormat="1" ht="12.75" customHeight="1" x14ac:dyDescent="0.25">
      <c r="B301" s="120"/>
      <c r="C301" s="1"/>
      <c r="D301" s="1"/>
      <c r="E301" s="1"/>
      <c r="F301" s="1"/>
      <c r="G301" s="1"/>
      <c r="H301" s="1"/>
    </row>
    <row r="302" spans="2:8" s="202" customFormat="1" ht="12.75" customHeight="1" x14ac:dyDescent="0.25">
      <c r="B302" s="120"/>
      <c r="C302" s="1"/>
      <c r="D302" s="1"/>
      <c r="E302" s="1"/>
      <c r="F302" s="1"/>
      <c r="G302" s="1"/>
      <c r="H302" s="1"/>
    </row>
    <row r="303" spans="2:8" s="202" customFormat="1" ht="12.75" customHeight="1" x14ac:dyDescent="0.25">
      <c r="B303" s="42"/>
      <c r="C303" s="1"/>
      <c r="D303" s="1"/>
      <c r="E303" s="1"/>
      <c r="F303" s="1"/>
      <c r="G303" s="1"/>
    </row>
    <row r="304" spans="2:8" s="275" customFormat="1" ht="12.75" customHeight="1" x14ac:dyDescent="0.25">
      <c r="B304" s="277"/>
      <c r="C304" s="273"/>
      <c r="D304" s="273"/>
      <c r="E304" s="273"/>
      <c r="F304" s="273"/>
      <c r="G304" s="273"/>
      <c r="H304" s="273"/>
    </row>
    <row r="305" spans="2:8" s="275" customFormat="1" ht="12.75" customHeight="1" x14ac:dyDescent="0.25">
      <c r="B305" s="277"/>
      <c r="C305" s="273"/>
      <c r="D305" s="273"/>
      <c r="E305" s="273"/>
      <c r="F305" s="273"/>
      <c r="G305" s="273"/>
      <c r="H305" s="273"/>
    </row>
    <row r="306" spans="2:8" s="202" customFormat="1" ht="12.75" customHeight="1" x14ac:dyDescent="0.25">
      <c r="B306" s="42"/>
      <c r="C306" s="1"/>
      <c r="D306" s="1"/>
      <c r="E306" s="1"/>
      <c r="F306" s="1"/>
      <c r="G306" s="1"/>
      <c r="H306" s="1"/>
    </row>
    <row r="307" spans="2:8" s="202" customFormat="1" ht="12.75" customHeight="1" x14ac:dyDescent="0.25">
      <c r="B307" s="42"/>
      <c r="C307" s="1"/>
      <c r="D307" s="1"/>
      <c r="E307" s="1"/>
      <c r="F307" s="1"/>
      <c r="G307" s="1"/>
      <c r="H307" s="1"/>
    </row>
    <row r="308" spans="2:8" s="202" customFormat="1" ht="12.75" customHeight="1" x14ac:dyDescent="0.25">
      <c r="B308" s="42"/>
      <c r="C308" s="1"/>
      <c r="D308" s="1"/>
      <c r="E308" s="1"/>
      <c r="F308" s="1"/>
      <c r="G308" s="1"/>
      <c r="H308" s="1"/>
    </row>
    <row r="309" spans="2:8" s="202" customFormat="1" ht="12.75" customHeight="1" x14ac:dyDescent="0.25">
      <c r="B309" s="42"/>
      <c r="C309" s="1"/>
      <c r="D309" s="1"/>
      <c r="E309" s="1"/>
      <c r="F309" s="1"/>
      <c r="G309" s="1"/>
      <c r="H309" s="1"/>
    </row>
    <row r="310" spans="2:8" s="202" customFormat="1" ht="12.75" customHeight="1" x14ac:dyDescent="0.25">
      <c r="B310" s="42"/>
      <c r="C310" s="1"/>
      <c r="D310" s="1"/>
      <c r="E310" s="1"/>
      <c r="F310" s="1"/>
      <c r="G310" s="1"/>
      <c r="H310" s="1"/>
    </row>
    <row r="311" spans="2:8" s="202" customFormat="1" ht="12.75" customHeight="1" x14ac:dyDescent="0.25">
      <c r="B311" s="42"/>
      <c r="C311" s="1"/>
      <c r="D311" s="1"/>
      <c r="E311" s="1"/>
      <c r="F311" s="1"/>
      <c r="G311" s="1"/>
      <c r="H311" s="1"/>
    </row>
    <row r="312" spans="2:8" s="202" customFormat="1" ht="12.75" customHeight="1" x14ac:dyDescent="0.25">
      <c r="B312" s="42"/>
      <c r="C312" s="1"/>
      <c r="D312" s="1"/>
      <c r="E312" s="1"/>
      <c r="F312" s="1"/>
      <c r="G312" s="1"/>
      <c r="H312" s="1"/>
    </row>
    <row r="313" spans="2:8" s="202" customFormat="1" ht="12.75" customHeight="1" x14ac:dyDescent="0.25">
      <c r="B313" s="42"/>
      <c r="C313" s="1"/>
      <c r="D313" s="1"/>
      <c r="E313" s="1"/>
      <c r="F313" s="1"/>
      <c r="G313" s="1"/>
      <c r="H313" s="1"/>
    </row>
    <row r="314" spans="2:8" s="202" customFormat="1" ht="12.75" customHeight="1" x14ac:dyDescent="0.25">
      <c r="B314" s="42"/>
      <c r="C314" s="1"/>
      <c r="D314" s="1"/>
      <c r="E314" s="1"/>
      <c r="F314" s="1"/>
      <c r="G314" s="1"/>
      <c r="H314" s="1"/>
    </row>
    <row r="315" spans="2:8" s="202" customFormat="1" ht="12.75" customHeight="1" x14ac:dyDescent="0.25">
      <c r="B315" s="42"/>
      <c r="C315" s="1"/>
      <c r="D315" s="1"/>
      <c r="E315" s="1"/>
      <c r="F315" s="1"/>
      <c r="G315" s="1"/>
      <c r="H315" s="1"/>
    </row>
    <row r="316" spans="2:8" s="202" customFormat="1" ht="12.75" customHeight="1" x14ac:dyDescent="0.25">
      <c r="B316" s="42"/>
      <c r="C316" s="1"/>
      <c r="D316" s="1"/>
      <c r="E316" s="1"/>
      <c r="F316" s="1"/>
      <c r="G316" s="1"/>
      <c r="H316" s="1"/>
    </row>
    <row r="317" spans="2:8" s="202" customFormat="1" ht="12.75" customHeight="1" x14ac:dyDescent="0.25">
      <c r="B317" s="42"/>
      <c r="C317" s="1"/>
      <c r="D317" s="1"/>
      <c r="E317" s="1"/>
      <c r="F317" s="1"/>
      <c r="G317" s="1"/>
      <c r="H317" s="1"/>
    </row>
    <row r="318" spans="2:8" s="202" customFormat="1" ht="12.75" customHeight="1" x14ac:dyDescent="0.25">
      <c r="B318" s="42"/>
      <c r="C318" s="1"/>
      <c r="D318" s="1"/>
      <c r="E318" s="1"/>
      <c r="F318" s="1"/>
      <c r="G318" s="1"/>
      <c r="H318" s="1"/>
    </row>
    <row r="319" spans="2:8" s="202" customFormat="1" ht="12.75" customHeight="1" x14ac:dyDescent="0.25">
      <c r="B319" s="42"/>
      <c r="C319" s="1"/>
      <c r="D319" s="1"/>
      <c r="E319" s="1"/>
      <c r="F319" s="1"/>
      <c r="G319" s="1"/>
      <c r="H319" s="1"/>
    </row>
    <row r="320" spans="2:8" s="202" customFormat="1" ht="12.75" customHeight="1" x14ac:dyDescent="0.25">
      <c r="B320" s="42"/>
      <c r="C320" s="1"/>
      <c r="D320" s="1"/>
      <c r="E320" s="1"/>
      <c r="F320" s="1"/>
      <c r="G320" s="1"/>
      <c r="H320" s="1"/>
    </row>
    <row r="321" spans="2:8" s="202" customFormat="1" ht="12.75" customHeight="1" x14ac:dyDescent="0.25">
      <c r="B321" s="42"/>
      <c r="C321" s="1"/>
      <c r="D321" s="1"/>
      <c r="E321" s="1"/>
      <c r="F321" s="1"/>
      <c r="G321" s="1"/>
      <c r="H321" s="1"/>
    </row>
    <row r="322" spans="2:8" s="202" customFormat="1" ht="12.75" customHeight="1" x14ac:dyDescent="0.25">
      <c r="B322" s="42"/>
      <c r="C322" s="1"/>
      <c r="D322" s="1"/>
      <c r="E322" s="1"/>
      <c r="F322" s="1"/>
      <c r="G322" s="1"/>
      <c r="H322" s="1"/>
    </row>
    <row r="323" spans="2:8" s="202" customFormat="1" ht="12.75" customHeight="1" x14ac:dyDescent="0.25">
      <c r="B323" s="42"/>
      <c r="C323" s="1"/>
      <c r="D323" s="1"/>
      <c r="E323" s="1"/>
      <c r="F323" s="1"/>
      <c r="G323" s="1"/>
      <c r="H323" s="1"/>
    </row>
    <row r="324" spans="2:8" s="202" customFormat="1" ht="12.75" customHeight="1" x14ac:dyDescent="0.25">
      <c r="B324" s="200"/>
      <c r="C324" s="201"/>
      <c r="D324" s="201"/>
      <c r="E324" s="201"/>
      <c r="F324" s="201"/>
      <c r="G324" s="201"/>
      <c r="H324" s="201"/>
    </row>
    <row r="325" spans="2:8" s="202" customFormat="1" ht="12.75" customHeight="1" x14ac:dyDescent="0.25">
      <c r="B325" s="200"/>
      <c r="C325" s="201"/>
      <c r="D325" s="201"/>
      <c r="E325" s="201"/>
      <c r="F325" s="201"/>
      <c r="G325" s="201"/>
      <c r="H325" s="201"/>
    </row>
    <row r="326" spans="2:8" s="202" customFormat="1" ht="12.75" customHeight="1" x14ac:dyDescent="0.25">
      <c r="B326" s="200"/>
      <c r="C326" s="201"/>
      <c r="D326" s="201"/>
      <c r="E326" s="201"/>
      <c r="F326" s="201"/>
      <c r="G326" s="201"/>
      <c r="H326" s="201"/>
    </row>
    <row r="327" spans="2:8" s="202" customFormat="1" ht="12.75" customHeight="1" x14ac:dyDescent="0.25">
      <c r="B327" s="200"/>
      <c r="C327" s="201"/>
      <c r="D327" s="201"/>
      <c r="E327" s="201"/>
      <c r="F327" s="201"/>
      <c r="G327" s="201"/>
      <c r="H327" s="201"/>
    </row>
    <row r="328" spans="2:8" s="202" customFormat="1" ht="12.75" customHeight="1" x14ac:dyDescent="0.25">
      <c r="B328" s="200"/>
      <c r="C328" s="201"/>
      <c r="D328" s="201"/>
      <c r="E328" s="201"/>
      <c r="F328" s="201"/>
      <c r="G328" s="201"/>
      <c r="H328" s="201"/>
    </row>
    <row r="329" spans="2:8" s="202" customFormat="1" ht="12.75" customHeight="1" x14ac:dyDescent="0.25">
      <c r="B329" s="200"/>
      <c r="C329" s="201"/>
      <c r="D329" s="201"/>
      <c r="E329" s="201"/>
      <c r="F329" s="201"/>
      <c r="G329" s="201"/>
      <c r="H329" s="201"/>
    </row>
    <row r="330" spans="2:8" s="202" customFormat="1" ht="12.75" customHeight="1" x14ac:dyDescent="0.25">
      <c r="B330" s="200"/>
      <c r="C330" s="201"/>
      <c r="D330" s="201"/>
      <c r="E330" s="201"/>
      <c r="F330" s="201"/>
      <c r="G330" s="201"/>
      <c r="H330" s="201"/>
    </row>
    <row r="331" spans="2:8" s="202" customFormat="1" ht="12.75" customHeight="1" x14ac:dyDescent="0.25">
      <c r="B331" s="200"/>
      <c r="C331" s="201"/>
      <c r="D331" s="201"/>
      <c r="E331" s="201"/>
      <c r="F331" s="201"/>
      <c r="G331" s="201"/>
      <c r="H331" s="201"/>
    </row>
    <row r="332" spans="2:8" s="202" customFormat="1" ht="12.75" customHeight="1" x14ac:dyDescent="0.25">
      <c r="B332" s="200"/>
      <c r="C332" s="201"/>
      <c r="D332" s="201"/>
      <c r="E332" s="201"/>
      <c r="F332" s="201"/>
      <c r="G332" s="201"/>
      <c r="H332" s="383" t="s">
        <v>6</v>
      </c>
    </row>
    <row r="333" spans="2:8" s="202" customFormat="1" ht="20.149999999999999" customHeight="1" x14ac:dyDescent="0.35">
      <c r="B333" s="12" t="s">
        <v>227</v>
      </c>
      <c r="C333" s="1"/>
      <c r="D333" s="1"/>
      <c r="E333" s="1"/>
      <c r="F333" s="1"/>
      <c r="G333" s="1"/>
      <c r="H333" s="1"/>
    </row>
    <row r="334" spans="2:8" s="202" customFormat="1" ht="12.75" customHeight="1" x14ac:dyDescent="0.35">
      <c r="B334" s="12"/>
      <c r="C334" s="1"/>
      <c r="D334" s="1"/>
      <c r="E334" s="1"/>
      <c r="F334" s="1"/>
      <c r="G334" s="1"/>
      <c r="H334" s="1"/>
    </row>
    <row r="335" spans="2:8" s="202" customFormat="1" ht="12.75" customHeight="1" x14ac:dyDescent="0.25">
      <c r="B335" s="16" t="s">
        <v>8</v>
      </c>
      <c r="C335" s="1"/>
      <c r="D335" s="1"/>
      <c r="E335" s="1"/>
      <c r="F335" s="1"/>
      <c r="G335" s="1"/>
      <c r="H335" s="1"/>
    </row>
    <row r="336" spans="2:8" s="202" customFormat="1" ht="12.75" customHeight="1" x14ac:dyDescent="0.25">
      <c r="B336" s="129"/>
      <c r="C336" s="469" t="s">
        <v>5</v>
      </c>
      <c r="D336" s="465"/>
      <c r="E336" s="465"/>
      <c r="F336" s="465" t="s">
        <v>3</v>
      </c>
      <c r="G336" s="465"/>
      <c r="H336" s="465"/>
    </row>
    <row r="337" spans="2:8" s="202" customFormat="1" ht="12.75" customHeight="1" x14ac:dyDescent="0.25">
      <c r="B337" s="63"/>
      <c r="C337" s="104" t="s">
        <v>1</v>
      </c>
      <c r="D337" s="64" t="s">
        <v>2</v>
      </c>
      <c r="E337" s="64" t="s">
        <v>14</v>
      </c>
      <c r="F337" s="64" t="s">
        <v>1</v>
      </c>
      <c r="G337" s="64" t="s">
        <v>2</v>
      </c>
      <c r="H337" s="64" t="s">
        <v>14</v>
      </c>
    </row>
    <row r="338" spans="2:8" s="202" customFormat="1" ht="12.75" customHeight="1" x14ac:dyDescent="0.25">
      <c r="B338" s="65"/>
      <c r="C338" s="107"/>
      <c r="D338" s="107"/>
      <c r="E338" s="108"/>
      <c r="F338" s="128"/>
      <c r="G338" s="128"/>
      <c r="H338" s="118"/>
    </row>
    <row r="339" spans="2:8" s="202" customFormat="1" ht="12.75" customHeight="1" x14ac:dyDescent="0.25">
      <c r="B339" s="65" t="s">
        <v>41</v>
      </c>
      <c r="C339" s="264">
        <v>413261</v>
      </c>
      <c r="D339" s="264">
        <v>379366</v>
      </c>
      <c r="E339" s="118">
        <v>108.93464358956786</v>
      </c>
      <c r="F339" s="264">
        <v>2277075</v>
      </c>
      <c r="G339" s="264">
        <v>2341506</v>
      </c>
      <c r="H339" s="118">
        <v>97.248309421372397</v>
      </c>
    </row>
    <row r="340" spans="2:8" s="202" customFormat="1" ht="12.75" customHeight="1" x14ac:dyDescent="0.25">
      <c r="B340" s="127" t="s">
        <v>51</v>
      </c>
      <c r="C340" s="263">
        <v>55102</v>
      </c>
      <c r="D340" s="264">
        <v>57911</v>
      </c>
      <c r="E340" s="118">
        <v>95.149453471706579</v>
      </c>
      <c r="F340" s="264">
        <v>331242</v>
      </c>
      <c r="G340" s="264">
        <v>351998</v>
      </c>
      <c r="H340" s="118">
        <v>94.103375587361299</v>
      </c>
    </row>
    <row r="341" spans="2:8" s="202" customFormat="1" ht="12.75" customHeight="1" x14ac:dyDescent="0.25">
      <c r="B341" s="127" t="s">
        <v>52</v>
      </c>
      <c r="C341" s="263">
        <v>18002</v>
      </c>
      <c r="D341" s="264">
        <v>18542</v>
      </c>
      <c r="E341" s="118">
        <v>97.087692805522593</v>
      </c>
      <c r="F341" s="264">
        <v>105756</v>
      </c>
      <c r="G341" s="264">
        <v>115107</v>
      </c>
      <c r="H341" s="118">
        <v>91.87625426776826</v>
      </c>
    </row>
    <row r="342" spans="2:8" s="202" customFormat="1" ht="12.75" customHeight="1" x14ac:dyDescent="0.25">
      <c r="B342" s="127" t="s">
        <v>43</v>
      </c>
      <c r="C342" s="263">
        <v>30454</v>
      </c>
      <c r="D342" s="264">
        <v>25350</v>
      </c>
      <c r="E342" s="118">
        <v>120.13412228796845</v>
      </c>
      <c r="F342" s="264">
        <v>156245</v>
      </c>
      <c r="G342" s="264">
        <v>148420</v>
      </c>
      <c r="H342" s="118">
        <v>105.27220051206037</v>
      </c>
    </row>
    <row r="343" spans="2:8" s="202" customFormat="1" ht="12.75" customHeight="1" x14ac:dyDescent="0.25">
      <c r="B343" s="127" t="s">
        <v>44</v>
      </c>
      <c r="C343" s="263">
        <v>110623</v>
      </c>
      <c r="D343" s="264">
        <v>88403</v>
      </c>
      <c r="E343" s="118">
        <v>125.13489361220773</v>
      </c>
      <c r="F343" s="264">
        <v>542821</v>
      </c>
      <c r="G343" s="264">
        <v>482365</v>
      </c>
      <c r="H343" s="118">
        <v>112.53324764441865</v>
      </c>
    </row>
    <row r="344" spans="2:8" s="202" customFormat="1" ht="12.75" customHeight="1" x14ac:dyDescent="0.25">
      <c r="B344" s="127" t="s">
        <v>45</v>
      </c>
      <c r="C344" s="263">
        <v>97969</v>
      </c>
      <c r="D344" s="264">
        <v>101328</v>
      </c>
      <c r="E344" s="118">
        <v>96.685022895941898</v>
      </c>
      <c r="F344" s="264">
        <v>507133</v>
      </c>
      <c r="G344" s="264">
        <v>592432</v>
      </c>
      <c r="H344" s="118">
        <v>85.601891862694785</v>
      </c>
    </row>
    <row r="345" spans="2:8" s="202" customFormat="1" ht="12.75" customHeight="1" x14ac:dyDescent="0.25">
      <c r="B345" s="127" t="s">
        <v>46</v>
      </c>
      <c r="C345" s="263">
        <v>58683</v>
      </c>
      <c r="D345" s="264">
        <v>56280</v>
      </c>
      <c r="E345" s="118">
        <v>104.26972281449893</v>
      </c>
      <c r="F345" s="264">
        <v>307195</v>
      </c>
      <c r="G345" s="264">
        <v>344544</v>
      </c>
      <c r="H345" s="118">
        <v>89.159875081266833</v>
      </c>
    </row>
    <row r="346" spans="2:8" s="202" customFormat="1" ht="12.75" customHeight="1" x14ac:dyDescent="0.25">
      <c r="B346" s="127" t="s">
        <v>47</v>
      </c>
      <c r="C346" s="263">
        <v>28151</v>
      </c>
      <c r="D346" s="264">
        <v>22435</v>
      </c>
      <c r="E346" s="118">
        <v>125.47804769333631</v>
      </c>
      <c r="F346" s="264">
        <v>171914</v>
      </c>
      <c r="G346" s="264">
        <v>161863</v>
      </c>
      <c r="H346" s="118">
        <v>106.20957229261782</v>
      </c>
    </row>
    <row r="347" spans="2:8" s="202" customFormat="1" ht="12.75" customHeight="1" x14ac:dyDescent="0.25">
      <c r="B347" s="127" t="s">
        <v>48</v>
      </c>
      <c r="C347" s="263">
        <v>9708</v>
      </c>
      <c r="D347" s="264">
        <v>6356</v>
      </c>
      <c r="E347" s="118">
        <v>152.73757079924482</v>
      </c>
      <c r="F347" s="264">
        <v>105344</v>
      </c>
      <c r="G347" s="264">
        <v>97128</v>
      </c>
      <c r="H347" s="118">
        <v>108.45894077917799</v>
      </c>
    </row>
    <row r="348" spans="2:8" s="202" customFormat="1" ht="12.75" customHeight="1" x14ac:dyDescent="0.25">
      <c r="B348" s="127" t="s">
        <v>49</v>
      </c>
      <c r="C348" s="263">
        <v>3549</v>
      </c>
      <c r="D348" s="264">
        <v>2220</v>
      </c>
      <c r="E348" s="118">
        <v>159.86486486486487</v>
      </c>
      <c r="F348" s="264">
        <v>39684</v>
      </c>
      <c r="G348" s="264">
        <v>40381</v>
      </c>
      <c r="H348" s="118">
        <v>98.273940714692557</v>
      </c>
    </row>
    <row r="349" spans="2:8" s="202" customFormat="1" ht="12.75" customHeight="1" x14ac:dyDescent="0.25">
      <c r="B349" s="127" t="s">
        <v>50</v>
      </c>
      <c r="C349" s="263">
        <v>1020</v>
      </c>
      <c r="D349" s="264">
        <v>541</v>
      </c>
      <c r="E349" s="118">
        <v>188.53974121996305</v>
      </c>
      <c r="F349" s="264">
        <v>9741</v>
      </c>
      <c r="G349" s="264">
        <v>7268</v>
      </c>
      <c r="H349" s="118">
        <v>134.02586681342871</v>
      </c>
    </row>
    <row r="350" spans="2:8" s="202" customFormat="1" ht="12.75" customHeight="1" x14ac:dyDescent="0.25">
      <c r="B350" s="98"/>
      <c r="C350" s="100"/>
      <c r="D350" s="100"/>
      <c r="E350" s="100"/>
      <c r="F350" s="100"/>
      <c r="G350" s="100"/>
      <c r="H350" s="100"/>
    </row>
    <row r="351" spans="2:8" s="202" customFormat="1" ht="12.75" customHeight="1" x14ac:dyDescent="0.25">
      <c r="B351" s="76"/>
      <c r="C351" s="103"/>
      <c r="D351" s="103"/>
      <c r="E351" s="103"/>
      <c r="F351" s="103"/>
      <c r="G351" s="103"/>
      <c r="H351" s="103"/>
    </row>
    <row r="352" spans="2:8" s="202" customFormat="1" ht="12.75" customHeight="1" x14ac:dyDescent="0.25">
      <c r="B352" s="40" t="s">
        <v>15</v>
      </c>
      <c r="C352" s="1"/>
      <c r="D352" s="1"/>
      <c r="E352" s="1"/>
      <c r="F352" s="1"/>
      <c r="G352" s="1"/>
      <c r="H352" s="1"/>
    </row>
    <row r="353" spans="2:8" s="202" customFormat="1" ht="12.75" customHeight="1" x14ac:dyDescent="0.25">
      <c r="B353" s="1"/>
      <c r="C353" s="1"/>
      <c r="D353" s="1"/>
      <c r="E353" s="1"/>
      <c r="F353" s="1"/>
      <c r="G353" s="1"/>
      <c r="H353" s="1"/>
    </row>
    <row r="354" spans="2:8" s="202" customFormat="1" ht="12.75" customHeight="1" x14ac:dyDescent="0.25">
      <c r="B354" s="26" t="s">
        <v>35</v>
      </c>
      <c r="C354" s="1"/>
      <c r="D354" s="1"/>
      <c r="E354" s="1"/>
      <c r="F354" s="1"/>
      <c r="G354" s="1"/>
      <c r="H354" s="1"/>
    </row>
    <row r="355" spans="2:8" s="202" customFormat="1" ht="12.75" customHeight="1" x14ac:dyDescent="0.25">
      <c r="B355" s="120" t="s">
        <v>378</v>
      </c>
      <c r="C355" s="1"/>
      <c r="D355" s="1"/>
      <c r="E355" s="1"/>
      <c r="F355" s="1"/>
      <c r="G355" s="1"/>
      <c r="H355" s="1"/>
    </row>
    <row r="356" spans="2:8" s="202" customFormat="1" ht="12.75" customHeight="1" x14ac:dyDescent="0.25">
      <c r="B356" s="120"/>
      <c r="C356" s="1"/>
      <c r="D356" s="1"/>
      <c r="E356" s="1"/>
      <c r="F356" s="1"/>
      <c r="G356" s="1"/>
      <c r="H356" s="1"/>
    </row>
    <row r="357" spans="2:8" s="202" customFormat="1" ht="12.75" customHeight="1" x14ac:dyDescent="0.25">
      <c r="B357" s="120"/>
      <c r="C357" s="1"/>
      <c r="D357" s="1"/>
      <c r="E357" s="1"/>
      <c r="F357" s="1"/>
      <c r="G357" s="1"/>
      <c r="H357" s="1"/>
    </row>
    <row r="358" spans="2:8" s="202" customFormat="1" ht="12.75" customHeight="1" x14ac:dyDescent="0.25">
      <c r="B358" s="42"/>
      <c r="C358" s="1"/>
      <c r="D358" s="1"/>
      <c r="E358" s="1"/>
      <c r="F358" s="1"/>
      <c r="G358" s="1"/>
      <c r="H358" s="1"/>
    </row>
    <row r="359" spans="2:8" s="275" customFormat="1" ht="12.75" customHeight="1" x14ac:dyDescent="0.25">
      <c r="B359" s="277"/>
      <c r="C359" s="273"/>
      <c r="D359" s="273"/>
      <c r="E359" s="273"/>
      <c r="F359" s="273"/>
      <c r="G359" s="273"/>
      <c r="H359" s="273"/>
    </row>
    <row r="360" spans="2:8" s="275" customFormat="1" ht="12.75" customHeight="1" x14ac:dyDescent="0.25">
      <c r="B360" s="277"/>
      <c r="C360" s="273"/>
      <c r="D360" s="273"/>
      <c r="E360" s="273"/>
      <c r="F360" s="273"/>
      <c r="G360" s="273"/>
      <c r="H360" s="273"/>
    </row>
    <row r="361" spans="2:8" s="202" customFormat="1" ht="12.75" customHeight="1" x14ac:dyDescent="0.25">
      <c r="B361" s="42"/>
      <c r="C361" s="1"/>
      <c r="D361" s="1"/>
      <c r="E361" s="1"/>
      <c r="F361" s="1"/>
      <c r="G361" s="1"/>
      <c r="H361" s="1"/>
    </row>
    <row r="362" spans="2:8" s="202" customFormat="1" ht="12.75" customHeight="1" x14ac:dyDescent="0.25">
      <c r="B362" s="42"/>
      <c r="C362" s="1"/>
      <c r="D362" s="1"/>
      <c r="E362" s="1"/>
      <c r="F362" s="1"/>
      <c r="G362" s="1"/>
      <c r="H362" s="1"/>
    </row>
    <row r="363" spans="2:8" s="202" customFormat="1" ht="12.75" customHeight="1" x14ac:dyDescent="0.25">
      <c r="B363" s="42"/>
      <c r="C363" s="1"/>
      <c r="D363" s="1"/>
      <c r="E363" s="1"/>
      <c r="F363" s="1"/>
      <c r="G363" s="1"/>
      <c r="H363" s="1"/>
    </row>
    <row r="364" spans="2:8" s="202" customFormat="1" ht="12.75" customHeight="1" x14ac:dyDescent="0.25">
      <c r="B364" s="42"/>
      <c r="C364" s="1"/>
      <c r="D364" s="1"/>
      <c r="E364" s="1"/>
      <c r="F364" s="1"/>
      <c r="G364" s="1"/>
      <c r="H364" s="1"/>
    </row>
    <row r="365" spans="2:8" s="202" customFormat="1" ht="12.75" customHeight="1" x14ac:dyDescent="0.25">
      <c r="B365" s="42"/>
      <c r="C365" s="1"/>
      <c r="D365" s="1"/>
      <c r="E365" s="1"/>
      <c r="F365" s="1"/>
      <c r="G365" s="1"/>
      <c r="H365" s="1"/>
    </row>
    <row r="366" spans="2:8" s="202" customFormat="1" ht="12.75" customHeight="1" x14ac:dyDescent="0.25">
      <c r="B366" s="42"/>
      <c r="C366" s="1"/>
      <c r="D366" s="1"/>
      <c r="E366" s="1"/>
      <c r="F366" s="1"/>
      <c r="G366" s="1"/>
      <c r="H366" s="1"/>
    </row>
    <row r="367" spans="2:8" s="202" customFormat="1" ht="12.75" customHeight="1" x14ac:dyDescent="0.25">
      <c r="B367" s="42"/>
      <c r="C367" s="1"/>
      <c r="D367" s="1"/>
      <c r="E367" s="1"/>
      <c r="F367" s="1"/>
      <c r="G367" s="1"/>
      <c r="H367" s="1"/>
    </row>
    <row r="368" spans="2:8" s="202" customFormat="1" ht="12.75" customHeight="1" x14ac:dyDescent="0.25">
      <c r="B368" s="42"/>
      <c r="C368" s="1"/>
      <c r="D368" s="1"/>
      <c r="E368" s="1"/>
      <c r="F368" s="1"/>
      <c r="G368" s="1"/>
      <c r="H368" s="1"/>
    </row>
    <row r="369" spans="2:8" s="202" customFormat="1" ht="12.75" customHeight="1" x14ac:dyDescent="0.25">
      <c r="B369" s="42"/>
      <c r="C369" s="1"/>
      <c r="D369" s="1"/>
      <c r="E369" s="1"/>
      <c r="F369" s="1"/>
      <c r="G369" s="1"/>
      <c r="H369" s="1"/>
    </row>
    <row r="370" spans="2:8" s="202" customFormat="1" ht="12.75" customHeight="1" x14ac:dyDescent="0.25">
      <c r="B370" s="42"/>
      <c r="C370" s="1"/>
      <c r="D370" s="1"/>
      <c r="E370" s="1"/>
      <c r="F370" s="1"/>
      <c r="G370" s="1"/>
      <c r="H370" s="1"/>
    </row>
    <row r="371" spans="2:8" s="202" customFormat="1" ht="12.75" customHeight="1" x14ac:dyDescent="0.25">
      <c r="B371" s="42"/>
      <c r="C371" s="1"/>
      <c r="D371" s="1"/>
      <c r="E371" s="1"/>
      <c r="F371" s="1"/>
      <c r="G371" s="1"/>
      <c r="H371" s="1"/>
    </row>
    <row r="372" spans="2:8" s="202" customFormat="1" ht="12.75" customHeight="1" x14ac:dyDescent="0.25">
      <c r="B372" s="42"/>
      <c r="C372" s="1"/>
      <c r="D372" s="1"/>
      <c r="E372" s="1"/>
      <c r="F372" s="1"/>
      <c r="G372" s="1"/>
      <c r="H372" s="1"/>
    </row>
    <row r="373" spans="2:8" s="202" customFormat="1" ht="12.75" customHeight="1" x14ac:dyDescent="0.25">
      <c r="B373" s="42"/>
      <c r="C373" s="1"/>
      <c r="D373" s="1"/>
      <c r="E373" s="1"/>
      <c r="F373" s="1"/>
      <c r="G373" s="1"/>
      <c r="H373" s="1"/>
    </row>
    <row r="374" spans="2:8" s="202" customFormat="1" ht="12.75" customHeight="1" x14ac:dyDescent="0.25">
      <c r="B374" s="42"/>
      <c r="C374" s="1"/>
      <c r="D374" s="1"/>
      <c r="E374" s="1"/>
      <c r="F374" s="1"/>
      <c r="G374" s="1"/>
      <c r="H374" s="1"/>
    </row>
    <row r="375" spans="2:8" s="202" customFormat="1" ht="12.75" customHeight="1" x14ac:dyDescent="0.25">
      <c r="B375" s="42"/>
      <c r="C375" s="1"/>
      <c r="D375" s="1"/>
      <c r="E375" s="1"/>
      <c r="F375" s="1"/>
      <c r="G375" s="1"/>
      <c r="H375" s="1"/>
    </row>
    <row r="376" spans="2:8" s="202" customFormat="1" ht="12.75" customHeight="1" x14ac:dyDescent="0.25">
      <c r="B376" s="42"/>
      <c r="C376" s="1"/>
      <c r="D376" s="1"/>
      <c r="E376" s="1"/>
      <c r="F376" s="1"/>
      <c r="G376" s="1"/>
      <c r="H376" s="1"/>
    </row>
    <row r="377" spans="2:8" s="202" customFormat="1" ht="12.75" customHeight="1" x14ac:dyDescent="0.25">
      <c r="B377" s="42"/>
      <c r="C377" s="1"/>
      <c r="D377" s="1"/>
      <c r="E377" s="1"/>
      <c r="F377" s="1"/>
      <c r="G377" s="1"/>
      <c r="H377" s="1"/>
    </row>
    <row r="378" spans="2:8" s="202" customFormat="1" ht="12.75" customHeight="1" x14ac:dyDescent="0.25">
      <c r="B378" s="42"/>
      <c r="C378" s="1"/>
      <c r="D378" s="1"/>
      <c r="E378" s="1"/>
      <c r="F378" s="1"/>
      <c r="G378" s="1"/>
      <c r="H378" s="1"/>
    </row>
    <row r="379" spans="2:8" s="202" customFormat="1" ht="12.75" customHeight="1" x14ac:dyDescent="0.25">
      <c r="B379" s="200"/>
      <c r="C379" s="201"/>
      <c r="D379" s="201"/>
      <c r="E379" s="201"/>
      <c r="F379" s="201"/>
      <c r="G379" s="201"/>
      <c r="H379" s="201"/>
    </row>
    <row r="380" spans="2:8" s="202" customFormat="1" ht="12.75" customHeight="1" x14ac:dyDescent="0.25">
      <c r="B380" s="200"/>
      <c r="C380" s="201"/>
      <c r="D380" s="201"/>
      <c r="E380" s="201"/>
      <c r="F380" s="201"/>
      <c r="G380" s="201"/>
      <c r="H380" s="201"/>
    </row>
    <row r="381" spans="2:8" s="202" customFormat="1" ht="12.75" customHeight="1" x14ac:dyDescent="0.25">
      <c r="B381" s="200"/>
      <c r="C381" s="201"/>
      <c r="D381" s="201"/>
      <c r="E381" s="201"/>
      <c r="F381" s="201"/>
      <c r="G381" s="201"/>
      <c r="H381" s="201"/>
    </row>
    <row r="382" spans="2:8" s="202" customFormat="1" ht="12.75" customHeight="1" x14ac:dyDescent="0.25">
      <c r="B382" s="200"/>
      <c r="C382" s="201"/>
      <c r="D382" s="201"/>
      <c r="E382" s="201"/>
      <c r="F382" s="201"/>
      <c r="G382" s="201"/>
      <c r="H382" s="201"/>
    </row>
    <row r="383" spans="2:8" s="202" customFormat="1" ht="12.75" customHeight="1" x14ac:dyDescent="0.25">
      <c r="B383" s="200"/>
      <c r="C383" s="201"/>
      <c r="D383" s="201"/>
      <c r="E383" s="201"/>
      <c r="F383" s="201"/>
      <c r="G383" s="201"/>
      <c r="H383" s="201"/>
    </row>
    <row r="384" spans="2:8" s="202" customFormat="1" ht="12.75" customHeight="1" x14ac:dyDescent="0.25">
      <c r="B384" s="200"/>
      <c r="C384" s="201"/>
      <c r="D384" s="201"/>
      <c r="E384" s="201"/>
      <c r="F384" s="201"/>
      <c r="G384" s="201"/>
      <c r="H384" s="201"/>
    </row>
    <row r="385" spans="2:8" s="202" customFormat="1" ht="12.75" customHeight="1" x14ac:dyDescent="0.25">
      <c r="B385" s="200"/>
      <c r="C385" s="201"/>
      <c r="D385" s="201"/>
      <c r="E385" s="201"/>
      <c r="F385" s="201"/>
      <c r="G385" s="201"/>
      <c r="H385" s="201"/>
    </row>
    <row r="386" spans="2:8" s="202" customFormat="1" ht="12.75" customHeight="1" x14ac:dyDescent="0.25">
      <c r="B386" s="200"/>
      <c r="C386" s="201"/>
      <c r="D386" s="201"/>
      <c r="E386" s="201"/>
      <c r="F386" s="201"/>
      <c r="G386" s="201"/>
      <c r="H386" s="201"/>
    </row>
    <row r="387" spans="2:8" s="202" customFormat="1" ht="12.75" customHeight="1" x14ac:dyDescent="0.25">
      <c r="B387" s="200"/>
      <c r="C387" s="201"/>
      <c r="D387" s="201"/>
      <c r="E387" s="201"/>
      <c r="F387" s="201"/>
      <c r="G387" s="201"/>
      <c r="H387" s="383" t="s">
        <v>6</v>
      </c>
    </row>
    <row r="388" spans="2:8" s="202" customFormat="1" ht="20.149999999999999" customHeight="1" x14ac:dyDescent="0.35">
      <c r="B388" s="12" t="s">
        <v>226</v>
      </c>
      <c r="C388" s="1"/>
      <c r="D388" s="1"/>
      <c r="E388" s="1"/>
      <c r="F388" s="1"/>
      <c r="G388" s="1"/>
      <c r="H388" s="1"/>
    </row>
    <row r="389" spans="2:8" s="202" customFormat="1" ht="12.75" customHeight="1" x14ac:dyDescent="0.35">
      <c r="B389" s="12"/>
      <c r="C389" s="1"/>
      <c r="D389" s="1"/>
      <c r="E389" s="1"/>
      <c r="F389" s="1"/>
      <c r="G389" s="1"/>
      <c r="H389" s="1"/>
    </row>
    <row r="390" spans="2:8" s="202" customFormat="1" ht="12.75" customHeight="1" x14ac:dyDescent="0.25">
      <c r="B390" s="16" t="s">
        <v>8</v>
      </c>
      <c r="C390" s="1"/>
      <c r="D390" s="1"/>
      <c r="E390" s="1"/>
      <c r="F390" s="1"/>
      <c r="G390" s="1"/>
      <c r="H390" s="1"/>
    </row>
    <row r="391" spans="2:8" s="202" customFormat="1" ht="12.75" customHeight="1" x14ac:dyDescent="0.25">
      <c r="B391" s="129"/>
      <c r="C391" s="469" t="s">
        <v>5</v>
      </c>
      <c r="D391" s="465"/>
      <c r="E391" s="465"/>
      <c r="F391" s="465" t="s">
        <v>3</v>
      </c>
      <c r="G391" s="465"/>
      <c r="H391" s="465"/>
    </row>
    <row r="392" spans="2:8" s="202" customFormat="1" ht="12.75" customHeight="1" x14ac:dyDescent="0.25">
      <c r="B392" s="63"/>
      <c r="C392" s="104" t="s">
        <v>1</v>
      </c>
      <c r="D392" s="64" t="s">
        <v>2</v>
      </c>
      <c r="E392" s="64" t="s">
        <v>14</v>
      </c>
      <c r="F392" s="64" t="s">
        <v>1</v>
      </c>
      <c r="G392" s="64" t="s">
        <v>2</v>
      </c>
      <c r="H392" s="64" t="s">
        <v>14</v>
      </c>
    </row>
    <row r="393" spans="2:8" s="202" customFormat="1" ht="12.75" customHeight="1" x14ac:dyDescent="0.25">
      <c r="B393" s="65"/>
      <c r="C393" s="107"/>
      <c r="D393" s="107"/>
      <c r="E393" s="108"/>
      <c r="F393" s="128"/>
      <c r="G393" s="128"/>
      <c r="H393" s="118"/>
    </row>
    <row r="394" spans="2:8" s="202" customFormat="1" ht="12.75" customHeight="1" x14ac:dyDescent="0.25">
      <c r="B394" s="65" t="s">
        <v>41</v>
      </c>
      <c r="C394" s="264">
        <v>419603</v>
      </c>
      <c r="D394" s="264">
        <v>391525</v>
      </c>
      <c r="E394" s="118">
        <v>107.17144499074134</v>
      </c>
      <c r="F394" s="264">
        <v>2320017</v>
      </c>
      <c r="G394" s="264">
        <v>2409627</v>
      </c>
      <c r="H394" s="118">
        <v>96.281167168196575</v>
      </c>
    </row>
    <row r="395" spans="2:8" s="202" customFormat="1" ht="12.75" customHeight="1" x14ac:dyDescent="0.25">
      <c r="B395" s="127" t="s">
        <v>51</v>
      </c>
      <c r="C395" s="263">
        <v>57070</v>
      </c>
      <c r="D395" s="264">
        <v>59961</v>
      </c>
      <c r="E395" s="118">
        <v>95.178532712930078</v>
      </c>
      <c r="F395" s="264">
        <v>340805</v>
      </c>
      <c r="G395" s="264">
        <v>362403</v>
      </c>
      <c r="H395" s="118">
        <v>94.040336310681766</v>
      </c>
    </row>
    <row r="396" spans="2:8" s="202" customFormat="1" ht="12.75" customHeight="1" x14ac:dyDescent="0.25">
      <c r="B396" s="127" t="s">
        <v>52</v>
      </c>
      <c r="C396" s="263">
        <v>18415</v>
      </c>
      <c r="D396" s="264">
        <v>19111</v>
      </c>
      <c r="E396" s="118">
        <v>96.358118361153259</v>
      </c>
      <c r="F396" s="264">
        <v>109657</v>
      </c>
      <c r="G396" s="264">
        <v>119546</v>
      </c>
      <c r="H396" s="118">
        <v>91.727870443176684</v>
      </c>
    </row>
    <row r="397" spans="2:8" s="202" customFormat="1" ht="12.75" customHeight="1" x14ac:dyDescent="0.25">
      <c r="B397" s="127" t="s">
        <v>43</v>
      </c>
      <c r="C397" s="263">
        <v>31471</v>
      </c>
      <c r="D397" s="264">
        <v>25735</v>
      </c>
      <c r="E397" s="118">
        <v>122.28871187099281</v>
      </c>
      <c r="F397" s="264">
        <v>161259</v>
      </c>
      <c r="G397" s="264">
        <v>151823</v>
      </c>
      <c r="H397" s="118">
        <v>106.21513209461017</v>
      </c>
    </row>
    <row r="398" spans="2:8" s="202" customFormat="1" ht="12.75" customHeight="1" x14ac:dyDescent="0.25">
      <c r="B398" s="127" t="s">
        <v>44</v>
      </c>
      <c r="C398" s="263">
        <v>116252</v>
      </c>
      <c r="D398" s="264">
        <v>96183</v>
      </c>
      <c r="E398" s="118">
        <v>120.86543360053233</v>
      </c>
      <c r="F398" s="264">
        <v>571902</v>
      </c>
      <c r="G398" s="264">
        <v>522804</v>
      </c>
      <c r="H398" s="118">
        <v>109.39128239263663</v>
      </c>
    </row>
    <row r="399" spans="2:8" s="202" customFormat="1" ht="12.75" customHeight="1" x14ac:dyDescent="0.25">
      <c r="B399" s="127" t="s">
        <v>45</v>
      </c>
      <c r="C399" s="263">
        <v>98520</v>
      </c>
      <c r="D399" s="264">
        <v>104331</v>
      </c>
      <c r="E399" s="118">
        <v>94.430226874083445</v>
      </c>
      <c r="F399" s="264">
        <v>507255</v>
      </c>
      <c r="G399" s="264">
        <v>604712</v>
      </c>
      <c r="H399" s="118">
        <v>83.883733082855969</v>
      </c>
    </row>
    <row r="400" spans="2:8" s="202" customFormat="1" ht="12.75" customHeight="1" x14ac:dyDescent="0.25">
      <c r="B400" s="127" t="s">
        <v>46</v>
      </c>
      <c r="C400" s="263">
        <v>57954</v>
      </c>
      <c r="D400" s="264">
        <v>56080</v>
      </c>
      <c r="E400" s="118">
        <v>103.3416547788873</v>
      </c>
      <c r="F400" s="264">
        <v>303107</v>
      </c>
      <c r="G400" s="264">
        <v>340050</v>
      </c>
      <c r="H400" s="118">
        <v>89.136009410380822</v>
      </c>
    </row>
    <row r="401" spans="2:8" s="202" customFormat="1" ht="12.75" customHeight="1" x14ac:dyDescent="0.25">
      <c r="B401" s="127" t="s">
        <v>47</v>
      </c>
      <c r="C401" s="263">
        <v>26638</v>
      </c>
      <c r="D401" s="264">
        <v>21642</v>
      </c>
      <c r="E401" s="118">
        <v>123.08474263007116</v>
      </c>
      <c r="F401" s="264">
        <v>169920</v>
      </c>
      <c r="G401" s="264">
        <v>159636</v>
      </c>
      <c r="H401" s="118">
        <v>106.44215590468316</v>
      </c>
    </row>
    <row r="402" spans="2:8" s="202" customFormat="1" ht="12.75" customHeight="1" x14ac:dyDescent="0.25">
      <c r="B402" s="127" t="s">
        <v>48</v>
      </c>
      <c r="C402" s="263">
        <v>8971</v>
      </c>
      <c r="D402" s="264">
        <v>5899</v>
      </c>
      <c r="E402" s="118">
        <v>152.07662315646721</v>
      </c>
      <c r="F402" s="264">
        <v>106908</v>
      </c>
      <c r="G402" s="264">
        <v>100541</v>
      </c>
      <c r="H402" s="118">
        <v>106.33273987726399</v>
      </c>
    </row>
    <row r="403" spans="2:8" s="202" customFormat="1" ht="12.75" customHeight="1" x14ac:dyDescent="0.25">
      <c r="B403" s="127" t="s">
        <v>49</v>
      </c>
      <c r="C403" s="263">
        <v>3333</v>
      </c>
      <c r="D403" s="264">
        <v>2102</v>
      </c>
      <c r="E403" s="118">
        <v>158.56327307326356</v>
      </c>
      <c r="F403" s="264">
        <v>39394</v>
      </c>
      <c r="G403" s="264">
        <v>40826</v>
      </c>
      <c r="H403" s="118">
        <v>96.492431293783369</v>
      </c>
    </row>
    <row r="404" spans="2:8" s="202" customFormat="1" ht="12.75" customHeight="1" x14ac:dyDescent="0.25">
      <c r="B404" s="127" t="s">
        <v>50</v>
      </c>
      <c r="C404" s="263">
        <v>979</v>
      </c>
      <c r="D404" s="264">
        <v>481</v>
      </c>
      <c r="E404" s="118">
        <v>203.53430353430352</v>
      </c>
      <c r="F404" s="264">
        <v>9810</v>
      </c>
      <c r="G404" s="264">
        <v>7286</v>
      </c>
      <c r="H404" s="118">
        <v>134.64177875377436</v>
      </c>
    </row>
    <row r="405" spans="2:8" s="202" customFormat="1" ht="12.75" customHeight="1" x14ac:dyDescent="0.25">
      <c r="B405" s="98"/>
      <c r="C405" s="100"/>
      <c r="D405" s="100"/>
      <c r="E405" s="100"/>
      <c r="F405" s="100"/>
      <c r="G405" s="100"/>
      <c r="H405" s="100"/>
    </row>
    <row r="406" spans="2:8" s="202" customFormat="1" ht="12.75" customHeight="1" x14ac:dyDescent="0.25">
      <c r="B406" s="76"/>
      <c r="C406" s="103"/>
      <c r="D406" s="103"/>
      <c r="E406" s="103"/>
      <c r="F406" s="103"/>
      <c r="G406" s="103"/>
      <c r="H406" s="103"/>
    </row>
    <row r="407" spans="2:8" s="202" customFormat="1" ht="12.75" customHeight="1" x14ac:dyDescent="0.25">
      <c r="B407" s="40" t="s">
        <v>15</v>
      </c>
      <c r="C407" s="1"/>
      <c r="D407" s="1"/>
      <c r="E407" s="1"/>
      <c r="F407" s="1"/>
      <c r="G407" s="1"/>
      <c r="H407" s="1"/>
    </row>
    <row r="408" spans="2:8" s="202" customFormat="1" ht="12.75" customHeight="1" x14ac:dyDescent="0.25">
      <c r="B408" s="1"/>
      <c r="C408" s="1"/>
      <c r="D408" s="1"/>
      <c r="E408" s="1"/>
      <c r="F408" s="1"/>
      <c r="G408" s="1"/>
      <c r="H408" s="1"/>
    </row>
    <row r="409" spans="2:8" s="202" customFormat="1" ht="12.75" customHeight="1" x14ac:dyDescent="0.25">
      <c r="B409" s="26" t="s">
        <v>35</v>
      </c>
      <c r="C409" s="1"/>
      <c r="D409" s="1"/>
      <c r="E409" s="1"/>
      <c r="F409" s="1"/>
      <c r="G409" s="1"/>
      <c r="H409" s="1"/>
    </row>
    <row r="410" spans="2:8" s="202" customFormat="1" ht="12.75" customHeight="1" x14ac:dyDescent="0.25">
      <c r="B410" s="120" t="s">
        <v>378</v>
      </c>
      <c r="C410" s="1"/>
      <c r="D410" s="1"/>
      <c r="E410" s="1"/>
      <c r="F410" s="1"/>
      <c r="G410" s="1"/>
      <c r="H410" s="1"/>
    </row>
    <row r="411" spans="2:8" s="202" customFormat="1" ht="12.75" customHeight="1" x14ac:dyDescent="0.25">
      <c r="B411" s="120"/>
      <c r="C411" s="1"/>
      <c r="D411" s="1"/>
      <c r="E411" s="1"/>
      <c r="F411" s="1"/>
      <c r="G411" s="1"/>
      <c r="H411" s="1"/>
    </row>
    <row r="412" spans="2:8" s="202" customFormat="1" ht="12.75" customHeight="1" x14ac:dyDescent="0.25">
      <c r="B412" s="120"/>
      <c r="C412" s="1"/>
      <c r="D412" s="1"/>
      <c r="E412" s="1"/>
      <c r="F412" s="1"/>
      <c r="G412" s="1"/>
      <c r="H412" s="1"/>
    </row>
    <row r="413" spans="2:8" s="202" customFormat="1" ht="12.75" customHeight="1" x14ac:dyDescent="0.25">
      <c r="B413" s="42"/>
      <c r="C413" s="1"/>
      <c r="D413" s="1"/>
      <c r="E413" s="1"/>
      <c r="F413" s="1"/>
      <c r="G413" s="1"/>
      <c r="H413" s="1"/>
    </row>
    <row r="414" spans="2:8" s="275" customFormat="1" ht="12.75" customHeight="1" x14ac:dyDescent="0.25">
      <c r="B414" s="277"/>
      <c r="C414" s="273"/>
      <c r="D414" s="273"/>
      <c r="E414" s="273"/>
      <c r="F414" s="273"/>
      <c r="G414" s="273"/>
      <c r="H414" s="273"/>
    </row>
    <row r="415" spans="2:8" s="275" customFormat="1" ht="12.75" customHeight="1" x14ac:dyDescent="0.25">
      <c r="B415" s="277"/>
      <c r="C415" s="273"/>
      <c r="D415" s="273"/>
      <c r="E415" s="273"/>
      <c r="F415" s="273"/>
      <c r="G415" s="273"/>
      <c r="H415" s="273"/>
    </row>
    <row r="416" spans="2:8" s="202" customFormat="1" ht="12.75" customHeight="1" x14ac:dyDescent="0.25">
      <c r="B416" s="42"/>
      <c r="C416" s="1"/>
      <c r="D416" s="1"/>
      <c r="E416" s="1"/>
      <c r="F416" s="1"/>
      <c r="G416" s="1"/>
      <c r="H416" s="1"/>
    </row>
    <row r="417" spans="2:8" s="202" customFormat="1" ht="12.75" customHeight="1" x14ac:dyDescent="0.25">
      <c r="B417" s="42"/>
      <c r="C417" s="1"/>
      <c r="D417" s="1"/>
      <c r="E417" s="1"/>
      <c r="F417" s="1"/>
      <c r="G417" s="1"/>
      <c r="H417" s="1"/>
    </row>
    <row r="418" spans="2:8" s="202" customFormat="1" ht="12.75" customHeight="1" x14ac:dyDescent="0.25">
      <c r="B418" s="42"/>
      <c r="C418" s="1"/>
      <c r="D418" s="1"/>
      <c r="E418" s="1"/>
      <c r="F418" s="1"/>
      <c r="G418" s="1"/>
      <c r="H418" s="1"/>
    </row>
    <row r="419" spans="2:8" s="202" customFormat="1" ht="12.75" customHeight="1" x14ac:dyDescent="0.25">
      <c r="B419" s="42"/>
      <c r="C419" s="1"/>
      <c r="D419" s="1"/>
      <c r="E419" s="1"/>
      <c r="F419" s="1"/>
      <c r="G419" s="1"/>
      <c r="H419" s="1"/>
    </row>
    <row r="420" spans="2:8" s="202" customFormat="1" ht="12.75" customHeight="1" x14ac:dyDescent="0.25">
      <c r="B420" s="42"/>
      <c r="C420" s="1"/>
      <c r="D420" s="1"/>
      <c r="E420" s="1"/>
      <c r="F420" s="1"/>
      <c r="G420" s="1"/>
      <c r="H420" s="1"/>
    </row>
    <row r="421" spans="2:8" s="202" customFormat="1" ht="12.75" customHeight="1" x14ac:dyDescent="0.25">
      <c r="B421" s="42"/>
      <c r="C421" s="1"/>
      <c r="D421" s="1"/>
      <c r="E421" s="1"/>
      <c r="F421" s="1"/>
      <c r="G421" s="1"/>
      <c r="H421" s="1"/>
    </row>
    <row r="422" spans="2:8" s="202" customFormat="1" ht="12.75" customHeight="1" x14ac:dyDescent="0.25">
      <c r="B422" s="42"/>
      <c r="C422" s="1"/>
      <c r="D422" s="1"/>
      <c r="E422" s="1"/>
      <c r="F422" s="1"/>
      <c r="G422" s="1"/>
      <c r="H422" s="1"/>
    </row>
    <row r="423" spans="2:8" s="202" customFormat="1" ht="12.75" customHeight="1" x14ac:dyDescent="0.25">
      <c r="B423" s="42"/>
      <c r="C423" s="1"/>
      <c r="D423" s="1"/>
      <c r="E423" s="1"/>
      <c r="F423" s="1"/>
      <c r="G423" s="1"/>
      <c r="H423" s="1"/>
    </row>
    <row r="424" spans="2:8" s="202" customFormat="1" ht="12.75" customHeight="1" x14ac:dyDescent="0.25">
      <c r="B424" s="42"/>
      <c r="C424" s="1"/>
      <c r="D424" s="1"/>
      <c r="E424" s="1"/>
      <c r="F424" s="1"/>
      <c r="G424" s="1"/>
      <c r="H424" s="1"/>
    </row>
    <row r="425" spans="2:8" s="202" customFormat="1" ht="12.75" customHeight="1" x14ac:dyDescent="0.25">
      <c r="B425" s="42"/>
      <c r="C425" s="1"/>
      <c r="D425" s="1"/>
      <c r="E425" s="1"/>
      <c r="F425" s="1"/>
      <c r="G425" s="1"/>
      <c r="H425" s="1"/>
    </row>
    <row r="426" spans="2:8" s="202" customFormat="1" ht="12.75" customHeight="1" x14ac:dyDescent="0.25">
      <c r="B426" s="42"/>
      <c r="C426" s="1"/>
      <c r="D426" s="1"/>
      <c r="E426" s="1"/>
      <c r="F426" s="1"/>
      <c r="G426" s="1"/>
      <c r="H426" s="1"/>
    </row>
    <row r="427" spans="2:8" s="202" customFormat="1" ht="12.75" customHeight="1" x14ac:dyDescent="0.25">
      <c r="B427" s="42"/>
      <c r="C427" s="1"/>
      <c r="D427" s="1"/>
      <c r="E427" s="1"/>
      <c r="F427" s="1"/>
      <c r="G427" s="1"/>
      <c r="H427" s="1"/>
    </row>
    <row r="428" spans="2:8" s="202" customFormat="1" ht="12.75" customHeight="1" x14ac:dyDescent="0.25">
      <c r="B428" s="42"/>
      <c r="C428" s="1"/>
      <c r="D428" s="1"/>
      <c r="E428" s="1"/>
      <c r="F428" s="1"/>
      <c r="G428" s="1"/>
      <c r="H428" s="1"/>
    </row>
    <row r="429" spans="2:8" s="202" customFormat="1" ht="12.75" customHeight="1" x14ac:dyDescent="0.25">
      <c r="B429" s="42"/>
      <c r="C429" s="1"/>
      <c r="D429" s="1"/>
      <c r="E429" s="1"/>
      <c r="F429" s="1"/>
      <c r="G429" s="1"/>
      <c r="H429" s="1"/>
    </row>
    <row r="430" spans="2:8" s="202" customFormat="1" ht="12.75" customHeight="1" x14ac:dyDescent="0.25">
      <c r="B430" s="42"/>
      <c r="C430" s="1"/>
      <c r="D430" s="1"/>
      <c r="E430" s="1"/>
      <c r="F430" s="1"/>
      <c r="G430" s="1"/>
      <c r="H430" s="1"/>
    </row>
    <row r="431" spans="2:8" s="202" customFormat="1" ht="12.75" customHeight="1" x14ac:dyDescent="0.25">
      <c r="B431" s="42"/>
      <c r="C431" s="1"/>
      <c r="D431" s="1"/>
      <c r="E431" s="1"/>
      <c r="F431" s="1"/>
      <c r="G431" s="1"/>
      <c r="H431" s="1"/>
    </row>
    <row r="432" spans="2:8" s="202" customFormat="1" ht="12.75" customHeight="1" x14ac:dyDescent="0.25">
      <c r="B432" s="42"/>
      <c r="C432" s="1"/>
      <c r="D432" s="1"/>
      <c r="E432" s="1"/>
      <c r="F432" s="1"/>
      <c r="G432" s="1"/>
      <c r="H432" s="1"/>
    </row>
    <row r="433" spans="2:8" s="202" customFormat="1" ht="12.75" customHeight="1" x14ac:dyDescent="0.25">
      <c r="B433" s="42"/>
      <c r="C433" s="1"/>
      <c r="D433" s="1"/>
      <c r="E433" s="1"/>
      <c r="F433" s="1"/>
      <c r="G433" s="1"/>
      <c r="H433" s="1"/>
    </row>
    <row r="434" spans="2:8" s="202" customFormat="1" ht="12.75" customHeight="1" x14ac:dyDescent="0.25">
      <c r="B434" s="200"/>
      <c r="C434" s="201"/>
      <c r="D434" s="201"/>
      <c r="E434" s="201"/>
      <c r="F434" s="201"/>
      <c r="G434" s="201"/>
      <c r="H434" s="201"/>
    </row>
    <row r="435" spans="2:8" s="202" customFormat="1" ht="12.75" customHeight="1" x14ac:dyDescent="0.25">
      <c r="B435" s="200"/>
      <c r="C435" s="201"/>
      <c r="D435" s="201"/>
      <c r="E435" s="201"/>
      <c r="F435" s="201"/>
      <c r="G435" s="201"/>
      <c r="H435" s="201"/>
    </row>
    <row r="436" spans="2:8" s="202" customFormat="1" ht="12.75" customHeight="1" x14ac:dyDescent="0.25">
      <c r="B436" s="200"/>
      <c r="C436" s="201"/>
      <c r="D436" s="201"/>
      <c r="E436" s="201"/>
      <c r="F436" s="201"/>
      <c r="G436" s="201"/>
      <c r="H436" s="201"/>
    </row>
    <row r="437" spans="2:8" s="202" customFormat="1" ht="12.75" customHeight="1" x14ac:dyDescent="0.25">
      <c r="B437" s="200"/>
      <c r="C437" s="201"/>
      <c r="D437" s="201"/>
      <c r="E437" s="201"/>
      <c r="F437" s="201"/>
      <c r="G437" s="201"/>
      <c r="H437" s="201"/>
    </row>
    <row r="438" spans="2:8" s="202" customFormat="1" ht="12.75" customHeight="1" x14ac:dyDescent="0.25">
      <c r="B438" s="200"/>
      <c r="C438" s="201"/>
      <c r="D438" s="201"/>
      <c r="E438" s="201"/>
      <c r="F438" s="201"/>
      <c r="G438" s="201"/>
      <c r="H438" s="201"/>
    </row>
    <row r="439" spans="2:8" s="202" customFormat="1" ht="12.75" customHeight="1" x14ac:dyDescent="0.25">
      <c r="B439" s="200"/>
      <c r="C439" s="201"/>
      <c r="D439" s="201"/>
      <c r="E439" s="201"/>
      <c r="F439" s="201"/>
      <c r="G439" s="201"/>
      <c r="H439" s="201"/>
    </row>
    <row r="440" spans="2:8" s="202" customFormat="1" ht="12.75" customHeight="1" x14ac:dyDescent="0.25">
      <c r="B440" s="200"/>
      <c r="C440" s="201"/>
      <c r="D440" s="201"/>
      <c r="E440" s="201"/>
      <c r="F440" s="201"/>
      <c r="G440" s="201"/>
      <c r="H440" s="201"/>
    </row>
    <row r="441" spans="2:8" s="202" customFormat="1" ht="12.75" customHeight="1" x14ac:dyDescent="0.25">
      <c r="B441" s="200"/>
      <c r="C441" s="201"/>
      <c r="D441" s="201"/>
      <c r="E441" s="201"/>
      <c r="F441" s="201"/>
      <c r="G441" s="201"/>
      <c r="H441" s="201"/>
    </row>
    <row r="442" spans="2:8" s="202" customFormat="1" ht="12.75" customHeight="1" x14ac:dyDescent="0.25">
      <c r="B442" s="200"/>
      <c r="C442" s="201"/>
      <c r="D442" s="201"/>
      <c r="E442" s="201"/>
      <c r="F442" s="201"/>
      <c r="G442" s="201"/>
      <c r="H442" s="383" t="s">
        <v>6</v>
      </c>
    </row>
    <row r="443" spans="2:8" s="202" customFormat="1" ht="20.149999999999999" customHeight="1" x14ac:dyDescent="0.35">
      <c r="B443" s="12" t="s">
        <v>225</v>
      </c>
      <c r="C443" s="1"/>
      <c r="D443" s="1"/>
      <c r="E443" s="1"/>
      <c r="F443" s="1"/>
      <c r="G443" s="1"/>
      <c r="H443" s="1"/>
    </row>
    <row r="444" spans="2:8" s="202" customFormat="1" ht="12.75" customHeight="1" x14ac:dyDescent="0.35">
      <c r="B444" s="12"/>
      <c r="C444" s="1"/>
      <c r="D444" s="1"/>
      <c r="E444" s="1"/>
      <c r="F444" s="1"/>
      <c r="G444" s="1"/>
      <c r="H444" s="1"/>
    </row>
    <row r="445" spans="2:8" s="202" customFormat="1" ht="12.75" customHeight="1" x14ac:dyDescent="0.25">
      <c r="B445" s="16" t="s">
        <v>8</v>
      </c>
      <c r="C445" s="1"/>
      <c r="D445" s="1"/>
      <c r="E445" s="1"/>
      <c r="F445" s="1"/>
      <c r="G445" s="1"/>
      <c r="H445" s="1"/>
    </row>
    <row r="446" spans="2:8" s="202" customFormat="1" ht="12.75" customHeight="1" x14ac:dyDescent="0.25">
      <c r="B446" s="129"/>
      <c r="C446" s="469" t="s">
        <v>5</v>
      </c>
      <c r="D446" s="465"/>
      <c r="E446" s="465"/>
      <c r="F446" s="465" t="s">
        <v>3</v>
      </c>
      <c r="G446" s="465"/>
      <c r="H446" s="465"/>
    </row>
    <row r="447" spans="2:8" s="202" customFormat="1" ht="12.75" customHeight="1" x14ac:dyDescent="0.25">
      <c r="B447" s="63"/>
      <c r="C447" s="104" t="s">
        <v>1</v>
      </c>
      <c r="D447" s="64" t="s">
        <v>2</v>
      </c>
      <c r="E447" s="64" t="s">
        <v>14</v>
      </c>
      <c r="F447" s="64" t="s">
        <v>1</v>
      </c>
      <c r="G447" s="64" t="s">
        <v>2</v>
      </c>
      <c r="H447" s="64" t="s">
        <v>14</v>
      </c>
    </row>
    <row r="448" spans="2:8" s="202" customFormat="1" ht="12.75" customHeight="1" x14ac:dyDescent="0.25">
      <c r="B448" s="65"/>
      <c r="C448" s="107"/>
      <c r="D448" s="107"/>
      <c r="E448" s="108"/>
      <c r="F448" s="128"/>
      <c r="G448" s="128"/>
      <c r="H448" s="118"/>
    </row>
    <row r="449" spans="2:8" s="202" customFormat="1" ht="12.75" customHeight="1" x14ac:dyDescent="0.25">
      <c r="B449" s="65" t="s">
        <v>41</v>
      </c>
      <c r="C449" s="264">
        <v>453384</v>
      </c>
      <c r="D449" s="264">
        <v>426569</v>
      </c>
      <c r="E449" s="118">
        <v>106.28620457651634</v>
      </c>
      <c r="F449" s="264">
        <v>2453240</v>
      </c>
      <c r="G449" s="264">
        <v>2570247</v>
      </c>
      <c r="H449" s="118">
        <v>95.447635966504379</v>
      </c>
    </row>
    <row r="450" spans="2:8" s="202" customFormat="1" ht="12.75" customHeight="1" x14ac:dyDescent="0.25">
      <c r="B450" s="127" t="s">
        <v>51</v>
      </c>
      <c r="C450" s="263">
        <v>61659</v>
      </c>
      <c r="D450" s="264">
        <v>64669</v>
      </c>
      <c r="E450" s="118">
        <v>95.345528769580483</v>
      </c>
      <c r="F450" s="264">
        <v>364560</v>
      </c>
      <c r="G450" s="264">
        <v>386849</v>
      </c>
      <c r="H450" s="118">
        <v>94.238320378235443</v>
      </c>
    </row>
    <row r="451" spans="2:8" s="202" customFormat="1" ht="12.75" customHeight="1" x14ac:dyDescent="0.25">
      <c r="B451" s="127" t="s">
        <v>52</v>
      </c>
      <c r="C451" s="263">
        <v>20235</v>
      </c>
      <c r="D451" s="264">
        <v>21079</v>
      </c>
      <c r="E451" s="118">
        <v>95.99601499122349</v>
      </c>
      <c r="F451" s="264">
        <v>117815</v>
      </c>
      <c r="G451" s="264">
        <v>129354</v>
      </c>
      <c r="H451" s="118">
        <v>91.079518221315141</v>
      </c>
    </row>
    <row r="452" spans="2:8" s="202" customFormat="1" ht="12.75" customHeight="1" x14ac:dyDescent="0.25">
      <c r="B452" s="127" t="s">
        <v>43</v>
      </c>
      <c r="C452" s="263">
        <v>34959</v>
      </c>
      <c r="D452" s="264">
        <v>28464</v>
      </c>
      <c r="E452" s="118">
        <v>122.81829679595278</v>
      </c>
      <c r="F452" s="264">
        <v>175715</v>
      </c>
      <c r="G452" s="264">
        <v>163934</v>
      </c>
      <c r="H452" s="118">
        <v>107.18642868471457</v>
      </c>
    </row>
    <row r="453" spans="2:8" s="202" customFormat="1" ht="12.75" customHeight="1" x14ac:dyDescent="0.25">
      <c r="B453" s="127" t="s">
        <v>44</v>
      </c>
      <c r="C453" s="263">
        <v>130557</v>
      </c>
      <c r="D453" s="264">
        <v>111261</v>
      </c>
      <c r="E453" s="118">
        <v>117.34300428721653</v>
      </c>
      <c r="F453" s="264">
        <v>627788</v>
      </c>
      <c r="G453" s="264">
        <v>591941</v>
      </c>
      <c r="H453" s="118">
        <v>106.05584002459705</v>
      </c>
    </row>
    <row r="454" spans="2:8" s="202" customFormat="1" ht="12.75" customHeight="1" x14ac:dyDescent="0.25">
      <c r="B454" s="127" t="s">
        <v>45</v>
      </c>
      <c r="C454" s="263">
        <v>105467</v>
      </c>
      <c r="D454" s="264">
        <v>112852</v>
      </c>
      <c r="E454" s="118">
        <v>93.456030907737571</v>
      </c>
      <c r="F454" s="264">
        <v>528792</v>
      </c>
      <c r="G454" s="264">
        <v>640576</v>
      </c>
      <c r="H454" s="118">
        <v>82.549455490058946</v>
      </c>
    </row>
    <row r="455" spans="2:8" s="202" customFormat="1" ht="12.75" customHeight="1" x14ac:dyDescent="0.25">
      <c r="B455" s="127" t="s">
        <v>46</v>
      </c>
      <c r="C455" s="263">
        <v>60596</v>
      </c>
      <c r="D455" s="264">
        <v>58271</v>
      </c>
      <c r="E455" s="118">
        <v>103.98997786205832</v>
      </c>
      <c r="F455" s="264">
        <v>309949</v>
      </c>
      <c r="G455" s="264">
        <v>346689</v>
      </c>
      <c r="H455" s="118">
        <v>89.402605793665217</v>
      </c>
    </row>
    <row r="456" spans="2:8" s="202" customFormat="1" ht="12.75" customHeight="1" x14ac:dyDescent="0.25">
      <c r="B456" s="127" t="s">
        <v>47</v>
      </c>
      <c r="C456" s="263">
        <v>26819</v>
      </c>
      <c r="D456" s="264">
        <v>21628</v>
      </c>
      <c r="E456" s="118">
        <v>124.00129461808767</v>
      </c>
      <c r="F456" s="264">
        <v>173264</v>
      </c>
      <c r="G456" s="264">
        <v>161300</v>
      </c>
      <c r="H456" s="118">
        <v>107.41723496590205</v>
      </c>
    </row>
    <row r="457" spans="2:8" s="202" customFormat="1" ht="12.75" customHeight="1" x14ac:dyDescent="0.25">
      <c r="B457" s="127" t="s">
        <v>48</v>
      </c>
      <c r="C457" s="263">
        <v>8784</v>
      </c>
      <c r="D457" s="264">
        <v>5768</v>
      </c>
      <c r="E457" s="118">
        <v>152.28848821081831</v>
      </c>
      <c r="F457" s="264">
        <v>107334</v>
      </c>
      <c r="G457" s="264">
        <v>102504</v>
      </c>
      <c r="H457" s="118">
        <v>104.7120112385858</v>
      </c>
    </row>
    <row r="458" spans="2:8" s="202" customFormat="1" ht="12.75" customHeight="1" x14ac:dyDescent="0.25">
      <c r="B458" s="127" t="s">
        <v>49</v>
      </c>
      <c r="C458" s="263">
        <v>3333</v>
      </c>
      <c r="D458" s="264">
        <v>2082</v>
      </c>
      <c r="E458" s="118">
        <v>160.08645533141211</v>
      </c>
      <c r="F458" s="264">
        <v>38264</v>
      </c>
      <c r="G458" s="264">
        <v>39919</v>
      </c>
      <c r="H458" s="118">
        <v>95.854104561737515</v>
      </c>
    </row>
    <row r="459" spans="2:8" s="202" customFormat="1" ht="12.75" customHeight="1" x14ac:dyDescent="0.25">
      <c r="B459" s="127" t="s">
        <v>50</v>
      </c>
      <c r="C459" s="263">
        <v>975</v>
      </c>
      <c r="D459" s="264">
        <v>495</v>
      </c>
      <c r="E459" s="118">
        <v>196.96969696969697</v>
      </c>
      <c r="F459" s="264">
        <v>9759</v>
      </c>
      <c r="G459" s="264">
        <v>7181</v>
      </c>
      <c r="H459" s="118">
        <v>135.90029243837907</v>
      </c>
    </row>
    <row r="460" spans="2:8" s="202" customFormat="1" ht="12.75" customHeight="1" x14ac:dyDescent="0.25">
      <c r="B460" s="98"/>
      <c r="C460" s="100"/>
      <c r="D460" s="100"/>
      <c r="E460" s="100"/>
      <c r="F460" s="100"/>
      <c r="G460" s="100"/>
      <c r="H460" s="100"/>
    </row>
    <row r="461" spans="2:8" s="202" customFormat="1" ht="12.75" customHeight="1" x14ac:dyDescent="0.25">
      <c r="B461" s="76"/>
      <c r="C461" s="103"/>
      <c r="D461" s="103"/>
      <c r="E461" s="103"/>
      <c r="F461" s="103"/>
      <c r="G461" s="103"/>
      <c r="H461" s="103"/>
    </row>
    <row r="462" spans="2:8" s="202" customFormat="1" ht="12.75" customHeight="1" x14ac:dyDescent="0.25">
      <c r="B462" s="40" t="s">
        <v>15</v>
      </c>
      <c r="C462" s="1"/>
      <c r="D462" s="1"/>
      <c r="E462" s="1"/>
      <c r="F462" s="1"/>
      <c r="G462" s="1"/>
      <c r="H462" s="1"/>
    </row>
    <row r="463" spans="2:8" s="202" customFormat="1" ht="12.75" customHeight="1" x14ac:dyDescent="0.25">
      <c r="B463" s="1"/>
      <c r="C463" s="1"/>
      <c r="D463" s="1"/>
      <c r="E463" s="1"/>
      <c r="F463" s="1"/>
      <c r="G463" s="1"/>
      <c r="H463" s="1"/>
    </row>
    <row r="464" spans="2:8" s="202" customFormat="1" ht="12.75" customHeight="1" x14ac:dyDescent="0.25">
      <c r="B464" s="26" t="s">
        <v>35</v>
      </c>
      <c r="C464" s="1"/>
      <c r="D464" s="1"/>
      <c r="E464" s="1"/>
      <c r="F464" s="1"/>
      <c r="G464" s="1"/>
      <c r="H464" s="1"/>
    </row>
    <row r="465" spans="2:8" s="202" customFormat="1" ht="12.75" customHeight="1" x14ac:dyDescent="0.25">
      <c r="B465" s="120" t="s">
        <v>378</v>
      </c>
      <c r="C465" s="1"/>
      <c r="D465" s="1"/>
      <c r="E465" s="1"/>
      <c r="F465" s="1"/>
      <c r="G465" s="1"/>
      <c r="H465" s="1"/>
    </row>
    <row r="466" spans="2:8" s="202" customFormat="1" ht="12.75" customHeight="1" x14ac:dyDescent="0.25">
      <c r="B466" s="120"/>
      <c r="C466" s="1"/>
      <c r="D466" s="1"/>
      <c r="E466" s="1"/>
      <c r="F466" s="1"/>
      <c r="G466" s="1"/>
      <c r="H466" s="1"/>
    </row>
    <row r="467" spans="2:8" s="202" customFormat="1" ht="12.75" customHeight="1" x14ac:dyDescent="0.25">
      <c r="B467" s="120"/>
      <c r="C467" s="1"/>
      <c r="D467" s="1"/>
      <c r="E467" s="1"/>
      <c r="F467" s="1"/>
      <c r="G467" s="1"/>
      <c r="H467" s="1"/>
    </row>
    <row r="468" spans="2:8" s="202" customFormat="1" ht="12.75" customHeight="1" x14ac:dyDescent="0.25">
      <c r="B468" s="42"/>
      <c r="C468" s="1"/>
      <c r="D468" s="1"/>
      <c r="E468" s="1"/>
      <c r="F468" s="1"/>
      <c r="G468" s="1"/>
      <c r="H468" s="1"/>
    </row>
    <row r="469" spans="2:8" s="275" customFormat="1" ht="12.75" customHeight="1" x14ac:dyDescent="0.25">
      <c r="B469" s="277"/>
      <c r="C469" s="273"/>
      <c r="D469" s="273"/>
      <c r="E469" s="273"/>
      <c r="F469" s="273"/>
      <c r="G469" s="273"/>
      <c r="H469" s="273"/>
    </row>
    <row r="470" spans="2:8" s="275" customFormat="1" ht="12.75" customHeight="1" x14ac:dyDescent="0.25">
      <c r="B470" s="277"/>
      <c r="C470" s="273"/>
      <c r="D470" s="273"/>
      <c r="E470" s="273"/>
      <c r="F470" s="273"/>
      <c r="G470" s="273"/>
      <c r="H470" s="273"/>
    </row>
    <row r="471" spans="2:8" s="202" customFormat="1" ht="12.75" customHeight="1" x14ac:dyDescent="0.25">
      <c r="B471" s="42"/>
      <c r="C471" s="1"/>
      <c r="D471" s="1"/>
      <c r="E471" s="1"/>
      <c r="F471" s="1"/>
      <c r="G471" s="1"/>
      <c r="H471" s="1"/>
    </row>
    <row r="472" spans="2:8" s="202" customFormat="1" ht="12.75" customHeight="1" x14ac:dyDescent="0.25">
      <c r="B472" s="42"/>
      <c r="C472" s="1"/>
      <c r="D472" s="1"/>
      <c r="E472" s="1"/>
      <c r="F472" s="1"/>
      <c r="G472" s="1"/>
      <c r="H472" s="1"/>
    </row>
    <row r="473" spans="2:8" s="202" customFormat="1" ht="12.75" customHeight="1" x14ac:dyDescent="0.25">
      <c r="B473" s="42"/>
      <c r="C473" s="1"/>
      <c r="D473" s="1"/>
      <c r="E473" s="1"/>
      <c r="F473" s="1"/>
      <c r="G473" s="1"/>
      <c r="H473" s="1"/>
    </row>
    <row r="474" spans="2:8" s="202" customFormat="1" ht="12.75" customHeight="1" x14ac:dyDescent="0.25">
      <c r="B474" s="42"/>
      <c r="C474" s="1"/>
      <c r="D474" s="1"/>
      <c r="E474" s="1"/>
      <c r="F474" s="1"/>
      <c r="G474" s="1"/>
      <c r="H474" s="1"/>
    </row>
    <row r="475" spans="2:8" s="202" customFormat="1" ht="12.75" customHeight="1" x14ac:dyDescent="0.25">
      <c r="B475" s="42"/>
      <c r="C475" s="1"/>
      <c r="D475" s="1"/>
      <c r="E475" s="1"/>
      <c r="F475" s="1"/>
      <c r="G475" s="1"/>
      <c r="H475" s="1"/>
    </row>
    <row r="476" spans="2:8" s="202" customFormat="1" ht="12.75" customHeight="1" x14ac:dyDescent="0.25">
      <c r="B476" s="42"/>
      <c r="C476" s="1"/>
      <c r="D476" s="1"/>
      <c r="E476" s="1"/>
      <c r="F476" s="1"/>
      <c r="G476" s="1"/>
      <c r="H476" s="1"/>
    </row>
    <row r="477" spans="2:8" s="202" customFormat="1" ht="12.75" customHeight="1" x14ac:dyDescent="0.25">
      <c r="B477" s="42"/>
      <c r="C477" s="1"/>
      <c r="D477" s="1"/>
      <c r="E477" s="1"/>
      <c r="F477" s="1"/>
      <c r="G477" s="1"/>
      <c r="H477" s="1"/>
    </row>
    <row r="478" spans="2:8" s="202" customFormat="1" ht="12.75" customHeight="1" x14ac:dyDescent="0.25">
      <c r="B478" s="42"/>
      <c r="C478" s="1"/>
      <c r="D478" s="1"/>
      <c r="E478" s="1"/>
      <c r="F478" s="1"/>
      <c r="G478" s="1"/>
      <c r="H478" s="1"/>
    </row>
    <row r="479" spans="2:8" s="202" customFormat="1" ht="12.75" customHeight="1" x14ac:dyDescent="0.25">
      <c r="B479" s="42"/>
      <c r="C479" s="1"/>
      <c r="D479" s="1"/>
      <c r="E479" s="1"/>
      <c r="F479" s="1"/>
      <c r="G479" s="1"/>
      <c r="H479" s="1"/>
    </row>
    <row r="480" spans="2:8" s="202" customFormat="1" ht="12.75" customHeight="1" x14ac:dyDescent="0.25">
      <c r="B480" s="42"/>
      <c r="C480" s="1"/>
      <c r="D480" s="1"/>
      <c r="E480" s="1"/>
      <c r="F480" s="1"/>
      <c r="G480" s="1"/>
      <c r="H480" s="1"/>
    </row>
    <row r="481" spans="2:8" s="202" customFormat="1" ht="12.75" customHeight="1" x14ac:dyDescent="0.25">
      <c r="B481" s="42"/>
      <c r="C481" s="1"/>
      <c r="D481" s="1"/>
      <c r="E481" s="1"/>
      <c r="F481" s="1"/>
      <c r="G481" s="1"/>
      <c r="H481" s="1"/>
    </row>
    <row r="482" spans="2:8" s="202" customFormat="1" ht="12.75" customHeight="1" x14ac:dyDescent="0.25">
      <c r="B482" s="42"/>
      <c r="C482" s="1"/>
      <c r="D482" s="1"/>
      <c r="E482" s="1"/>
      <c r="F482" s="1"/>
      <c r="G482" s="1"/>
      <c r="H482" s="1"/>
    </row>
    <row r="483" spans="2:8" s="202" customFormat="1" ht="12.75" customHeight="1" x14ac:dyDescent="0.25">
      <c r="B483" s="42"/>
      <c r="C483" s="1"/>
      <c r="D483" s="1"/>
      <c r="E483" s="1"/>
      <c r="F483" s="1"/>
      <c r="G483" s="1"/>
      <c r="H483" s="1"/>
    </row>
    <row r="484" spans="2:8" s="202" customFormat="1" ht="12.75" customHeight="1" x14ac:dyDescent="0.25">
      <c r="B484" s="42"/>
      <c r="C484" s="1"/>
      <c r="D484" s="1"/>
      <c r="E484" s="1"/>
      <c r="F484" s="1"/>
      <c r="G484" s="1"/>
      <c r="H484" s="1"/>
    </row>
    <row r="485" spans="2:8" s="202" customFormat="1" ht="12.75" customHeight="1" x14ac:dyDescent="0.25">
      <c r="B485" s="42"/>
      <c r="C485" s="1"/>
      <c r="D485" s="1"/>
      <c r="E485" s="1"/>
      <c r="F485" s="1"/>
      <c r="G485" s="1"/>
      <c r="H485" s="1"/>
    </row>
    <row r="486" spans="2:8" s="202" customFormat="1" ht="12.75" customHeight="1" x14ac:dyDescent="0.25">
      <c r="B486" s="42"/>
      <c r="C486" s="1"/>
      <c r="D486" s="1"/>
      <c r="E486" s="1"/>
      <c r="F486" s="1"/>
      <c r="G486" s="1"/>
      <c r="H486" s="1"/>
    </row>
    <row r="487" spans="2:8" s="202" customFormat="1" ht="12.75" customHeight="1" x14ac:dyDescent="0.25">
      <c r="B487" s="42"/>
      <c r="C487" s="1"/>
      <c r="D487" s="1"/>
      <c r="E487" s="1"/>
      <c r="F487" s="1"/>
      <c r="G487" s="1"/>
      <c r="H487" s="1"/>
    </row>
    <row r="488" spans="2:8" s="202" customFormat="1" ht="12.75" customHeight="1" x14ac:dyDescent="0.25">
      <c r="B488" s="42"/>
      <c r="C488" s="1"/>
      <c r="D488" s="1"/>
      <c r="E488" s="1"/>
      <c r="F488" s="1"/>
      <c r="G488" s="1"/>
      <c r="H488" s="1"/>
    </row>
    <row r="489" spans="2:8" s="202" customFormat="1" ht="12.75" customHeight="1" x14ac:dyDescent="0.25">
      <c r="B489" s="200"/>
      <c r="C489" s="201"/>
      <c r="D489" s="201"/>
      <c r="E489" s="201"/>
      <c r="F489" s="201"/>
      <c r="G489" s="201"/>
      <c r="H489" s="201"/>
    </row>
    <row r="490" spans="2:8" s="202" customFormat="1" ht="12.75" customHeight="1" x14ac:dyDescent="0.25">
      <c r="B490" s="200"/>
      <c r="C490" s="201"/>
      <c r="D490" s="201"/>
      <c r="E490" s="201"/>
      <c r="F490" s="201"/>
      <c r="G490" s="201"/>
      <c r="H490" s="201"/>
    </row>
    <row r="491" spans="2:8" s="202" customFormat="1" ht="12.75" customHeight="1" x14ac:dyDescent="0.25">
      <c r="B491" s="200"/>
      <c r="C491" s="201"/>
      <c r="D491" s="201"/>
      <c r="E491" s="201"/>
      <c r="F491" s="201"/>
      <c r="G491" s="201"/>
      <c r="H491" s="201"/>
    </row>
    <row r="492" spans="2:8" s="202" customFormat="1" ht="12.75" customHeight="1" x14ac:dyDescent="0.25">
      <c r="B492" s="200"/>
      <c r="C492" s="201"/>
      <c r="D492" s="201"/>
      <c r="E492" s="201"/>
      <c r="F492" s="201"/>
      <c r="G492" s="201"/>
      <c r="H492" s="201"/>
    </row>
    <row r="493" spans="2:8" s="202" customFormat="1" ht="12.75" customHeight="1" x14ac:dyDescent="0.25">
      <c r="B493" s="200"/>
      <c r="C493" s="201"/>
      <c r="D493" s="201"/>
      <c r="E493" s="201"/>
      <c r="F493" s="201"/>
      <c r="G493" s="201"/>
      <c r="H493" s="201"/>
    </row>
    <row r="494" spans="2:8" s="202" customFormat="1" ht="12.75" customHeight="1" x14ac:dyDescent="0.25">
      <c r="B494" s="200"/>
      <c r="C494" s="201"/>
      <c r="D494" s="201"/>
      <c r="E494" s="201"/>
      <c r="F494" s="201"/>
      <c r="G494" s="201"/>
      <c r="H494" s="201"/>
    </row>
    <row r="495" spans="2:8" s="202" customFormat="1" ht="12.75" customHeight="1" x14ac:dyDescent="0.25">
      <c r="B495" s="200"/>
      <c r="C495" s="201"/>
      <c r="D495" s="201"/>
      <c r="E495" s="201"/>
      <c r="F495" s="201"/>
      <c r="G495" s="201"/>
      <c r="H495" s="201"/>
    </row>
    <row r="496" spans="2:8" s="202" customFormat="1" ht="12.75" customHeight="1" x14ac:dyDescent="0.25">
      <c r="B496" s="200"/>
      <c r="C496" s="201"/>
      <c r="D496" s="201"/>
      <c r="E496" s="201"/>
      <c r="F496" s="201"/>
      <c r="G496" s="201"/>
      <c r="H496" s="201"/>
    </row>
    <row r="497" spans="2:8" s="202" customFormat="1" ht="12.75" customHeight="1" x14ac:dyDescent="0.25">
      <c r="B497" s="200"/>
      <c r="C497" s="201"/>
      <c r="D497" s="201"/>
      <c r="E497" s="201"/>
      <c r="F497" s="201"/>
      <c r="G497" s="201"/>
      <c r="H497" s="383" t="s">
        <v>6</v>
      </c>
    </row>
    <row r="498" spans="2:8" s="202" customFormat="1" ht="19.5" customHeight="1" x14ac:dyDescent="0.35">
      <c r="B498" s="12" t="s">
        <v>197</v>
      </c>
      <c r="C498" s="1"/>
      <c r="D498" s="1"/>
      <c r="E498" s="1"/>
      <c r="F498" s="1"/>
      <c r="G498" s="1"/>
      <c r="H498" s="1"/>
    </row>
    <row r="499" spans="2:8" s="202" customFormat="1" ht="12.75" customHeight="1" x14ac:dyDescent="0.35">
      <c r="B499" s="12"/>
      <c r="C499" s="1"/>
      <c r="D499" s="1"/>
      <c r="E499" s="1"/>
      <c r="F499" s="1"/>
      <c r="G499" s="1"/>
      <c r="H499" s="1"/>
    </row>
    <row r="500" spans="2:8" s="202" customFormat="1" ht="12.75" customHeight="1" x14ac:dyDescent="0.25">
      <c r="B500" s="16" t="s">
        <v>8</v>
      </c>
      <c r="C500" s="1"/>
      <c r="D500" s="1"/>
      <c r="E500" s="1"/>
      <c r="F500" s="1"/>
      <c r="G500" s="1"/>
      <c r="H500" s="1"/>
    </row>
    <row r="501" spans="2:8" s="202" customFormat="1" ht="12.75" customHeight="1" x14ac:dyDescent="0.25">
      <c r="B501" s="129"/>
      <c r="C501" s="469" t="s">
        <v>5</v>
      </c>
      <c r="D501" s="465"/>
      <c r="E501" s="465"/>
      <c r="F501" s="465" t="s">
        <v>3</v>
      </c>
      <c r="G501" s="465"/>
      <c r="H501" s="465"/>
    </row>
    <row r="502" spans="2:8" s="202" customFormat="1" ht="12.75" customHeight="1" x14ac:dyDescent="0.25">
      <c r="B502" s="63"/>
      <c r="C502" s="104" t="s">
        <v>1</v>
      </c>
      <c r="D502" s="64" t="s">
        <v>2</v>
      </c>
      <c r="E502" s="64" t="s">
        <v>14</v>
      </c>
      <c r="F502" s="64" t="s">
        <v>1</v>
      </c>
      <c r="G502" s="64" t="s">
        <v>2</v>
      </c>
      <c r="H502" s="64" t="s">
        <v>14</v>
      </c>
    </row>
    <row r="503" spans="2:8" s="202" customFormat="1" ht="12.75" customHeight="1" x14ac:dyDescent="0.25">
      <c r="B503" s="65"/>
      <c r="C503" s="107"/>
      <c r="D503" s="107"/>
      <c r="E503" s="108"/>
      <c r="F503" s="128"/>
      <c r="G503" s="128"/>
      <c r="H503" s="118"/>
    </row>
    <row r="504" spans="2:8" s="202" customFormat="1" ht="12.75" customHeight="1" x14ac:dyDescent="0.25">
      <c r="B504" s="65" t="s">
        <v>41</v>
      </c>
      <c r="C504" s="264">
        <v>491596</v>
      </c>
      <c r="D504" s="264">
        <v>468525</v>
      </c>
      <c r="E504" s="118">
        <v>104.9241769382637</v>
      </c>
      <c r="F504" s="264">
        <v>2691518</v>
      </c>
      <c r="G504" s="264">
        <v>2854720</v>
      </c>
      <c r="H504" s="118">
        <v>94.283082053581438</v>
      </c>
    </row>
    <row r="505" spans="2:8" s="202" customFormat="1" ht="12.75" customHeight="1" x14ac:dyDescent="0.25">
      <c r="B505" s="127" t="s">
        <v>51</v>
      </c>
      <c r="C505" s="263">
        <v>66145</v>
      </c>
      <c r="D505" s="264">
        <v>69802</v>
      </c>
      <c r="E505" s="118">
        <v>94.760895103292171</v>
      </c>
      <c r="F505" s="264">
        <v>392756</v>
      </c>
      <c r="G505" s="264">
        <v>417529</v>
      </c>
      <c r="H505" s="118">
        <v>94.066759434673997</v>
      </c>
    </row>
    <row r="506" spans="2:8" s="202" customFormat="1" ht="12.75" customHeight="1" x14ac:dyDescent="0.25">
      <c r="B506" s="127" t="s">
        <v>52</v>
      </c>
      <c r="C506" s="263">
        <v>22254</v>
      </c>
      <c r="D506" s="264">
        <v>22728</v>
      </c>
      <c r="E506" s="118">
        <v>97.914466737064416</v>
      </c>
      <c r="F506" s="264">
        <v>130111</v>
      </c>
      <c r="G506" s="264">
        <v>142640</v>
      </c>
      <c r="H506" s="118">
        <v>91.216348850252388</v>
      </c>
    </row>
    <row r="507" spans="2:8" s="202" customFormat="1" ht="12.75" customHeight="1" x14ac:dyDescent="0.25">
      <c r="B507" s="127" t="s">
        <v>43</v>
      </c>
      <c r="C507" s="263">
        <v>39919</v>
      </c>
      <c r="D507" s="264">
        <v>32515</v>
      </c>
      <c r="E507" s="118">
        <v>122.77102875595878</v>
      </c>
      <c r="F507" s="264">
        <v>201791</v>
      </c>
      <c r="G507" s="264">
        <v>187412</v>
      </c>
      <c r="H507" s="118">
        <v>107.67240091349539</v>
      </c>
    </row>
    <row r="508" spans="2:8" s="202" customFormat="1" ht="12.75" customHeight="1" x14ac:dyDescent="0.25">
      <c r="B508" s="127" t="s">
        <v>44</v>
      </c>
      <c r="C508" s="263">
        <v>147246</v>
      </c>
      <c r="D508" s="264">
        <v>130682</v>
      </c>
      <c r="E508" s="118">
        <v>112.67504323472247</v>
      </c>
      <c r="F508" s="264">
        <v>702381</v>
      </c>
      <c r="G508" s="264">
        <v>691522</v>
      </c>
      <c r="H508" s="118">
        <v>101.57030434317346</v>
      </c>
    </row>
    <row r="509" spans="2:8" s="202" customFormat="1" ht="12.75" customHeight="1" x14ac:dyDescent="0.25">
      <c r="B509" s="127" t="s">
        <v>45</v>
      </c>
      <c r="C509" s="263">
        <v>112758</v>
      </c>
      <c r="D509" s="264">
        <v>122312</v>
      </c>
      <c r="E509" s="118">
        <v>92.188828569559817</v>
      </c>
      <c r="F509" s="264">
        <v>564358</v>
      </c>
      <c r="G509" s="264">
        <v>692640</v>
      </c>
      <c r="H509" s="118">
        <v>81.479267729267733</v>
      </c>
    </row>
    <row r="510" spans="2:8" s="202" customFormat="1" ht="12.75" customHeight="1" x14ac:dyDescent="0.25">
      <c r="B510" s="127" t="s">
        <v>46</v>
      </c>
      <c r="C510" s="263">
        <v>62469</v>
      </c>
      <c r="D510" s="264">
        <v>60123</v>
      </c>
      <c r="E510" s="118">
        <v>103.90200089815878</v>
      </c>
      <c r="F510" s="264">
        <v>328196</v>
      </c>
      <c r="G510" s="264">
        <v>366617</v>
      </c>
      <c r="H510" s="118">
        <v>89.520125907963902</v>
      </c>
    </row>
    <row r="511" spans="2:8" s="202" customFormat="1" ht="12.75" customHeight="1" x14ac:dyDescent="0.25">
      <c r="B511" s="127" t="s">
        <v>47</v>
      </c>
      <c r="C511" s="263">
        <v>27241</v>
      </c>
      <c r="D511" s="264">
        <v>21868</v>
      </c>
      <c r="E511" s="118">
        <v>124.57014816169745</v>
      </c>
      <c r="F511" s="264">
        <v>190169</v>
      </c>
      <c r="G511" s="264">
        <v>176465</v>
      </c>
      <c r="H511" s="118">
        <v>107.76584591845409</v>
      </c>
    </row>
    <row r="512" spans="2:8" s="202" customFormat="1" ht="12.75" customHeight="1" x14ac:dyDescent="0.25">
      <c r="B512" s="127" t="s">
        <v>48</v>
      </c>
      <c r="C512" s="263">
        <v>9117</v>
      </c>
      <c r="D512" s="264">
        <v>5910</v>
      </c>
      <c r="E512" s="118">
        <v>154.26395939086294</v>
      </c>
      <c r="F512" s="264">
        <v>122117</v>
      </c>
      <c r="G512" s="264">
        <v>119270</v>
      </c>
      <c r="H512" s="118">
        <v>102.38702104468854</v>
      </c>
    </row>
    <row r="513" spans="2:8" s="202" customFormat="1" ht="12.75" customHeight="1" x14ac:dyDescent="0.25">
      <c r="B513" s="127" t="s">
        <v>49</v>
      </c>
      <c r="C513" s="263">
        <v>3426</v>
      </c>
      <c r="D513" s="264">
        <v>2088</v>
      </c>
      <c r="E513" s="118">
        <v>164.08045977011494</v>
      </c>
      <c r="F513" s="264">
        <v>45893</v>
      </c>
      <c r="G513" s="264">
        <v>49003</v>
      </c>
      <c r="H513" s="118">
        <v>93.65344978878845</v>
      </c>
    </row>
    <row r="514" spans="2:8" s="202" customFormat="1" ht="12.75" customHeight="1" x14ac:dyDescent="0.25">
      <c r="B514" s="127" t="s">
        <v>50</v>
      </c>
      <c r="C514" s="263">
        <v>1021</v>
      </c>
      <c r="D514" s="264">
        <v>497</v>
      </c>
      <c r="E514" s="118">
        <v>205.43259557344064</v>
      </c>
      <c r="F514" s="264">
        <v>13746</v>
      </c>
      <c r="G514" s="264">
        <v>11622</v>
      </c>
      <c r="H514" s="118">
        <v>118.27568404749613</v>
      </c>
    </row>
    <row r="515" spans="2:8" s="202" customFormat="1" ht="12.75" customHeight="1" x14ac:dyDescent="0.25">
      <c r="B515" s="98"/>
      <c r="C515" s="100"/>
      <c r="D515" s="100"/>
      <c r="E515" s="100"/>
      <c r="F515" s="100"/>
      <c r="G515" s="100"/>
      <c r="H515" s="100"/>
    </row>
    <row r="516" spans="2:8" s="202" customFormat="1" ht="12.75" customHeight="1" x14ac:dyDescent="0.25">
      <c r="B516" s="76"/>
      <c r="C516" s="103"/>
      <c r="D516" s="103"/>
      <c r="E516" s="103"/>
      <c r="F516" s="103"/>
      <c r="G516" s="103"/>
      <c r="H516" s="103"/>
    </row>
    <row r="517" spans="2:8" s="202" customFormat="1" ht="12.75" customHeight="1" x14ac:dyDescent="0.25">
      <c r="B517" s="40" t="s">
        <v>15</v>
      </c>
      <c r="C517" s="1"/>
      <c r="D517" s="1"/>
      <c r="E517" s="1"/>
      <c r="F517" s="1"/>
      <c r="G517" s="1"/>
      <c r="H517" s="1"/>
    </row>
    <row r="518" spans="2:8" s="202" customFormat="1" ht="12.75" customHeight="1" x14ac:dyDescent="0.25">
      <c r="B518" s="1"/>
      <c r="C518" s="1"/>
      <c r="D518" s="1"/>
      <c r="E518" s="1"/>
      <c r="F518" s="1"/>
      <c r="G518" s="1"/>
      <c r="H518" s="1"/>
    </row>
    <row r="519" spans="2:8" s="202" customFormat="1" ht="12.75" customHeight="1" x14ac:dyDescent="0.25">
      <c r="B519" s="26" t="s">
        <v>35</v>
      </c>
      <c r="C519" s="1"/>
      <c r="D519" s="1"/>
      <c r="E519" s="1"/>
      <c r="F519" s="1"/>
      <c r="G519" s="1"/>
      <c r="H519" s="1"/>
    </row>
    <row r="520" spans="2:8" s="202" customFormat="1" ht="12.75" customHeight="1" x14ac:dyDescent="0.25">
      <c r="B520" s="120" t="s">
        <v>378</v>
      </c>
      <c r="C520" s="1"/>
      <c r="D520" s="1"/>
      <c r="E520" s="1"/>
      <c r="F520" s="1"/>
      <c r="G520" s="1"/>
      <c r="H520" s="1"/>
    </row>
    <row r="521" spans="2:8" s="202" customFormat="1" ht="12.75" customHeight="1" x14ac:dyDescent="0.25">
      <c r="B521" s="120"/>
      <c r="C521" s="1"/>
      <c r="D521" s="1"/>
      <c r="E521" s="1"/>
      <c r="F521" s="1"/>
      <c r="G521" s="1"/>
      <c r="H521" s="1"/>
    </row>
    <row r="522" spans="2:8" s="202" customFormat="1" ht="12.75" customHeight="1" x14ac:dyDescent="0.25">
      <c r="B522" s="120"/>
      <c r="C522" s="1"/>
      <c r="D522" s="1"/>
      <c r="E522" s="1"/>
      <c r="F522" s="1"/>
      <c r="G522" s="1"/>
      <c r="H522" s="1"/>
    </row>
    <row r="523" spans="2:8" s="202" customFormat="1" ht="12.75" customHeight="1" x14ac:dyDescent="0.25">
      <c r="B523" s="42"/>
      <c r="C523" s="1"/>
      <c r="D523" s="1"/>
      <c r="E523" s="1"/>
      <c r="F523" s="1"/>
      <c r="G523" s="1"/>
      <c r="H523" s="1"/>
    </row>
    <row r="524" spans="2:8" s="275" customFormat="1" ht="12.75" customHeight="1" x14ac:dyDescent="0.25">
      <c r="B524" s="277"/>
      <c r="C524" s="273"/>
      <c r="D524" s="273"/>
      <c r="E524" s="273"/>
      <c r="F524" s="273"/>
      <c r="G524" s="273"/>
      <c r="H524" s="273"/>
    </row>
    <row r="525" spans="2:8" s="275" customFormat="1" ht="12.75" customHeight="1" x14ac:dyDescent="0.25">
      <c r="B525" s="277"/>
      <c r="C525" s="273"/>
      <c r="D525" s="273"/>
      <c r="E525" s="273"/>
      <c r="F525" s="273"/>
      <c r="G525" s="273"/>
      <c r="H525" s="273"/>
    </row>
    <row r="526" spans="2:8" s="202" customFormat="1" ht="12.75" customHeight="1" x14ac:dyDescent="0.25">
      <c r="B526" s="42"/>
      <c r="C526" s="1"/>
      <c r="D526" s="1"/>
      <c r="E526" s="1"/>
      <c r="F526" s="1"/>
      <c r="G526" s="1"/>
      <c r="H526" s="1"/>
    </row>
    <row r="527" spans="2:8" s="202" customFormat="1" ht="12.75" customHeight="1" x14ac:dyDescent="0.25">
      <c r="B527" s="42"/>
      <c r="C527" s="1"/>
      <c r="D527" s="1"/>
      <c r="E527" s="1"/>
      <c r="F527" s="1"/>
      <c r="G527" s="1"/>
      <c r="H527" s="1"/>
    </row>
    <row r="528" spans="2:8" s="202" customFormat="1" ht="12.75" customHeight="1" x14ac:dyDescent="0.25">
      <c r="B528" s="42"/>
      <c r="C528" s="1"/>
      <c r="D528" s="1"/>
      <c r="E528" s="1"/>
      <c r="F528" s="1"/>
      <c r="G528" s="1"/>
      <c r="H528" s="1"/>
    </row>
    <row r="529" spans="2:8" s="202" customFormat="1" ht="12.75" customHeight="1" x14ac:dyDescent="0.25">
      <c r="B529" s="42"/>
      <c r="C529" s="1"/>
      <c r="D529" s="1"/>
      <c r="E529" s="1"/>
      <c r="F529" s="1"/>
      <c r="G529" s="1"/>
      <c r="H529" s="1"/>
    </row>
    <row r="530" spans="2:8" s="202" customFormat="1" ht="12.75" customHeight="1" x14ac:dyDescent="0.25">
      <c r="B530" s="42"/>
      <c r="C530" s="1"/>
      <c r="D530" s="1"/>
      <c r="E530" s="1"/>
      <c r="F530" s="1"/>
      <c r="G530" s="1"/>
      <c r="H530" s="1"/>
    </row>
    <row r="531" spans="2:8" s="202" customFormat="1" ht="12.75" customHeight="1" x14ac:dyDescent="0.25">
      <c r="B531" s="42"/>
      <c r="C531" s="1"/>
      <c r="D531" s="1"/>
      <c r="E531" s="1"/>
      <c r="F531" s="1"/>
      <c r="G531" s="1"/>
      <c r="H531" s="1"/>
    </row>
    <row r="532" spans="2:8" s="202" customFormat="1" ht="12.75" customHeight="1" x14ac:dyDescent="0.25">
      <c r="B532" s="42"/>
      <c r="C532" s="1"/>
      <c r="D532" s="1"/>
      <c r="E532" s="1"/>
      <c r="F532" s="1"/>
      <c r="G532" s="1"/>
      <c r="H532" s="1"/>
    </row>
    <row r="533" spans="2:8" s="202" customFormat="1" ht="12.75" customHeight="1" x14ac:dyDescent="0.25">
      <c r="B533" s="42"/>
      <c r="C533" s="1"/>
      <c r="D533" s="1"/>
      <c r="E533" s="1"/>
      <c r="F533" s="1"/>
      <c r="G533" s="1"/>
      <c r="H533" s="1"/>
    </row>
    <row r="534" spans="2:8" s="202" customFormat="1" ht="12.75" customHeight="1" x14ac:dyDescent="0.25">
      <c r="B534" s="42"/>
      <c r="C534" s="1"/>
      <c r="D534" s="1"/>
      <c r="E534" s="1"/>
      <c r="F534" s="1"/>
      <c r="G534" s="1"/>
      <c r="H534" s="1"/>
    </row>
    <row r="535" spans="2:8" s="202" customFormat="1" ht="12.75" customHeight="1" x14ac:dyDescent="0.25">
      <c r="B535" s="42"/>
      <c r="C535" s="1"/>
      <c r="D535" s="1"/>
      <c r="E535" s="1"/>
      <c r="F535" s="1"/>
      <c r="G535" s="1"/>
      <c r="H535" s="1"/>
    </row>
    <row r="536" spans="2:8" s="202" customFormat="1" ht="12.75" customHeight="1" x14ac:dyDescent="0.25">
      <c r="B536" s="42"/>
      <c r="C536" s="1"/>
      <c r="D536" s="1"/>
      <c r="E536" s="1"/>
      <c r="F536" s="1"/>
      <c r="G536" s="1"/>
      <c r="H536" s="1"/>
    </row>
    <row r="537" spans="2:8" s="202" customFormat="1" ht="12.75" customHeight="1" x14ac:dyDescent="0.25">
      <c r="B537" s="42"/>
      <c r="C537" s="1"/>
      <c r="D537" s="1"/>
      <c r="E537" s="1"/>
      <c r="F537" s="1"/>
      <c r="G537" s="1"/>
      <c r="H537" s="1"/>
    </row>
    <row r="538" spans="2:8" s="202" customFormat="1" ht="12.75" customHeight="1" x14ac:dyDescent="0.25">
      <c r="B538" s="42"/>
      <c r="C538" s="1"/>
      <c r="D538" s="1"/>
      <c r="E538" s="1"/>
      <c r="F538" s="1"/>
      <c r="G538" s="1"/>
      <c r="H538" s="1"/>
    </row>
    <row r="539" spans="2:8" s="202" customFormat="1" ht="12.75" customHeight="1" x14ac:dyDescent="0.25">
      <c r="B539" s="42"/>
      <c r="C539" s="1"/>
      <c r="D539" s="1"/>
      <c r="E539" s="1"/>
      <c r="F539" s="1"/>
      <c r="G539" s="1"/>
      <c r="H539" s="1"/>
    </row>
    <row r="540" spans="2:8" s="202" customFormat="1" ht="12.75" customHeight="1" x14ac:dyDescent="0.25">
      <c r="B540" s="42"/>
      <c r="C540" s="1"/>
      <c r="D540" s="1"/>
      <c r="E540" s="1"/>
      <c r="F540" s="1"/>
      <c r="G540" s="1"/>
      <c r="H540" s="1"/>
    </row>
    <row r="541" spans="2:8" s="202" customFormat="1" ht="12.75" customHeight="1" x14ac:dyDescent="0.25">
      <c r="B541" s="42"/>
      <c r="C541" s="1"/>
      <c r="D541" s="1"/>
      <c r="E541" s="1"/>
      <c r="F541" s="1"/>
      <c r="G541" s="1"/>
      <c r="H541" s="1"/>
    </row>
    <row r="542" spans="2:8" s="202" customFormat="1" ht="12.75" customHeight="1" x14ac:dyDescent="0.25">
      <c r="B542" s="42"/>
      <c r="C542" s="1"/>
      <c r="D542" s="1"/>
      <c r="E542" s="1"/>
      <c r="F542" s="1"/>
      <c r="G542" s="1"/>
      <c r="H542" s="1"/>
    </row>
    <row r="543" spans="2:8" s="202" customFormat="1" ht="12.75" customHeight="1" x14ac:dyDescent="0.25">
      <c r="B543" s="42"/>
      <c r="C543" s="1"/>
      <c r="D543" s="1"/>
      <c r="E543" s="1"/>
      <c r="F543" s="1"/>
      <c r="G543" s="1"/>
      <c r="H543" s="1"/>
    </row>
    <row r="544" spans="2:8" s="202" customFormat="1" ht="12.75" customHeight="1" x14ac:dyDescent="0.25">
      <c r="B544" s="200"/>
      <c r="C544" s="201"/>
      <c r="D544" s="201"/>
      <c r="E544" s="201"/>
      <c r="F544" s="201"/>
      <c r="G544" s="201"/>
      <c r="H544" s="201"/>
    </row>
    <row r="545" spans="2:8" s="202" customFormat="1" ht="12.75" customHeight="1" x14ac:dyDescent="0.25">
      <c r="B545" s="200"/>
      <c r="C545" s="201"/>
      <c r="D545" s="201"/>
      <c r="E545" s="201"/>
      <c r="F545" s="201"/>
      <c r="G545" s="201"/>
      <c r="H545" s="201"/>
    </row>
    <row r="546" spans="2:8" s="202" customFormat="1" ht="12.75" customHeight="1" x14ac:dyDescent="0.25">
      <c r="B546" s="200"/>
      <c r="C546" s="201"/>
      <c r="D546" s="201"/>
      <c r="E546" s="201"/>
      <c r="F546" s="201"/>
      <c r="G546" s="201"/>
      <c r="H546" s="201"/>
    </row>
    <row r="547" spans="2:8" s="202" customFormat="1" ht="12.75" customHeight="1" x14ac:dyDescent="0.25">
      <c r="B547" s="200"/>
      <c r="C547" s="201"/>
      <c r="D547" s="201"/>
      <c r="E547" s="201"/>
      <c r="F547" s="201"/>
      <c r="G547" s="201"/>
      <c r="H547" s="201"/>
    </row>
    <row r="548" spans="2:8" s="202" customFormat="1" ht="12.75" customHeight="1" x14ac:dyDescent="0.25">
      <c r="B548" s="200"/>
      <c r="C548" s="201"/>
      <c r="D548" s="201"/>
      <c r="E548" s="201"/>
      <c r="F548" s="201"/>
      <c r="G548" s="201"/>
      <c r="H548" s="201"/>
    </row>
    <row r="549" spans="2:8" s="202" customFormat="1" ht="12.75" customHeight="1" x14ac:dyDescent="0.25">
      <c r="B549" s="200"/>
      <c r="C549" s="201"/>
      <c r="D549" s="201"/>
      <c r="E549" s="201"/>
      <c r="F549" s="201"/>
      <c r="G549" s="201"/>
      <c r="H549" s="201"/>
    </row>
    <row r="550" spans="2:8" s="202" customFormat="1" ht="12.75" customHeight="1" x14ac:dyDescent="0.25">
      <c r="B550" s="200"/>
      <c r="C550" s="201"/>
      <c r="D550" s="201"/>
      <c r="E550" s="201"/>
      <c r="F550" s="201"/>
      <c r="G550" s="201"/>
      <c r="H550" s="201"/>
    </row>
    <row r="551" spans="2:8" s="202" customFormat="1" ht="12.75" customHeight="1" x14ac:dyDescent="0.25">
      <c r="B551" s="200"/>
      <c r="C551" s="201"/>
      <c r="D551" s="201"/>
      <c r="E551" s="201"/>
      <c r="F551" s="201"/>
      <c r="G551" s="201"/>
      <c r="H551" s="201"/>
    </row>
    <row r="552" spans="2:8" s="202" customFormat="1" ht="12.75" customHeight="1" x14ac:dyDescent="0.25">
      <c r="B552" s="200"/>
      <c r="C552" s="201"/>
      <c r="D552" s="201"/>
      <c r="E552" s="201"/>
      <c r="F552" s="201"/>
      <c r="G552" s="201"/>
      <c r="H552" s="383" t="s">
        <v>6</v>
      </c>
    </row>
    <row r="553" spans="2:8" s="202" customFormat="1" ht="20.149999999999999" customHeight="1" x14ac:dyDescent="0.35">
      <c r="B553" s="12" t="s">
        <v>196</v>
      </c>
      <c r="C553" s="1"/>
      <c r="D553" s="1"/>
      <c r="E553" s="1"/>
      <c r="F553" s="1"/>
      <c r="G553" s="1"/>
      <c r="H553" s="1"/>
    </row>
    <row r="554" spans="2:8" s="202" customFormat="1" ht="12.75" customHeight="1" x14ac:dyDescent="0.35">
      <c r="B554" s="12"/>
      <c r="C554" s="1"/>
      <c r="D554" s="1"/>
      <c r="E554" s="1"/>
      <c r="F554" s="1"/>
      <c r="G554" s="1"/>
      <c r="H554" s="1"/>
    </row>
    <row r="555" spans="2:8" s="202" customFormat="1" ht="12.75" customHeight="1" x14ac:dyDescent="0.25">
      <c r="B555" s="16" t="s">
        <v>8</v>
      </c>
      <c r="C555" s="1"/>
      <c r="D555" s="1"/>
      <c r="E555" s="1"/>
      <c r="F555" s="1"/>
      <c r="G555" s="1"/>
      <c r="H555" s="1"/>
    </row>
    <row r="556" spans="2:8" s="202" customFormat="1" ht="12.75" customHeight="1" x14ac:dyDescent="0.25">
      <c r="B556" s="129"/>
      <c r="C556" s="465" t="s">
        <v>5</v>
      </c>
      <c r="D556" s="465"/>
      <c r="E556" s="465"/>
      <c r="F556" s="465" t="s">
        <v>3</v>
      </c>
      <c r="G556" s="465"/>
      <c r="H556" s="465"/>
    </row>
    <row r="557" spans="2:8" s="202" customFormat="1" ht="12.75" customHeight="1" x14ac:dyDescent="0.25">
      <c r="B557" s="63"/>
      <c r="C557" s="104" t="s">
        <v>1</v>
      </c>
      <c r="D557" s="64" t="s">
        <v>2</v>
      </c>
      <c r="E557" s="64" t="s">
        <v>14</v>
      </c>
      <c r="F557" s="64" t="s">
        <v>1</v>
      </c>
      <c r="G557" s="64" t="s">
        <v>2</v>
      </c>
      <c r="H557" s="64" t="s">
        <v>14</v>
      </c>
    </row>
    <row r="558" spans="2:8" s="202" customFormat="1" ht="12.75" customHeight="1" x14ac:dyDescent="0.25">
      <c r="B558" s="65"/>
      <c r="C558" s="107"/>
      <c r="D558" s="107"/>
      <c r="E558" s="108"/>
      <c r="F558" s="128"/>
      <c r="G558" s="128"/>
      <c r="H558" s="118"/>
    </row>
    <row r="559" spans="2:8" s="202" customFormat="1" ht="12.75" customHeight="1" x14ac:dyDescent="0.25">
      <c r="B559" s="65" t="s">
        <v>41</v>
      </c>
      <c r="C559" s="264">
        <v>516220</v>
      </c>
      <c r="D559" s="264">
        <v>498834</v>
      </c>
      <c r="E559" s="118">
        <v>103.48532778439321</v>
      </c>
      <c r="F559" s="264">
        <v>2760750</v>
      </c>
      <c r="G559" s="264">
        <v>2975508</v>
      </c>
      <c r="H559" s="118">
        <v>92.782476135167499</v>
      </c>
    </row>
    <row r="560" spans="2:8" s="202" customFormat="1" ht="12.75" customHeight="1" x14ac:dyDescent="0.25">
      <c r="B560" s="127" t="s">
        <v>51</v>
      </c>
      <c r="C560" s="263">
        <v>68990</v>
      </c>
      <c r="D560" s="264">
        <v>72549</v>
      </c>
      <c r="E560" s="118">
        <v>95.094350025500006</v>
      </c>
      <c r="F560" s="264">
        <v>403609</v>
      </c>
      <c r="G560" s="264">
        <v>429447</v>
      </c>
      <c r="H560" s="118">
        <v>93.983425195658597</v>
      </c>
    </row>
    <row r="561" spans="2:8" s="202" customFormat="1" ht="12.75" customHeight="1" x14ac:dyDescent="0.25">
      <c r="B561" s="127" t="s">
        <v>52</v>
      </c>
      <c r="C561" s="263">
        <v>23766</v>
      </c>
      <c r="D561" s="264">
        <v>24276</v>
      </c>
      <c r="E561" s="118">
        <v>97.899159663865547</v>
      </c>
      <c r="F561" s="264">
        <v>136021</v>
      </c>
      <c r="G561" s="264">
        <v>149197</v>
      </c>
      <c r="H561" s="118">
        <v>91.168723231700369</v>
      </c>
    </row>
    <row r="562" spans="2:8" s="202" customFormat="1" ht="12.75" customHeight="1" x14ac:dyDescent="0.25">
      <c r="B562" s="127" t="s">
        <v>43</v>
      </c>
      <c r="C562" s="263">
        <v>44107</v>
      </c>
      <c r="D562" s="264">
        <v>36257</v>
      </c>
      <c r="E562" s="118">
        <v>121.65099153266956</v>
      </c>
      <c r="F562" s="264">
        <v>220845</v>
      </c>
      <c r="G562" s="264">
        <v>206368</v>
      </c>
      <c r="H562" s="118">
        <v>107.0151380058924</v>
      </c>
    </row>
    <row r="563" spans="2:8" s="202" customFormat="1" ht="12.75" customHeight="1" x14ac:dyDescent="0.25">
      <c r="B563" s="127" t="s">
        <v>44</v>
      </c>
      <c r="C563" s="263">
        <v>157993</v>
      </c>
      <c r="D563" s="264">
        <v>146398</v>
      </c>
      <c r="E563" s="118">
        <v>107.92019016653234</v>
      </c>
      <c r="F563" s="264">
        <v>738535</v>
      </c>
      <c r="G563" s="264">
        <v>764246</v>
      </c>
      <c r="H563" s="118">
        <v>96.635769110993053</v>
      </c>
    </row>
    <row r="564" spans="2:8" s="202" customFormat="1" ht="12.75" customHeight="1" x14ac:dyDescent="0.25">
      <c r="B564" s="127" t="s">
        <v>45</v>
      </c>
      <c r="C564" s="263">
        <v>117316</v>
      </c>
      <c r="D564" s="264">
        <v>128556</v>
      </c>
      <c r="E564" s="118">
        <v>91.256728585208009</v>
      </c>
      <c r="F564" s="264">
        <v>567009</v>
      </c>
      <c r="G564" s="264">
        <v>706967</v>
      </c>
      <c r="H564" s="118">
        <v>80.203036351060234</v>
      </c>
    </row>
    <row r="565" spans="2:8" s="202" customFormat="1" ht="12.75" customHeight="1" x14ac:dyDescent="0.25">
      <c r="B565" s="127" t="s">
        <v>46</v>
      </c>
      <c r="C565" s="263">
        <v>63446</v>
      </c>
      <c r="D565" s="264">
        <v>60792</v>
      </c>
      <c r="E565" s="118">
        <v>104.36570601394921</v>
      </c>
      <c r="F565" s="264">
        <v>326055</v>
      </c>
      <c r="G565" s="264">
        <v>364169</v>
      </c>
      <c r="H565" s="118">
        <v>89.533980102644648</v>
      </c>
    </row>
    <row r="566" spans="2:8" s="202" customFormat="1" ht="12.75" customHeight="1" x14ac:dyDescent="0.25">
      <c r="B566" s="127" t="s">
        <v>47</v>
      </c>
      <c r="C566" s="263">
        <v>26872</v>
      </c>
      <c r="D566" s="264">
        <v>21363</v>
      </c>
      <c r="E566" s="118">
        <v>125.7875766512194</v>
      </c>
      <c r="F566" s="264">
        <v>191358</v>
      </c>
      <c r="G566" s="264">
        <v>177887</v>
      </c>
      <c r="H566" s="118">
        <v>107.5727849702339</v>
      </c>
    </row>
    <row r="567" spans="2:8" s="202" customFormat="1" ht="12.75" customHeight="1" x14ac:dyDescent="0.25">
      <c r="B567" s="127" t="s">
        <v>48</v>
      </c>
      <c r="C567" s="263">
        <v>9055</v>
      </c>
      <c r="D567" s="264">
        <v>5905</v>
      </c>
      <c r="E567" s="118">
        <v>153.34462320067738</v>
      </c>
      <c r="F567" s="264">
        <v>119447</v>
      </c>
      <c r="G567" s="264">
        <v>119020</v>
      </c>
      <c r="H567" s="118">
        <v>100.35876323307006</v>
      </c>
    </row>
    <row r="568" spans="2:8" s="202" customFormat="1" ht="12.75" customHeight="1" x14ac:dyDescent="0.25">
      <c r="B568" s="127" t="s">
        <v>49</v>
      </c>
      <c r="C568" s="263">
        <v>3611</v>
      </c>
      <c r="D568" s="264">
        <v>2228</v>
      </c>
      <c r="E568" s="118">
        <v>162.07360861759426</v>
      </c>
      <c r="F568" s="264">
        <v>44210</v>
      </c>
      <c r="G568" s="264">
        <v>46901</v>
      </c>
      <c r="H568" s="118">
        <v>94.262382465192644</v>
      </c>
    </row>
    <row r="569" spans="2:8" s="202" customFormat="1" ht="12.75" customHeight="1" x14ac:dyDescent="0.25">
      <c r="B569" s="127" t="s">
        <v>50</v>
      </c>
      <c r="C569" s="263">
        <v>1064</v>
      </c>
      <c r="D569" s="264">
        <v>510</v>
      </c>
      <c r="E569" s="118">
        <v>208.62745098039218</v>
      </c>
      <c r="F569" s="264">
        <v>13661</v>
      </c>
      <c r="G569" s="264">
        <v>11306</v>
      </c>
      <c r="H569" s="118">
        <v>120.82964797452679</v>
      </c>
    </row>
    <row r="570" spans="2:8" s="202" customFormat="1" ht="12.75" customHeight="1" x14ac:dyDescent="0.25">
      <c r="B570" s="98"/>
      <c r="C570" s="100"/>
      <c r="D570" s="100"/>
      <c r="E570" s="100"/>
      <c r="F570" s="100"/>
      <c r="G570" s="100"/>
      <c r="H570" s="100"/>
    </row>
    <row r="571" spans="2:8" s="202" customFormat="1" ht="12.75" customHeight="1" x14ac:dyDescent="0.25">
      <c r="B571" s="76"/>
      <c r="C571" s="103"/>
      <c r="D571" s="103"/>
      <c r="E571" s="103"/>
      <c r="F571" s="103"/>
      <c r="G571" s="103"/>
      <c r="H571" s="103"/>
    </row>
    <row r="572" spans="2:8" s="202" customFormat="1" ht="12.75" customHeight="1" x14ac:dyDescent="0.25">
      <c r="B572" s="40" t="s">
        <v>15</v>
      </c>
      <c r="C572" s="1"/>
      <c r="D572" s="1"/>
      <c r="E572" s="1"/>
      <c r="F572" s="1"/>
      <c r="G572" s="1"/>
      <c r="H572" s="1"/>
    </row>
    <row r="573" spans="2:8" s="202" customFormat="1" ht="12.75" customHeight="1" x14ac:dyDescent="0.25">
      <c r="B573" s="1"/>
      <c r="C573" s="1"/>
      <c r="D573" s="1"/>
      <c r="E573" s="1"/>
      <c r="F573" s="1"/>
      <c r="G573" s="1"/>
      <c r="H573" s="1"/>
    </row>
    <row r="574" spans="2:8" s="202" customFormat="1" ht="12.75" customHeight="1" x14ac:dyDescent="0.25">
      <c r="B574" s="26" t="s">
        <v>35</v>
      </c>
      <c r="C574" s="1"/>
      <c r="D574" s="1"/>
      <c r="E574" s="1"/>
      <c r="F574" s="1"/>
      <c r="G574" s="1"/>
      <c r="H574" s="1"/>
    </row>
    <row r="575" spans="2:8" s="202" customFormat="1" ht="12.75" customHeight="1" x14ac:dyDescent="0.25">
      <c r="B575" s="120" t="s">
        <v>378</v>
      </c>
      <c r="C575" s="1"/>
      <c r="D575" s="1"/>
      <c r="E575" s="1"/>
      <c r="F575" s="1"/>
      <c r="G575" s="1"/>
      <c r="H575" s="1"/>
    </row>
    <row r="576" spans="2:8" s="202" customFormat="1" ht="12.75" customHeight="1" x14ac:dyDescent="0.25">
      <c r="B576" s="120"/>
      <c r="C576" s="1"/>
      <c r="D576" s="1"/>
      <c r="E576" s="1"/>
      <c r="F576" s="1"/>
      <c r="G576" s="1"/>
      <c r="H576" s="1"/>
    </row>
    <row r="577" spans="2:8" s="202" customFormat="1" ht="12.75" customHeight="1" x14ac:dyDescent="0.25">
      <c r="B577" s="42"/>
      <c r="C577" s="1"/>
      <c r="D577" s="1"/>
      <c r="E577" s="1"/>
      <c r="F577" s="1"/>
      <c r="G577" s="1"/>
      <c r="H577" s="1"/>
    </row>
    <row r="578" spans="2:8" s="275" customFormat="1" ht="12.75" customHeight="1" x14ac:dyDescent="0.25">
      <c r="B578" s="277"/>
      <c r="C578" s="273"/>
      <c r="D578" s="273"/>
      <c r="E578" s="273"/>
      <c r="F578" s="273"/>
      <c r="G578" s="273"/>
      <c r="H578" s="273"/>
    </row>
    <row r="579" spans="2:8" s="275" customFormat="1" ht="12.75" customHeight="1" x14ac:dyDescent="0.25">
      <c r="B579" s="277"/>
      <c r="C579" s="273"/>
      <c r="D579" s="273"/>
      <c r="E579" s="273"/>
      <c r="F579" s="273"/>
      <c r="G579" s="273"/>
      <c r="H579" s="273"/>
    </row>
    <row r="580" spans="2:8" s="202" customFormat="1" ht="12.75" customHeight="1" x14ac:dyDescent="0.25">
      <c r="B580" s="42"/>
      <c r="C580" s="1"/>
      <c r="D580" s="1"/>
      <c r="E580" s="1"/>
      <c r="F580" s="1"/>
      <c r="G580" s="1"/>
      <c r="H580" s="1"/>
    </row>
    <row r="581" spans="2:8" s="202" customFormat="1" ht="12.75" customHeight="1" x14ac:dyDescent="0.25">
      <c r="B581" s="42"/>
      <c r="C581" s="1"/>
      <c r="D581" s="1"/>
      <c r="E581" s="1"/>
      <c r="F581" s="1"/>
      <c r="G581" s="1"/>
      <c r="H581" s="1"/>
    </row>
    <row r="582" spans="2:8" s="202" customFormat="1" ht="12.75" customHeight="1" x14ac:dyDescent="0.25">
      <c r="B582" s="42"/>
      <c r="C582" s="1"/>
      <c r="D582" s="1"/>
      <c r="E582" s="1"/>
      <c r="F582" s="1"/>
      <c r="G582" s="1"/>
      <c r="H582" s="1"/>
    </row>
    <row r="583" spans="2:8" s="202" customFormat="1" ht="12.75" customHeight="1" x14ac:dyDescent="0.25">
      <c r="B583" s="42"/>
      <c r="C583" s="1"/>
      <c r="D583" s="1"/>
      <c r="E583" s="1"/>
      <c r="F583" s="1"/>
      <c r="G583" s="1"/>
      <c r="H583" s="1"/>
    </row>
    <row r="584" spans="2:8" s="202" customFormat="1" ht="12.75" customHeight="1" x14ac:dyDescent="0.25">
      <c r="B584" s="42"/>
      <c r="C584" s="1"/>
      <c r="D584" s="1"/>
      <c r="E584" s="1"/>
      <c r="F584" s="1"/>
      <c r="G584" s="1"/>
      <c r="H584" s="1"/>
    </row>
    <row r="585" spans="2:8" s="202" customFormat="1" ht="12.75" customHeight="1" x14ac:dyDescent="0.25">
      <c r="B585" s="42"/>
      <c r="C585" s="1"/>
      <c r="D585" s="1"/>
      <c r="E585" s="1"/>
      <c r="F585" s="1"/>
      <c r="G585" s="1"/>
      <c r="H585" s="1"/>
    </row>
    <row r="586" spans="2:8" s="202" customFormat="1" ht="12.75" customHeight="1" x14ac:dyDescent="0.25">
      <c r="B586" s="42"/>
      <c r="C586" s="1"/>
      <c r="D586" s="1"/>
      <c r="E586" s="1"/>
      <c r="F586" s="1"/>
      <c r="G586" s="1"/>
      <c r="H586" s="1"/>
    </row>
    <row r="587" spans="2:8" s="202" customFormat="1" ht="12.75" customHeight="1" x14ac:dyDescent="0.25">
      <c r="B587" s="42"/>
      <c r="C587" s="1"/>
      <c r="D587" s="1"/>
      <c r="E587" s="1"/>
      <c r="F587" s="1"/>
      <c r="G587" s="1"/>
      <c r="H587" s="1"/>
    </row>
    <row r="588" spans="2:8" s="202" customFormat="1" ht="12.75" customHeight="1" x14ac:dyDescent="0.25">
      <c r="B588" s="42"/>
      <c r="C588" s="1"/>
      <c r="D588" s="1"/>
      <c r="E588" s="1"/>
      <c r="F588" s="1"/>
      <c r="G588" s="1"/>
      <c r="H588" s="1"/>
    </row>
    <row r="589" spans="2:8" s="202" customFormat="1" ht="12.75" customHeight="1" x14ac:dyDescent="0.25">
      <c r="B589" s="42"/>
      <c r="C589" s="1"/>
      <c r="D589" s="1"/>
      <c r="E589" s="1"/>
      <c r="F589" s="1"/>
      <c r="G589" s="1"/>
      <c r="H589" s="1"/>
    </row>
    <row r="590" spans="2:8" s="202" customFormat="1" ht="12.75" customHeight="1" x14ac:dyDescent="0.25">
      <c r="B590" s="42"/>
      <c r="C590" s="1"/>
      <c r="D590" s="1"/>
      <c r="E590" s="1"/>
      <c r="F590" s="1"/>
      <c r="G590" s="1"/>
      <c r="H590" s="1"/>
    </row>
    <row r="591" spans="2:8" s="202" customFormat="1" ht="12.75" customHeight="1" x14ac:dyDescent="0.25">
      <c r="B591" s="42"/>
      <c r="C591" s="1"/>
      <c r="D591" s="1"/>
      <c r="E591" s="1"/>
      <c r="F591" s="1"/>
      <c r="G591" s="1"/>
      <c r="H591" s="1"/>
    </row>
    <row r="592" spans="2:8" s="202" customFormat="1" ht="12.75" customHeight="1" x14ac:dyDescent="0.25">
      <c r="B592" s="42"/>
      <c r="C592" s="1"/>
      <c r="D592" s="1"/>
      <c r="E592" s="1"/>
      <c r="F592" s="1"/>
      <c r="G592" s="1"/>
      <c r="H592" s="1"/>
    </row>
    <row r="593" spans="2:8" s="202" customFormat="1" ht="12.75" customHeight="1" x14ac:dyDescent="0.25">
      <c r="B593" s="42"/>
      <c r="C593" s="1"/>
      <c r="D593" s="1"/>
      <c r="E593" s="1"/>
      <c r="F593" s="1"/>
      <c r="G593" s="1"/>
      <c r="H593" s="1"/>
    </row>
    <row r="594" spans="2:8" s="202" customFormat="1" ht="12.75" customHeight="1" x14ac:dyDescent="0.25">
      <c r="B594" s="42"/>
      <c r="C594" s="1"/>
      <c r="D594" s="1"/>
      <c r="E594" s="1"/>
      <c r="F594" s="1"/>
      <c r="G594" s="1"/>
      <c r="H594" s="1"/>
    </row>
    <row r="595" spans="2:8" s="202" customFormat="1" ht="12.75" customHeight="1" x14ac:dyDescent="0.25">
      <c r="B595" s="42"/>
      <c r="C595" s="1"/>
      <c r="D595" s="1"/>
      <c r="E595" s="1"/>
      <c r="F595" s="1"/>
      <c r="G595" s="1"/>
      <c r="H595" s="1"/>
    </row>
    <row r="596" spans="2:8" s="202" customFormat="1" ht="12.75" customHeight="1" x14ac:dyDescent="0.25">
      <c r="B596" s="42"/>
      <c r="C596" s="1"/>
      <c r="D596" s="1"/>
      <c r="E596" s="1"/>
      <c r="F596" s="1"/>
      <c r="G596" s="1"/>
      <c r="H596" s="1"/>
    </row>
    <row r="597" spans="2:8" s="202" customFormat="1" ht="12.75" customHeight="1" x14ac:dyDescent="0.25">
      <c r="B597" s="42"/>
      <c r="C597" s="1"/>
      <c r="D597" s="1"/>
      <c r="E597" s="1"/>
      <c r="F597" s="1"/>
      <c r="G597" s="1"/>
      <c r="H597" s="1"/>
    </row>
    <row r="598" spans="2:8" s="202" customFormat="1" ht="12.75" customHeight="1" x14ac:dyDescent="0.25">
      <c r="B598" s="200"/>
      <c r="C598" s="201"/>
      <c r="D598" s="201"/>
      <c r="E598" s="201"/>
      <c r="F598" s="201"/>
      <c r="G598" s="201"/>
      <c r="H598" s="201"/>
    </row>
    <row r="599" spans="2:8" s="202" customFormat="1" ht="12.75" customHeight="1" x14ac:dyDescent="0.25">
      <c r="B599" s="200"/>
      <c r="C599" s="201"/>
      <c r="D599" s="201"/>
      <c r="E599" s="201"/>
      <c r="F599" s="201"/>
      <c r="G599" s="201"/>
      <c r="H599" s="201"/>
    </row>
    <row r="600" spans="2:8" s="202" customFormat="1" ht="12.75" customHeight="1" x14ac:dyDescent="0.25">
      <c r="B600" s="200"/>
      <c r="C600" s="201"/>
      <c r="D600" s="201"/>
      <c r="E600" s="201"/>
      <c r="F600" s="201"/>
      <c r="G600" s="201"/>
      <c r="H600" s="201"/>
    </row>
    <row r="601" spans="2:8" s="202" customFormat="1" ht="12.75" customHeight="1" x14ac:dyDescent="0.25">
      <c r="B601" s="200"/>
      <c r="C601" s="201"/>
      <c r="D601" s="201"/>
      <c r="E601" s="201"/>
      <c r="F601" s="201"/>
      <c r="G601" s="201"/>
      <c r="H601" s="201"/>
    </row>
    <row r="602" spans="2:8" s="202" customFormat="1" ht="12.75" customHeight="1" x14ac:dyDescent="0.25">
      <c r="B602" s="200"/>
      <c r="C602" s="201"/>
      <c r="D602" s="201"/>
      <c r="E602" s="201"/>
      <c r="F602" s="201"/>
      <c r="G602" s="201"/>
      <c r="H602" s="201"/>
    </row>
    <row r="603" spans="2:8" s="202" customFormat="1" ht="12.75" customHeight="1" x14ac:dyDescent="0.25">
      <c r="B603" s="200"/>
      <c r="C603" s="201"/>
      <c r="D603" s="201"/>
      <c r="E603" s="201"/>
      <c r="F603" s="201"/>
      <c r="G603" s="201"/>
      <c r="H603" s="201"/>
    </row>
    <row r="604" spans="2:8" s="202" customFormat="1" ht="12.75" customHeight="1" x14ac:dyDescent="0.25">
      <c r="B604" s="200"/>
      <c r="C604" s="201"/>
      <c r="D604" s="201"/>
      <c r="E604" s="201"/>
      <c r="F604" s="201"/>
      <c r="G604" s="201"/>
      <c r="H604" s="201"/>
    </row>
    <row r="605" spans="2:8" s="202" customFormat="1" ht="12.75" customHeight="1" x14ac:dyDescent="0.25">
      <c r="B605" s="200"/>
      <c r="C605" s="201"/>
      <c r="D605" s="201"/>
      <c r="E605" s="201"/>
      <c r="F605" s="201"/>
      <c r="G605" s="201"/>
      <c r="H605" s="201"/>
    </row>
    <row r="606" spans="2:8" s="202" customFormat="1" ht="12.75" customHeight="1" x14ac:dyDescent="0.25">
      <c r="B606" s="200"/>
      <c r="C606" s="201"/>
      <c r="D606" s="201"/>
      <c r="E606" s="201"/>
      <c r="F606" s="201"/>
      <c r="G606" s="201"/>
      <c r="H606" s="383" t="s">
        <v>6</v>
      </c>
    </row>
    <row r="607" spans="2:8" s="202" customFormat="1" ht="20.5" customHeight="1" x14ac:dyDescent="0.35">
      <c r="B607" s="12" t="s">
        <v>190</v>
      </c>
      <c r="C607" s="1"/>
      <c r="D607" s="1"/>
      <c r="E607" s="1"/>
      <c r="F607" s="1"/>
      <c r="G607" s="1"/>
      <c r="H607" s="1"/>
    </row>
    <row r="608" spans="2:8" s="202" customFormat="1" ht="12.75" customHeight="1" x14ac:dyDescent="0.35">
      <c r="B608" s="12"/>
      <c r="C608" s="1"/>
      <c r="D608" s="1"/>
      <c r="E608" s="1"/>
      <c r="F608" s="1"/>
      <c r="G608" s="1"/>
      <c r="H608" s="1"/>
    </row>
    <row r="609" spans="2:8" s="202" customFormat="1" ht="12.75" customHeight="1" x14ac:dyDescent="0.25">
      <c r="B609" s="16" t="s">
        <v>8</v>
      </c>
      <c r="C609" s="1"/>
      <c r="D609" s="1"/>
      <c r="E609" s="1"/>
      <c r="F609" s="1"/>
      <c r="G609" s="1"/>
      <c r="H609" s="1"/>
    </row>
    <row r="610" spans="2:8" s="202" customFormat="1" ht="12.75" customHeight="1" x14ac:dyDescent="0.25">
      <c r="B610" s="129"/>
      <c r="C610" s="465" t="s">
        <v>5</v>
      </c>
      <c r="D610" s="465"/>
      <c r="E610" s="465"/>
      <c r="F610" s="465" t="s">
        <v>3</v>
      </c>
      <c r="G610" s="465"/>
      <c r="H610" s="465"/>
    </row>
    <row r="611" spans="2:8" s="202" customFormat="1" ht="12.75" customHeight="1" x14ac:dyDescent="0.25">
      <c r="B611" s="63"/>
      <c r="C611" s="104" t="s">
        <v>1</v>
      </c>
      <c r="D611" s="64" t="s">
        <v>2</v>
      </c>
      <c r="E611" s="64" t="s">
        <v>14</v>
      </c>
      <c r="F611" s="64" t="s">
        <v>1</v>
      </c>
      <c r="G611" s="64" t="s">
        <v>2</v>
      </c>
      <c r="H611" s="64" t="s">
        <v>14</v>
      </c>
    </row>
    <row r="612" spans="2:8" s="202" customFormat="1" ht="12.75" customHeight="1" x14ac:dyDescent="0.25">
      <c r="B612" s="65"/>
      <c r="C612" s="107"/>
      <c r="D612" s="107"/>
      <c r="E612" s="108"/>
      <c r="F612" s="128"/>
      <c r="G612" s="128"/>
      <c r="H612" s="118"/>
    </row>
    <row r="613" spans="2:8" s="202" customFormat="1" ht="12.75" customHeight="1" x14ac:dyDescent="0.25">
      <c r="B613" s="65" t="s">
        <v>41</v>
      </c>
      <c r="C613" s="264">
        <v>537150</v>
      </c>
      <c r="D613" s="264">
        <v>530435</v>
      </c>
      <c r="E613" s="118">
        <v>101.2659421041221</v>
      </c>
      <c r="F613" s="264">
        <v>2752780</v>
      </c>
      <c r="G613" s="264">
        <v>2998707</v>
      </c>
      <c r="H613" s="118">
        <v>91.798898658655219</v>
      </c>
    </row>
    <row r="614" spans="2:8" s="202" customFormat="1" ht="12.75" customHeight="1" x14ac:dyDescent="0.25">
      <c r="B614" s="127" t="s">
        <v>51</v>
      </c>
      <c r="C614" s="263">
        <v>72590</v>
      </c>
      <c r="D614" s="264">
        <v>76427</v>
      </c>
      <c r="E614" s="118">
        <v>94.979522943462385</v>
      </c>
      <c r="F614" s="264">
        <v>405561</v>
      </c>
      <c r="G614" s="264">
        <v>431482</v>
      </c>
      <c r="H614" s="118">
        <v>93.992565159149166</v>
      </c>
    </row>
    <row r="615" spans="2:8" s="202" customFormat="1" ht="12.75" customHeight="1" x14ac:dyDescent="0.25">
      <c r="B615" s="127" t="s">
        <v>52</v>
      </c>
      <c r="C615" s="263">
        <v>25884</v>
      </c>
      <c r="D615" s="264">
        <v>26699</v>
      </c>
      <c r="E615" s="118">
        <v>96.94745121540133</v>
      </c>
      <c r="F615" s="264">
        <v>138712</v>
      </c>
      <c r="G615" s="264">
        <v>152700</v>
      </c>
      <c r="H615" s="118">
        <v>90.839554682383763</v>
      </c>
    </row>
    <row r="616" spans="2:8" s="202" customFormat="1" ht="12.75" customHeight="1" x14ac:dyDescent="0.25">
      <c r="B616" s="127" t="s">
        <v>43</v>
      </c>
      <c r="C616" s="263">
        <v>48214</v>
      </c>
      <c r="D616" s="264">
        <v>40828</v>
      </c>
      <c r="E616" s="118">
        <v>118.09052610953268</v>
      </c>
      <c r="F616" s="264">
        <v>233806</v>
      </c>
      <c r="G616" s="264">
        <v>220606</v>
      </c>
      <c r="H616" s="118">
        <v>105.98351812734015</v>
      </c>
    </row>
    <row r="617" spans="2:8" s="202" customFormat="1" ht="12.75" customHeight="1" x14ac:dyDescent="0.25">
      <c r="B617" s="127" t="s">
        <v>44</v>
      </c>
      <c r="C617" s="263">
        <v>166906</v>
      </c>
      <c r="D617" s="264">
        <v>162151</v>
      </c>
      <c r="E617" s="118">
        <v>102.93245185043571</v>
      </c>
      <c r="F617" s="264">
        <v>753239</v>
      </c>
      <c r="G617" s="264">
        <v>810274</v>
      </c>
      <c r="H617" s="118">
        <v>92.961023061334814</v>
      </c>
    </row>
    <row r="618" spans="2:8" s="202" customFormat="1" ht="12.75" customHeight="1" x14ac:dyDescent="0.25">
      <c r="B618" s="127" t="s">
        <v>45</v>
      </c>
      <c r="C618" s="263">
        <v>118923</v>
      </c>
      <c r="D618" s="264">
        <v>133053</v>
      </c>
      <c r="E618" s="118">
        <v>89.380171811233126</v>
      </c>
      <c r="F618" s="264">
        <v>554476</v>
      </c>
      <c r="G618" s="264">
        <v>695579</v>
      </c>
      <c r="H618" s="118">
        <v>79.714309948977757</v>
      </c>
    </row>
    <row r="619" spans="2:8" s="202" customFormat="1" ht="12.75" customHeight="1" x14ac:dyDescent="0.25">
      <c r="B619" s="127" t="s">
        <v>46</v>
      </c>
      <c r="C619" s="263">
        <v>64713</v>
      </c>
      <c r="D619" s="264">
        <v>61979</v>
      </c>
      <c r="E619" s="118">
        <v>104.41117152583941</v>
      </c>
      <c r="F619" s="264">
        <v>318449</v>
      </c>
      <c r="G619" s="264">
        <v>352909</v>
      </c>
      <c r="H619" s="118">
        <v>90.235443131232131</v>
      </c>
    </row>
    <row r="620" spans="2:8" s="202" customFormat="1" ht="12.75" customHeight="1" x14ac:dyDescent="0.25">
      <c r="B620" s="127" t="s">
        <v>47</v>
      </c>
      <c r="C620" s="263">
        <v>26241</v>
      </c>
      <c r="D620" s="264">
        <v>20723</v>
      </c>
      <c r="E620" s="118">
        <v>126.62741881001784</v>
      </c>
      <c r="F620" s="264">
        <v>184876</v>
      </c>
      <c r="G620" s="264">
        <v>170307</v>
      </c>
      <c r="H620" s="118">
        <v>108.55455148643331</v>
      </c>
    </row>
    <row r="621" spans="2:8" s="202" customFormat="1" ht="12.75" customHeight="1" x14ac:dyDescent="0.25">
      <c r="B621" s="127" t="s">
        <v>48</v>
      </c>
      <c r="C621" s="263">
        <v>9075</v>
      </c>
      <c r="D621" s="264">
        <v>5859</v>
      </c>
      <c r="E621" s="118">
        <v>154.88991295442909</v>
      </c>
      <c r="F621" s="264">
        <v>111087</v>
      </c>
      <c r="G621" s="264">
        <v>112665</v>
      </c>
      <c r="H621" s="118">
        <v>98.599387564904802</v>
      </c>
    </row>
    <row r="622" spans="2:8" s="202" customFormat="1" ht="12.75" customHeight="1" x14ac:dyDescent="0.25">
      <c r="B622" s="127" t="s">
        <v>49</v>
      </c>
      <c r="C622" s="263">
        <v>3536</v>
      </c>
      <c r="D622" s="264">
        <v>2209</v>
      </c>
      <c r="E622" s="118">
        <v>160.07243096423721</v>
      </c>
      <c r="F622" s="264">
        <v>40190</v>
      </c>
      <c r="G622" s="264">
        <v>42093</v>
      </c>
      <c r="H622" s="118">
        <v>95.479058275722807</v>
      </c>
    </row>
    <row r="623" spans="2:8" s="202" customFormat="1" ht="12.75" customHeight="1" x14ac:dyDescent="0.25">
      <c r="B623" s="127" t="s">
        <v>50</v>
      </c>
      <c r="C623" s="263">
        <v>1068</v>
      </c>
      <c r="D623" s="264">
        <v>507</v>
      </c>
      <c r="E623" s="118">
        <v>210.6508875739645</v>
      </c>
      <c r="F623" s="264">
        <v>12384</v>
      </c>
      <c r="G623" s="264">
        <v>10092</v>
      </c>
      <c r="H623" s="118">
        <v>122.71105826397147</v>
      </c>
    </row>
    <row r="624" spans="2:8" s="202" customFormat="1" ht="12.75" customHeight="1" x14ac:dyDescent="0.25">
      <c r="B624" s="98"/>
      <c r="C624" s="100"/>
      <c r="D624" s="100"/>
      <c r="E624" s="100"/>
      <c r="F624" s="100"/>
      <c r="G624" s="100"/>
      <c r="H624" s="100"/>
    </row>
    <row r="625" spans="2:8" s="202" customFormat="1" ht="12.75" customHeight="1" x14ac:dyDescent="0.25">
      <c r="B625" s="76"/>
      <c r="C625" s="103"/>
      <c r="D625" s="103"/>
      <c r="E625" s="103"/>
      <c r="F625" s="103"/>
      <c r="G625" s="103"/>
      <c r="H625" s="103"/>
    </row>
    <row r="626" spans="2:8" s="202" customFormat="1" ht="12.75" customHeight="1" x14ac:dyDescent="0.25">
      <c r="B626" s="40" t="s">
        <v>15</v>
      </c>
      <c r="C626" s="1"/>
      <c r="D626" s="1"/>
      <c r="E626" s="1"/>
      <c r="F626" s="1"/>
      <c r="G626" s="1"/>
      <c r="H626" s="1"/>
    </row>
    <row r="627" spans="2:8" s="202" customFormat="1" ht="12.75" customHeight="1" x14ac:dyDescent="0.25">
      <c r="B627" s="1"/>
      <c r="C627" s="1"/>
      <c r="D627" s="1"/>
      <c r="E627" s="1"/>
      <c r="F627" s="1"/>
      <c r="G627" s="1"/>
      <c r="H627" s="1"/>
    </row>
    <row r="628" spans="2:8" s="202" customFormat="1" ht="12.75" customHeight="1" x14ac:dyDescent="0.25">
      <c r="B628" s="26" t="s">
        <v>35</v>
      </c>
      <c r="C628" s="1"/>
      <c r="D628" s="1"/>
      <c r="E628" s="1"/>
      <c r="F628" s="1"/>
      <c r="G628" s="1"/>
      <c r="H628" s="1"/>
    </row>
    <row r="629" spans="2:8" s="202" customFormat="1" ht="12.75" customHeight="1" x14ac:dyDescent="0.25">
      <c r="B629" s="120" t="s">
        <v>378</v>
      </c>
      <c r="C629" s="1"/>
      <c r="D629" s="1"/>
      <c r="E629" s="1"/>
      <c r="F629" s="1"/>
      <c r="G629" s="1"/>
      <c r="H629" s="1"/>
    </row>
    <row r="630" spans="2:8" s="202" customFormat="1" ht="12.75" customHeight="1" x14ac:dyDescent="0.25">
      <c r="B630" s="120"/>
      <c r="C630" s="1"/>
      <c r="D630" s="1"/>
      <c r="E630" s="1"/>
      <c r="F630" s="1"/>
      <c r="G630" s="1"/>
      <c r="H630" s="1"/>
    </row>
    <row r="631" spans="2:8" s="202" customFormat="1" ht="12.75" customHeight="1" x14ac:dyDescent="0.25">
      <c r="B631" s="42"/>
      <c r="C631" s="1"/>
      <c r="D631" s="1"/>
      <c r="E631" s="1"/>
      <c r="F631" s="1"/>
      <c r="G631" s="1"/>
      <c r="H631" s="1"/>
    </row>
    <row r="632" spans="2:8" s="275" customFormat="1" ht="12.75" customHeight="1" x14ac:dyDescent="0.25">
      <c r="B632" s="277"/>
      <c r="C632" s="273"/>
      <c r="D632" s="273"/>
      <c r="E632" s="273"/>
      <c r="F632" s="273"/>
      <c r="G632" s="273"/>
      <c r="H632" s="273"/>
    </row>
    <row r="633" spans="2:8" s="275" customFormat="1" ht="12.75" customHeight="1" x14ac:dyDescent="0.25">
      <c r="B633" s="277"/>
      <c r="C633" s="273"/>
      <c r="D633" s="273"/>
      <c r="E633" s="273"/>
      <c r="F633" s="273"/>
      <c r="G633" s="273"/>
      <c r="H633" s="273"/>
    </row>
    <row r="634" spans="2:8" s="202" customFormat="1" ht="12.75" customHeight="1" x14ac:dyDescent="0.25">
      <c r="B634" s="42"/>
      <c r="C634" s="1"/>
      <c r="D634" s="1"/>
      <c r="E634" s="1"/>
      <c r="F634" s="1"/>
      <c r="G634" s="1"/>
      <c r="H634" s="1"/>
    </row>
    <row r="635" spans="2:8" s="202" customFormat="1" ht="12.75" customHeight="1" x14ac:dyDescent="0.25">
      <c r="B635" s="42"/>
      <c r="C635" s="1"/>
      <c r="D635" s="1"/>
      <c r="E635" s="1"/>
      <c r="F635" s="1"/>
      <c r="G635" s="1"/>
      <c r="H635" s="1"/>
    </row>
    <row r="636" spans="2:8" s="202" customFormat="1" ht="12.75" customHeight="1" x14ac:dyDescent="0.25">
      <c r="B636" s="42"/>
      <c r="C636" s="1"/>
      <c r="D636" s="1"/>
      <c r="E636" s="1"/>
      <c r="F636" s="1"/>
      <c r="G636" s="1"/>
      <c r="H636" s="1"/>
    </row>
    <row r="637" spans="2:8" s="202" customFormat="1" ht="12.75" customHeight="1" x14ac:dyDescent="0.25">
      <c r="B637" s="42"/>
      <c r="C637" s="1"/>
      <c r="D637" s="1"/>
      <c r="E637" s="1"/>
      <c r="F637" s="1"/>
      <c r="G637" s="1"/>
      <c r="H637" s="1"/>
    </row>
    <row r="638" spans="2:8" s="202" customFormat="1" ht="12.75" customHeight="1" x14ac:dyDescent="0.25">
      <c r="B638" s="42"/>
      <c r="C638" s="1"/>
      <c r="D638" s="1"/>
      <c r="E638" s="1"/>
      <c r="F638" s="1"/>
      <c r="G638" s="1"/>
      <c r="H638" s="1"/>
    </row>
    <row r="639" spans="2:8" s="202" customFormat="1" ht="12.75" customHeight="1" x14ac:dyDescent="0.25">
      <c r="B639" s="42"/>
      <c r="C639" s="1"/>
      <c r="D639" s="1"/>
      <c r="E639" s="1"/>
      <c r="F639" s="1"/>
      <c r="G639" s="1"/>
      <c r="H639" s="1"/>
    </row>
    <row r="640" spans="2:8" s="202" customFormat="1" ht="12.75" customHeight="1" x14ac:dyDescent="0.25">
      <c r="B640" s="42"/>
      <c r="C640" s="1"/>
      <c r="D640" s="1"/>
      <c r="E640" s="1"/>
      <c r="F640" s="1"/>
      <c r="G640" s="1"/>
      <c r="H640" s="1"/>
    </row>
    <row r="641" spans="2:8" s="202" customFormat="1" ht="12.75" customHeight="1" x14ac:dyDescent="0.25">
      <c r="B641" s="42"/>
      <c r="C641" s="1"/>
      <c r="D641" s="1"/>
      <c r="E641" s="1"/>
      <c r="F641" s="1"/>
      <c r="G641" s="1"/>
      <c r="H641" s="1"/>
    </row>
    <row r="642" spans="2:8" s="202" customFormat="1" ht="12.75" customHeight="1" x14ac:dyDescent="0.25">
      <c r="B642" s="42"/>
      <c r="C642" s="1"/>
      <c r="D642" s="1"/>
      <c r="E642" s="1"/>
      <c r="F642" s="1"/>
      <c r="G642" s="1"/>
      <c r="H642" s="1"/>
    </row>
    <row r="643" spans="2:8" s="202" customFormat="1" ht="12.75" customHeight="1" x14ac:dyDescent="0.25">
      <c r="B643" s="42"/>
      <c r="C643" s="1"/>
      <c r="D643" s="1"/>
      <c r="E643" s="1"/>
      <c r="F643" s="1"/>
      <c r="G643" s="1"/>
      <c r="H643" s="1"/>
    </row>
    <row r="644" spans="2:8" s="202" customFormat="1" ht="12.75" customHeight="1" x14ac:dyDescent="0.25">
      <c r="B644" s="42"/>
      <c r="C644" s="1"/>
      <c r="D644" s="1"/>
      <c r="E644" s="1"/>
      <c r="F644" s="1"/>
      <c r="G644" s="1"/>
      <c r="H644" s="1"/>
    </row>
    <row r="645" spans="2:8" s="202" customFormat="1" ht="12.75" customHeight="1" x14ac:dyDescent="0.25">
      <c r="B645" s="42"/>
      <c r="C645" s="1"/>
      <c r="D645" s="1"/>
      <c r="E645" s="1"/>
      <c r="F645" s="1"/>
      <c r="G645" s="1"/>
      <c r="H645" s="1"/>
    </row>
    <row r="646" spans="2:8" s="202" customFormat="1" ht="12.75" customHeight="1" x14ac:dyDescent="0.25">
      <c r="B646" s="42"/>
      <c r="C646" s="1"/>
      <c r="D646" s="1"/>
      <c r="E646" s="1"/>
      <c r="F646" s="1"/>
      <c r="G646" s="1"/>
      <c r="H646" s="1"/>
    </row>
    <row r="647" spans="2:8" s="202" customFormat="1" ht="12.75" customHeight="1" x14ac:dyDescent="0.25">
      <c r="B647" s="42"/>
      <c r="C647" s="1"/>
      <c r="D647" s="1"/>
      <c r="E647" s="1"/>
      <c r="F647" s="1"/>
      <c r="G647" s="1"/>
      <c r="H647" s="1"/>
    </row>
    <row r="648" spans="2:8" s="202" customFormat="1" ht="12.75" customHeight="1" x14ac:dyDescent="0.25">
      <c r="B648" s="42"/>
      <c r="C648" s="1"/>
      <c r="D648" s="1"/>
      <c r="E648" s="1"/>
      <c r="F648" s="1"/>
      <c r="G648" s="1"/>
      <c r="H648" s="1"/>
    </row>
    <row r="649" spans="2:8" s="202" customFormat="1" ht="12.75" customHeight="1" x14ac:dyDescent="0.25">
      <c r="B649" s="42"/>
      <c r="C649" s="1"/>
      <c r="D649" s="1"/>
      <c r="E649" s="1"/>
      <c r="F649" s="1"/>
      <c r="G649" s="1"/>
      <c r="H649" s="1"/>
    </row>
    <row r="650" spans="2:8" s="202" customFormat="1" ht="12.75" customHeight="1" x14ac:dyDescent="0.25">
      <c r="B650" s="42"/>
      <c r="C650" s="1"/>
      <c r="D650" s="1"/>
      <c r="E650" s="1"/>
      <c r="F650" s="1"/>
      <c r="G650" s="1"/>
      <c r="H650" s="1"/>
    </row>
    <row r="651" spans="2:8" s="202" customFormat="1" ht="12.75" customHeight="1" x14ac:dyDescent="0.25">
      <c r="B651" s="42"/>
      <c r="C651" s="1"/>
      <c r="D651" s="1"/>
      <c r="E651" s="1"/>
      <c r="F651" s="1"/>
      <c r="G651" s="1"/>
      <c r="H651" s="1"/>
    </row>
    <row r="652" spans="2:8" s="202" customFormat="1" ht="12.75" customHeight="1" x14ac:dyDescent="0.25">
      <c r="B652" s="200"/>
      <c r="C652" s="201"/>
      <c r="D652" s="201"/>
      <c r="E652" s="201"/>
      <c r="F652" s="201"/>
      <c r="G652" s="201"/>
      <c r="H652" s="201"/>
    </row>
    <row r="653" spans="2:8" s="202" customFormat="1" ht="12.75" customHeight="1" x14ac:dyDescent="0.25">
      <c r="B653" s="200"/>
      <c r="C653" s="201"/>
      <c r="D653" s="201"/>
      <c r="E653" s="201"/>
      <c r="F653" s="201"/>
      <c r="G653" s="201"/>
      <c r="H653" s="201"/>
    </row>
    <row r="654" spans="2:8" s="202" customFormat="1" ht="12.75" customHeight="1" x14ac:dyDescent="0.25">
      <c r="B654" s="200"/>
      <c r="C654" s="201"/>
      <c r="D654" s="201"/>
      <c r="E654" s="201"/>
      <c r="F654" s="201"/>
      <c r="G654" s="201"/>
      <c r="H654" s="201"/>
    </row>
    <row r="655" spans="2:8" s="202" customFormat="1" ht="12.75" customHeight="1" x14ac:dyDescent="0.25">
      <c r="B655" s="200"/>
      <c r="C655" s="201"/>
      <c r="D655" s="201"/>
      <c r="E655" s="201"/>
      <c r="F655" s="201"/>
      <c r="G655" s="201"/>
      <c r="H655" s="201"/>
    </row>
    <row r="656" spans="2:8" s="202" customFormat="1" ht="12.75" customHeight="1" x14ac:dyDescent="0.25">
      <c r="B656" s="200"/>
      <c r="C656" s="201"/>
      <c r="D656" s="201"/>
      <c r="E656" s="201"/>
      <c r="F656" s="201"/>
      <c r="G656" s="201"/>
      <c r="H656" s="201"/>
    </row>
    <row r="657" spans="2:8" s="202" customFormat="1" ht="12.75" customHeight="1" x14ac:dyDescent="0.25">
      <c r="B657" s="200"/>
      <c r="C657" s="201"/>
      <c r="D657" s="201"/>
      <c r="E657" s="201"/>
      <c r="F657" s="201"/>
      <c r="G657" s="201"/>
      <c r="H657" s="201"/>
    </row>
    <row r="658" spans="2:8" s="202" customFormat="1" ht="12.75" customHeight="1" x14ac:dyDescent="0.25">
      <c r="B658" s="200"/>
      <c r="C658" s="201"/>
      <c r="D658" s="201"/>
      <c r="E658" s="201"/>
      <c r="F658" s="201"/>
      <c r="G658" s="201"/>
      <c r="H658" s="201"/>
    </row>
    <row r="659" spans="2:8" s="202" customFormat="1" ht="12.75" customHeight="1" x14ac:dyDescent="0.25">
      <c r="B659" s="200"/>
      <c r="C659" s="201"/>
      <c r="D659" s="201"/>
      <c r="E659" s="201"/>
      <c r="F659" s="201"/>
      <c r="G659" s="201"/>
      <c r="H659" s="383" t="s">
        <v>6</v>
      </c>
    </row>
    <row r="660" spans="2:8" s="202" customFormat="1" ht="20.149999999999999" customHeight="1" x14ac:dyDescent="0.35">
      <c r="B660" s="12" t="s">
        <v>173</v>
      </c>
      <c r="C660" s="1"/>
      <c r="D660" s="1"/>
      <c r="E660" s="1"/>
      <c r="F660" s="1"/>
      <c r="G660" s="1"/>
      <c r="H660" s="1"/>
    </row>
    <row r="661" spans="2:8" s="202" customFormat="1" ht="12.75" customHeight="1" x14ac:dyDescent="0.35">
      <c r="B661" s="12"/>
      <c r="C661" s="1"/>
      <c r="D661" s="1"/>
      <c r="E661" s="1"/>
      <c r="F661" s="1"/>
      <c r="G661" s="1"/>
      <c r="H661" s="1"/>
    </row>
    <row r="662" spans="2:8" s="202" customFormat="1" ht="12.75" customHeight="1" x14ac:dyDescent="0.25">
      <c r="B662" s="16" t="s">
        <v>8</v>
      </c>
      <c r="C662" s="1"/>
      <c r="D662" s="1"/>
      <c r="E662" s="1"/>
      <c r="F662" s="1"/>
      <c r="G662" s="1"/>
      <c r="H662" s="1"/>
    </row>
    <row r="663" spans="2:8" s="202" customFormat="1" ht="12.75" customHeight="1" x14ac:dyDescent="0.25">
      <c r="B663" s="129"/>
      <c r="C663" s="465" t="s">
        <v>5</v>
      </c>
      <c r="D663" s="465"/>
      <c r="E663" s="465"/>
      <c r="F663" s="465" t="s">
        <v>3</v>
      </c>
      <c r="G663" s="465"/>
      <c r="H663" s="465"/>
    </row>
    <row r="664" spans="2:8" s="202" customFormat="1" ht="12.75" customHeight="1" x14ac:dyDescent="0.25">
      <c r="B664" s="63"/>
      <c r="C664" s="104" t="s">
        <v>1</v>
      </c>
      <c r="D664" s="64" t="s">
        <v>2</v>
      </c>
      <c r="E664" s="64" t="s">
        <v>14</v>
      </c>
      <c r="F664" s="64" t="s">
        <v>1</v>
      </c>
      <c r="G664" s="64" t="s">
        <v>2</v>
      </c>
      <c r="H664" s="64" t="s">
        <v>14</v>
      </c>
    </row>
    <row r="665" spans="2:8" s="202" customFormat="1" ht="12.75" customHeight="1" x14ac:dyDescent="0.25">
      <c r="B665" s="65"/>
      <c r="C665" s="107"/>
      <c r="D665" s="107"/>
      <c r="E665" s="108"/>
      <c r="F665" s="128"/>
      <c r="G665" s="128"/>
      <c r="H665" s="118"/>
    </row>
    <row r="666" spans="2:8" s="202" customFormat="1" ht="12.75" customHeight="1" x14ac:dyDescent="0.25">
      <c r="B666" s="65" t="s">
        <v>41</v>
      </c>
      <c r="C666" s="264">
        <v>537546</v>
      </c>
      <c r="D666" s="264">
        <v>542398</v>
      </c>
      <c r="E666" s="118">
        <v>99.105453928664929</v>
      </c>
      <c r="F666" s="264">
        <v>2729799</v>
      </c>
      <c r="G666" s="264">
        <v>3017935</v>
      </c>
      <c r="H666" s="118">
        <v>90.452544537904231</v>
      </c>
    </row>
    <row r="667" spans="2:8" s="202" customFormat="1" ht="12.75" customHeight="1" x14ac:dyDescent="0.25">
      <c r="B667" s="127" t="s">
        <v>51</v>
      </c>
      <c r="C667" s="263">
        <v>73604</v>
      </c>
      <c r="D667" s="264">
        <v>77605</v>
      </c>
      <c r="E667" s="118">
        <v>94.844404355389472</v>
      </c>
      <c r="F667" s="264">
        <v>403742</v>
      </c>
      <c r="G667" s="264">
        <v>428924</v>
      </c>
      <c r="H667" s="118">
        <v>94.129029851442212</v>
      </c>
    </row>
    <row r="668" spans="2:8" s="202" customFormat="1" ht="12.75" customHeight="1" x14ac:dyDescent="0.25">
      <c r="B668" s="127" t="s">
        <v>52</v>
      </c>
      <c r="C668" s="263">
        <v>27216</v>
      </c>
      <c r="D668" s="264">
        <v>27951</v>
      </c>
      <c r="E668" s="118">
        <v>97.370398196844477</v>
      </c>
      <c r="F668" s="264">
        <v>140263</v>
      </c>
      <c r="G668" s="264">
        <v>154561</v>
      </c>
      <c r="H668" s="118">
        <v>90.749283454428991</v>
      </c>
    </row>
    <row r="669" spans="2:8" s="202" customFormat="1" ht="12.75" customHeight="1" x14ac:dyDescent="0.25">
      <c r="B669" s="127" t="s">
        <v>43</v>
      </c>
      <c r="C669" s="263">
        <v>52458</v>
      </c>
      <c r="D669" s="264">
        <v>46044</v>
      </c>
      <c r="E669" s="118">
        <v>113.93015376596298</v>
      </c>
      <c r="F669" s="264">
        <v>249537</v>
      </c>
      <c r="G669" s="264">
        <v>241049</v>
      </c>
      <c r="H669" s="118">
        <v>103.5212757572112</v>
      </c>
    </row>
    <row r="670" spans="2:8" s="202" customFormat="1" ht="12.75" customHeight="1" x14ac:dyDescent="0.25">
      <c r="B670" s="127" t="s">
        <v>44</v>
      </c>
      <c r="C670" s="263">
        <v>169094</v>
      </c>
      <c r="D670" s="264">
        <v>172140</v>
      </c>
      <c r="E670" s="118">
        <v>98.230510049959335</v>
      </c>
      <c r="F670" s="264">
        <v>761739</v>
      </c>
      <c r="G670" s="264">
        <v>853884</v>
      </c>
      <c r="H670" s="118">
        <v>89.208721559368726</v>
      </c>
    </row>
    <row r="671" spans="2:8" s="202" customFormat="1" ht="12.75" customHeight="1" x14ac:dyDescent="0.25">
      <c r="B671" s="127" t="s">
        <v>45</v>
      </c>
      <c r="C671" s="263">
        <v>115588</v>
      </c>
      <c r="D671" s="264">
        <v>131183</v>
      </c>
      <c r="E671" s="118">
        <v>88.112026710778068</v>
      </c>
      <c r="F671" s="264">
        <v>537851</v>
      </c>
      <c r="G671" s="264">
        <v>681214</v>
      </c>
      <c r="H671" s="118">
        <v>78.954777793762304</v>
      </c>
    </row>
    <row r="672" spans="2:8" s="202" customFormat="1" ht="12.75" customHeight="1" x14ac:dyDescent="0.25">
      <c r="B672" s="127" t="s">
        <v>46</v>
      </c>
      <c r="C672" s="263">
        <v>62436</v>
      </c>
      <c r="D672" s="264">
        <v>60520</v>
      </c>
      <c r="E672" s="118">
        <v>103.16589557171183</v>
      </c>
      <c r="F672" s="264">
        <v>306562</v>
      </c>
      <c r="G672" s="264">
        <v>340651</v>
      </c>
      <c r="H672" s="118">
        <v>89.992984021770084</v>
      </c>
    </row>
    <row r="673" spans="2:8" s="202" customFormat="1" ht="12.75" customHeight="1" x14ac:dyDescent="0.25">
      <c r="B673" s="127" t="s">
        <v>47</v>
      </c>
      <c r="C673" s="263">
        <v>24163</v>
      </c>
      <c r="D673" s="264">
        <v>18902</v>
      </c>
      <c r="E673" s="118">
        <v>127.83303354142419</v>
      </c>
      <c r="F673" s="264">
        <v>176702</v>
      </c>
      <c r="G673" s="264">
        <v>162310</v>
      </c>
      <c r="H673" s="118">
        <v>108.86698293389195</v>
      </c>
    </row>
    <row r="674" spans="2:8" s="202" customFormat="1" ht="12.75" customHeight="1" x14ac:dyDescent="0.25">
      <c r="B674" s="127" t="s">
        <v>48</v>
      </c>
      <c r="C674" s="263">
        <v>8659</v>
      </c>
      <c r="D674" s="264">
        <v>5523</v>
      </c>
      <c r="E674" s="118">
        <v>156.78073510773129</v>
      </c>
      <c r="F674" s="264">
        <v>104863</v>
      </c>
      <c r="G674" s="264">
        <v>107795</v>
      </c>
      <c r="H674" s="118">
        <v>97.280022264483506</v>
      </c>
    </row>
    <row r="675" spans="2:8" s="202" customFormat="1" ht="12.75" customHeight="1" x14ac:dyDescent="0.25">
      <c r="B675" s="127" t="s">
        <v>49</v>
      </c>
      <c r="C675" s="263">
        <v>3332</v>
      </c>
      <c r="D675" s="264">
        <v>2092</v>
      </c>
      <c r="E675" s="118">
        <v>159.27342256214149</v>
      </c>
      <c r="F675" s="264">
        <v>37250</v>
      </c>
      <c r="G675" s="264">
        <v>38525</v>
      </c>
      <c r="H675" s="118">
        <v>96.690460739779354</v>
      </c>
    </row>
    <row r="676" spans="2:8" s="202" customFormat="1" ht="12.75" customHeight="1" x14ac:dyDescent="0.25">
      <c r="B676" s="127" t="s">
        <v>50</v>
      </c>
      <c r="C676" s="263">
        <v>996</v>
      </c>
      <c r="D676" s="264">
        <v>438</v>
      </c>
      <c r="E676" s="118">
        <v>227.39726027397262</v>
      </c>
      <c r="F676" s="264">
        <v>11290</v>
      </c>
      <c r="G676" s="264">
        <v>9022</v>
      </c>
      <c r="H676" s="118">
        <v>125.13855021059632</v>
      </c>
    </row>
    <row r="677" spans="2:8" s="202" customFormat="1" ht="12.75" customHeight="1" x14ac:dyDescent="0.25">
      <c r="B677" s="98"/>
      <c r="C677" s="100"/>
      <c r="D677" s="100"/>
      <c r="E677" s="100"/>
      <c r="F677" s="100"/>
      <c r="G677" s="100"/>
      <c r="H677" s="100"/>
    </row>
    <row r="678" spans="2:8" s="202" customFormat="1" ht="12.75" customHeight="1" x14ac:dyDescent="0.25">
      <c r="B678" s="76"/>
      <c r="C678" s="103"/>
      <c r="D678" s="103"/>
      <c r="E678" s="103"/>
      <c r="F678" s="103"/>
      <c r="G678" s="103"/>
      <c r="H678" s="103"/>
    </row>
    <row r="679" spans="2:8" s="202" customFormat="1" ht="12.75" customHeight="1" x14ac:dyDescent="0.25">
      <c r="B679" s="40" t="s">
        <v>15</v>
      </c>
      <c r="C679" s="1"/>
      <c r="D679" s="1"/>
      <c r="E679" s="1"/>
      <c r="F679" s="1"/>
      <c r="G679" s="1"/>
      <c r="H679" s="1"/>
    </row>
    <row r="680" spans="2:8" s="202" customFormat="1" ht="12.75" customHeight="1" x14ac:dyDescent="0.25">
      <c r="B680" s="1"/>
      <c r="C680" s="1"/>
      <c r="D680" s="1"/>
      <c r="E680" s="1"/>
      <c r="F680" s="1"/>
      <c r="G680" s="1"/>
      <c r="H680" s="1"/>
    </row>
    <row r="681" spans="2:8" s="202" customFormat="1" ht="12.75" customHeight="1" x14ac:dyDescent="0.25">
      <c r="B681" s="26" t="s">
        <v>35</v>
      </c>
      <c r="C681" s="1"/>
      <c r="D681" s="1"/>
      <c r="E681" s="1"/>
      <c r="F681" s="1"/>
      <c r="G681" s="1"/>
      <c r="H681" s="1"/>
    </row>
    <row r="682" spans="2:8" s="202" customFormat="1" ht="12.75" customHeight="1" x14ac:dyDescent="0.25">
      <c r="B682" s="120" t="s">
        <v>378</v>
      </c>
      <c r="C682" s="1"/>
      <c r="D682" s="1"/>
      <c r="E682" s="1"/>
      <c r="F682" s="1"/>
      <c r="G682" s="1"/>
      <c r="H682" s="1"/>
    </row>
    <row r="683" spans="2:8" s="202" customFormat="1" ht="12.75" customHeight="1" x14ac:dyDescent="0.25">
      <c r="B683" s="120"/>
      <c r="C683" s="1"/>
      <c r="D683" s="1"/>
      <c r="E683" s="1"/>
      <c r="F683" s="1"/>
      <c r="G683" s="1"/>
      <c r="H683" s="1"/>
    </row>
    <row r="684" spans="2:8" s="202" customFormat="1" x14ac:dyDescent="0.25">
      <c r="B684" s="120"/>
      <c r="C684" s="1"/>
      <c r="D684" s="1"/>
      <c r="E684" s="1"/>
      <c r="F684" s="1"/>
      <c r="G684" s="1"/>
      <c r="H684" s="1"/>
    </row>
    <row r="685" spans="2:8" s="202" customFormat="1" ht="12.75" customHeight="1" x14ac:dyDescent="0.25">
      <c r="B685" s="42"/>
      <c r="C685" s="1"/>
      <c r="D685" s="1"/>
      <c r="E685" s="1"/>
      <c r="F685" s="1"/>
      <c r="G685" s="1"/>
      <c r="H685" s="1"/>
    </row>
    <row r="686" spans="2:8" s="275" customFormat="1" ht="12.75" customHeight="1" x14ac:dyDescent="0.25">
      <c r="B686" s="277"/>
      <c r="C686" s="273"/>
      <c r="D686" s="273"/>
      <c r="E686" s="273"/>
      <c r="F686" s="273"/>
      <c r="G686" s="273"/>
      <c r="H686" s="273"/>
    </row>
    <row r="687" spans="2:8" s="275" customFormat="1" ht="12.75" customHeight="1" x14ac:dyDescent="0.25">
      <c r="B687" s="277"/>
      <c r="C687" s="273"/>
      <c r="D687" s="273"/>
      <c r="E687" s="273"/>
      <c r="F687" s="273"/>
      <c r="G687" s="273"/>
      <c r="H687" s="273"/>
    </row>
    <row r="688" spans="2:8" s="202" customFormat="1" ht="12.75" customHeight="1" x14ac:dyDescent="0.25">
      <c r="B688" s="42"/>
      <c r="C688" s="1"/>
      <c r="D688" s="1"/>
      <c r="E688" s="1"/>
      <c r="F688" s="1"/>
      <c r="G688" s="1"/>
      <c r="H688" s="1"/>
    </row>
    <row r="689" spans="2:8" s="202" customFormat="1" ht="12.75" customHeight="1" x14ac:dyDescent="0.25">
      <c r="B689" s="42"/>
      <c r="C689" s="1"/>
      <c r="D689" s="1"/>
      <c r="E689" s="1"/>
      <c r="F689" s="1"/>
      <c r="G689" s="1"/>
      <c r="H689" s="1"/>
    </row>
    <row r="690" spans="2:8" s="202" customFormat="1" ht="12.75" customHeight="1" x14ac:dyDescent="0.25">
      <c r="B690" s="42"/>
      <c r="C690" s="1"/>
      <c r="D690" s="1"/>
      <c r="E690" s="1"/>
      <c r="F690" s="1"/>
      <c r="G690" s="1"/>
      <c r="H690" s="1"/>
    </row>
    <row r="691" spans="2:8" s="202" customFormat="1" ht="12.75" customHeight="1" x14ac:dyDescent="0.25">
      <c r="B691" s="42"/>
      <c r="C691" s="1"/>
      <c r="D691" s="1"/>
      <c r="E691" s="1"/>
      <c r="F691" s="1"/>
      <c r="G691" s="1"/>
      <c r="H691" s="1"/>
    </row>
    <row r="692" spans="2:8" s="202" customFormat="1" ht="12.75" customHeight="1" x14ac:dyDescent="0.25">
      <c r="B692" s="42"/>
      <c r="C692" s="1"/>
      <c r="D692" s="1"/>
      <c r="E692" s="1"/>
      <c r="F692" s="1"/>
      <c r="G692" s="1"/>
      <c r="H692" s="1"/>
    </row>
    <row r="693" spans="2:8" s="202" customFormat="1" ht="12.75" customHeight="1" x14ac:dyDescent="0.25">
      <c r="B693" s="42"/>
      <c r="C693" s="1"/>
      <c r="D693" s="1"/>
      <c r="E693" s="1"/>
      <c r="F693" s="1"/>
      <c r="G693" s="1"/>
      <c r="H693" s="1"/>
    </row>
    <row r="694" spans="2:8" s="202" customFormat="1" ht="12.75" customHeight="1" x14ac:dyDescent="0.25">
      <c r="B694" s="42"/>
      <c r="C694" s="1"/>
      <c r="D694" s="1"/>
      <c r="E694" s="1"/>
      <c r="F694" s="1"/>
      <c r="G694" s="1"/>
      <c r="H694" s="1"/>
    </row>
    <row r="695" spans="2:8" s="202" customFormat="1" ht="12.75" customHeight="1" x14ac:dyDescent="0.25">
      <c r="B695" s="42"/>
      <c r="C695" s="1"/>
      <c r="D695" s="1"/>
      <c r="E695" s="1"/>
      <c r="F695" s="1"/>
      <c r="G695" s="1"/>
      <c r="H695" s="1"/>
    </row>
    <row r="696" spans="2:8" s="202" customFormat="1" ht="12.75" customHeight="1" x14ac:dyDescent="0.25">
      <c r="B696" s="42"/>
      <c r="C696" s="1"/>
      <c r="D696" s="1"/>
      <c r="E696" s="1"/>
      <c r="F696" s="1"/>
      <c r="G696" s="1"/>
      <c r="H696" s="1"/>
    </row>
    <row r="697" spans="2:8" s="202" customFormat="1" ht="12.75" customHeight="1" x14ac:dyDescent="0.25">
      <c r="B697" s="42"/>
      <c r="C697" s="1"/>
      <c r="D697" s="1"/>
      <c r="E697" s="1"/>
      <c r="F697" s="1"/>
      <c r="G697" s="1"/>
      <c r="H697" s="1"/>
    </row>
    <row r="698" spans="2:8" s="202" customFormat="1" ht="12.75" customHeight="1" x14ac:dyDescent="0.25">
      <c r="B698" s="42"/>
      <c r="C698" s="1"/>
      <c r="D698" s="1"/>
      <c r="E698" s="1"/>
      <c r="F698" s="1"/>
      <c r="G698" s="1"/>
      <c r="H698" s="1"/>
    </row>
    <row r="699" spans="2:8" s="202" customFormat="1" ht="12.75" customHeight="1" x14ac:dyDescent="0.25">
      <c r="B699" s="42"/>
      <c r="C699" s="1"/>
      <c r="D699" s="1"/>
      <c r="E699" s="1"/>
      <c r="F699" s="1"/>
      <c r="G699" s="1"/>
      <c r="H699" s="1"/>
    </row>
    <row r="700" spans="2:8" s="202" customFormat="1" ht="12.75" customHeight="1" x14ac:dyDescent="0.25">
      <c r="B700" s="42"/>
      <c r="C700" s="1"/>
      <c r="D700" s="1"/>
      <c r="E700" s="1"/>
      <c r="F700" s="1"/>
      <c r="G700" s="1"/>
      <c r="H700" s="1"/>
    </row>
    <row r="701" spans="2:8" s="202" customFormat="1" ht="12.75" customHeight="1" x14ac:dyDescent="0.25">
      <c r="B701" s="42"/>
      <c r="C701" s="1"/>
      <c r="D701" s="1"/>
      <c r="E701" s="1"/>
      <c r="F701" s="1"/>
      <c r="G701" s="1"/>
      <c r="H701" s="1"/>
    </row>
    <row r="702" spans="2:8" s="202" customFormat="1" ht="12.75" customHeight="1" x14ac:dyDescent="0.25">
      <c r="B702" s="42"/>
      <c r="C702" s="1"/>
      <c r="D702" s="1"/>
      <c r="E702" s="1"/>
      <c r="F702" s="1"/>
      <c r="G702" s="1"/>
      <c r="H702" s="1"/>
    </row>
    <row r="703" spans="2:8" s="202" customFormat="1" ht="12.75" customHeight="1" x14ac:dyDescent="0.25">
      <c r="B703" s="42"/>
      <c r="C703" s="1"/>
      <c r="D703" s="1"/>
      <c r="E703" s="1"/>
      <c r="F703" s="1"/>
      <c r="G703" s="1"/>
      <c r="H703" s="1"/>
    </row>
    <row r="704" spans="2:8" s="202" customFormat="1" ht="12.75" customHeight="1" x14ac:dyDescent="0.25">
      <c r="B704" s="42"/>
      <c r="C704" s="1"/>
      <c r="D704" s="1"/>
      <c r="E704" s="1"/>
      <c r="F704" s="1"/>
      <c r="G704" s="1"/>
      <c r="H704" s="1"/>
    </row>
    <row r="705" spans="2:8" s="202" customFormat="1" ht="12.75" customHeight="1" x14ac:dyDescent="0.25">
      <c r="B705" s="42"/>
      <c r="C705" s="1"/>
      <c r="D705" s="1"/>
      <c r="E705" s="1"/>
      <c r="F705" s="1"/>
      <c r="G705" s="1"/>
      <c r="H705" s="1"/>
    </row>
    <row r="706" spans="2:8" s="202" customFormat="1" ht="12.75" customHeight="1" x14ac:dyDescent="0.25">
      <c r="B706" s="200"/>
      <c r="C706" s="201"/>
      <c r="D706" s="201"/>
      <c r="E706" s="201"/>
      <c r="F706" s="201"/>
      <c r="G706" s="201"/>
      <c r="H706" s="201"/>
    </row>
    <row r="707" spans="2:8" s="202" customFormat="1" ht="12.75" customHeight="1" x14ac:dyDescent="0.25">
      <c r="B707" s="200"/>
      <c r="C707" s="201"/>
      <c r="D707" s="201"/>
      <c r="E707" s="201"/>
      <c r="F707" s="201"/>
      <c r="G707" s="201"/>
      <c r="H707" s="201"/>
    </row>
    <row r="708" spans="2:8" s="202" customFormat="1" ht="12.75" customHeight="1" x14ac:dyDescent="0.25">
      <c r="B708" s="200"/>
      <c r="C708" s="201"/>
      <c r="D708" s="201"/>
      <c r="E708" s="201"/>
      <c r="F708" s="201"/>
      <c r="G708" s="201"/>
      <c r="H708" s="201"/>
    </row>
    <row r="709" spans="2:8" s="202" customFormat="1" ht="12.75" customHeight="1" x14ac:dyDescent="0.25">
      <c r="B709" s="200"/>
      <c r="C709" s="201"/>
      <c r="D709" s="201"/>
      <c r="E709" s="201"/>
      <c r="F709" s="201"/>
      <c r="G709" s="201"/>
      <c r="H709" s="201"/>
    </row>
    <row r="710" spans="2:8" s="202" customFormat="1" ht="12.75" customHeight="1" x14ac:dyDescent="0.25">
      <c r="B710" s="200"/>
      <c r="C710" s="201"/>
      <c r="D710" s="201"/>
      <c r="E710" s="201"/>
      <c r="F710" s="201"/>
      <c r="G710" s="201"/>
      <c r="H710" s="201"/>
    </row>
    <row r="711" spans="2:8" s="202" customFormat="1" ht="12.75" customHeight="1" x14ac:dyDescent="0.25">
      <c r="B711" s="200"/>
      <c r="C711" s="201"/>
      <c r="D711" s="201"/>
      <c r="E711" s="201"/>
      <c r="F711" s="201"/>
      <c r="G711" s="201"/>
      <c r="H711" s="201"/>
    </row>
    <row r="712" spans="2:8" s="202" customFormat="1" ht="12.75" customHeight="1" x14ac:dyDescent="0.25">
      <c r="B712" s="200"/>
      <c r="C712" s="201"/>
      <c r="D712" s="201"/>
      <c r="E712" s="201"/>
      <c r="F712" s="201"/>
      <c r="G712" s="201"/>
      <c r="H712" s="201"/>
    </row>
    <row r="713" spans="2:8" s="202" customFormat="1" ht="12.75" customHeight="1" x14ac:dyDescent="0.25">
      <c r="B713" s="200"/>
      <c r="C713" s="201"/>
      <c r="D713" s="201"/>
      <c r="E713" s="201"/>
      <c r="F713" s="201"/>
      <c r="G713" s="201"/>
      <c r="H713" s="383" t="s">
        <v>6</v>
      </c>
    </row>
    <row r="714" spans="2:8" s="202" customFormat="1" ht="20.149999999999999" customHeight="1" x14ac:dyDescent="0.35">
      <c r="B714" s="12" t="s">
        <v>169</v>
      </c>
      <c r="C714" s="1"/>
      <c r="D714" s="1"/>
      <c r="E714" s="1"/>
      <c r="F714" s="1"/>
      <c r="G714" s="1"/>
      <c r="H714" s="1"/>
    </row>
    <row r="715" spans="2:8" s="202" customFormat="1" ht="12.75" customHeight="1" x14ac:dyDescent="0.35">
      <c r="B715" s="12"/>
      <c r="C715" s="1"/>
      <c r="D715" s="1"/>
      <c r="E715" s="1"/>
      <c r="F715" s="1"/>
      <c r="G715" s="1"/>
      <c r="H715" s="1"/>
    </row>
    <row r="716" spans="2:8" s="202" customFormat="1" ht="12.75" customHeight="1" x14ac:dyDescent="0.25">
      <c r="B716" s="16" t="s">
        <v>8</v>
      </c>
      <c r="C716" s="1"/>
      <c r="D716" s="1"/>
      <c r="E716" s="1"/>
      <c r="F716" s="1"/>
      <c r="G716" s="1"/>
      <c r="H716" s="1"/>
    </row>
    <row r="717" spans="2:8" s="202" customFormat="1" ht="12.75" customHeight="1" x14ac:dyDescent="0.25">
      <c r="B717" s="129"/>
      <c r="C717" s="465" t="s">
        <v>5</v>
      </c>
      <c r="D717" s="465"/>
      <c r="E717" s="465"/>
      <c r="F717" s="465" t="s">
        <v>3</v>
      </c>
      <c r="G717" s="465"/>
      <c r="H717" s="465"/>
    </row>
    <row r="718" spans="2:8" s="202" customFormat="1" ht="12.75" customHeight="1" x14ac:dyDescent="0.25">
      <c r="B718" s="63"/>
      <c r="C718" s="104" t="s">
        <v>1</v>
      </c>
      <c r="D718" s="64" t="s">
        <v>2</v>
      </c>
      <c r="E718" s="64" t="s">
        <v>14</v>
      </c>
      <c r="F718" s="64" t="s">
        <v>1</v>
      </c>
      <c r="G718" s="64" t="s">
        <v>2</v>
      </c>
      <c r="H718" s="64" t="s">
        <v>14</v>
      </c>
    </row>
    <row r="719" spans="2:8" s="202" customFormat="1" ht="12.75" customHeight="1" x14ac:dyDescent="0.25">
      <c r="B719" s="65"/>
      <c r="C719" s="107"/>
      <c r="D719" s="107"/>
      <c r="E719" s="108"/>
      <c r="F719" s="128"/>
      <c r="G719" s="128"/>
      <c r="H719" s="118"/>
    </row>
    <row r="720" spans="2:8" s="202" customFormat="1" ht="12.75" customHeight="1" x14ac:dyDescent="0.25">
      <c r="B720" s="65" t="s">
        <v>41</v>
      </c>
      <c r="C720" s="264">
        <v>524935</v>
      </c>
      <c r="D720" s="264">
        <v>538868</v>
      </c>
      <c r="E720" s="118">
        <v>97.414394619832692</v>
      </c>
      <c r="F720" s="264">
        <v>2656035</v>
      </c>
      <c r="G720" s="264">
        <v>2992636</v>
      </c>
      <c r="H720" s="118">
        <v>88.752357453429028</v>
      </c>
    </row>
    <row r="721" spans="2:8" s="202" customFormat="1" ht="12.75" customHeight="1" x14ac:dyDescent="0.25">
      <c r="B721" s="127" t="s">
        <v>51</v>
      </c>
      <c r="C721" s="263">
        <v>71855</v>
      </c>
      <c r="D721" s="264">
        <v>75465</v>
      </c>
      <c r="E721" s="118">
        <v>95.216325448883595</v>
      </c>
      <c r="F721" s="264">
        <v>391468</v>
      </c>
      <c r="G721" s="264">
        <v>415474</v>
      </c>
      <c r="H721" s="118">
        <v>94.222021113234518</v>
      </c>
    </row>
    <row r="722" spans="2:8" s="202" customFormat="1" ht="12.75" customHeight="1" x14ac:dyDescent="0.25">
      <c r="B722" s="127" t="s">
        <v>52</v>
      </c>
      <c r="C722" s="263">
        <v>27623</v>
      </c>
      <c r="D722" s="264">
        <v>28174</v>
      </c>
      <c r="E722" s="118">
        <v>98.044296159579758</v>
      </c>
      <c r="F722" s="264">
        <v>140507</v>
      </c>
      <c r="G722" s="264">
        <v>153922</v>
      </c>
      <c r="H722" s="118">
        <v>91.284546718467794</v>
      </c>
    </row>
    <row r="723" spans="2:8" s="202" customFormat="1" ht="12.75" customHeight="1" x14ac:dyDescent="0.25">
      <c r="B723" s="127" t="s">
        <v>43</v>
      </c>
      <c r="C723" s="263">
        <v>55414</v>
      </c>
      <c r="D723" s="264">
        <v>51314</v>
      </c>
      <c r="E723" s="118">
        <v>107.99002221615935</v>
      </c>
      <c r="F723" s="264">
        <v>260358</v>
      </c>
      <c r="G723" s="264">
        <v>261034</v>
      </c>
      <c r="H723" s="118">
        <v>99.741029904150409</v>
      </c>
    </row>
    <row r="724" spans="2:8" s="202" customFormat="1" ht="12.75" customHeight="1" x14ac:dyDescent="0.25">
      <c r="B724" s="127" t="s">
        <v>44</v>
      </c>
      <c r="C724" s="263">
        <v>166567</v>
      </c>
      <c r="D724" s="264">
        <v>176692</v>
      </c>
      <c r="E724" s="118">
        <v>94.26968962941163</v>
      </c>
      <c r="F724" s="264">
        <v>751720</v>
      </c>
      <c r="G724" s="264">
        <v>883566</v>
      </c>
      <c r="H724" s="118">
        <v>85.077968142730711</v>
      </c>
    </row>
    <row r="725" spans="2:8" s="202" customFormat="1" ht="12.75" customHeight="1" x14ac:dyDescent="0.25">
      <c r="B725" s="127" t="s">
        <v>45</v>
      </c>
      <c r="C725" s="263">
        <v>110730</v>
      </c>
      <c r="D725" s="264">
        <v>126048</v>
      </c>
      <c r="E725" s="118">
        <v>87.847486671744107</v>
      </c>
      <c r="F725" s="264">
        <v>513366</v>
      </c>
      <c r="G725" s="264">
        <v>659266</v>
      </c>
      <c r="H725" s="118">
        <v>77.869327403506333</v>
      </c>
    </row>
    <row r="726" spans="2:8" s="202" customFormat="1" ht="12.75" customHeight="1" x14ac:dyDescent="0.25">
      <c r="B726" s="127" t="s">
        <v>46</v>
      </c>
      <c r="C726" s="263">
        <v>58721</v>
      </c>
      <c r="D726" s="264">
        <v>56793</v>
      </c>
      <c r="E726" s="118">
        <v>103.39478456852076</v>
      </c>
      <c r="F726" s="264">
        <v>290419</v>
      </c>
      <c r="G726" s="264">
        <v>322579</v>
      </c>
      <c r="H726" s="118">
        <v>90.03034915478068</v>
      </c>
    </row>
    <row r="727" spans="2:8" s="202" customFormat="1" ht="12.75" customHeight="1" x14ac:dyDescent="0.25">
      <c r="B727" s="127" t="s">
        <v>47</v>
      </c>
      <c r="C727" s="263">
        <v>21990</v>
      </c>
      <c r="D727" s="264">
        <v>16865</v>
      </c>
      <c r="E727" s="118">
        <v>130.38837829825081</v>
      </c>
      <c r="F727" s="264">
        <v>168112</v>
      </c>
      <c r="G727" s="264">
        <v>153950</v>
      </c>
      <c r="H727" s="118">
        <v>109.19909061383566</v>
      </c>
    </row>
    <row r="728" spans="2:8" s="202" customFormat="1" ht="12.75" customHeight="1" x14ac:dyDescent="0.25">
      <c r="B728" s="127" t="s">
        <v>48</v>
      </c>
      <c r="C728" s="263">
        <v>8061</v>
      </c>
      <c r="D728" s="264">
        <v>5197</v>
      </c>
      <c r="E728" s="118">
        <v>155.10871656725033</v>
      </c>
      <c r="F728" s="264">
        <v>96102</v>
      </c>
      <c r="G728" s="264">
        <v>100163</v>
      </c>
      <c r="H728" s="118">
        <v>95.945608657887632</v>
      </c>
    </row>
    <row r="729" spans="2:8" s="202" customFormat="1" ht="12.75" customHeight="1" x14ac:dyDescent="0.25">
      <c r="B729" s="127" t="s">
        <v>49</v>
      </c>
      <c r="C729" s="263">
        <v>3067</v>
      </c>
      <c r="D729" s="264">
        <v>1926</v>
      </c>
      <c r="E729" s="118">
        <v>159.24195223260645</v>
      </c>
      <c r="F729" s="264">
        <v>33989</v>
      </c>
      <c r="G729" s="264">
        <v>34882</v>
      </c>
      <c r="H729" s="118">
        <v>97.439940370391611</v>
      </c>
    </row>
    <row r="730" spans="2:8" s="202" customFormat="1" ht="12.75" customHeight="1" x14ac:dyDescent="0.25">
      <c r="B730" s="127" t="s">
        <v>50</v>
      </c>
      <c r="C730" s="263">
        <v>907</v>
      </c>
      <c r="D730" s="264">
        <v>394</v>
      </c>
      <c r="E730" s="118">
        <v>230.20304568527919</v>
      </c>
      <c r="F730" s="264">
        <v>9994</v>
      </c>
      <c r="G730" s="264">
        <v>7800</v>
      </c>
      <c r="H730" s="118">
        <v>128.12820512820514</v>
      </c>
    </row>
    <row r="731" spans="2:8" s="202" customFormat="1" ht="12.75" customHeight="1" x14ac:dyDescent="0.25">
      <c r="B731" s="98"/>
      <c r="C731" s="100"/>
      <c r="D731" s="100"/>
      <c r="E731" s="100"/>
      <c r="F731" s="100"/>
      <c r="G731" s="100"/>
      <c r="H731" s="100"/>
    </row>
    <row r="732" spans="2:8" s="202" customFormat="1" ht="12.75" customHeight="1" x14ac:dyDescent="0.25">
      <c r="B732" s="76"/>
      <c r="C732" s="103"/>
      <c r="D732" s="103"/>
      <c r="E732" s="103"/>
      <c r="F732" s="103"/>
      <c r="G732" s="103"/>
      <c r="H732" s="103"/>
    </row>
    <row r="733" spans="2:8" s="202" customFormat="1" ht="12.75" customHeight="1" x14ac:dyDescent="0.25">
      <c r="B733" s="40" t="s">
        <v>15</v>
      </c>
      <c r="C733" s="1"/>
      <c r="D733" s="1"/>
      <c r="E733" s="1"/>
      <c r="F733" s="1"/>
      <c r="G733" s="1"/>
      <c r="H733" s="1"/>
    </row>
    <row r="734" spans="2:8" s="202" customFormat="1" ht="12.75" customHeight="1" x14ac:dyDescent="0.25">
      <c r="B734" s="1"/>
      <c r="C734" s="1"/>
      <c r="D734" s="1"/>
      <c r="E734" s="1"/>
      <c r="F734" s="1"/>
      <c r="G734" s="1"/>
      <c r="H734" s="1"/>
    </row>
    <row r="735" spans="2:8" s="202" customFormat="1" ht="12.75" customHeight="1" x14ac:dyDescent="0.25">
      <c r="B735" s="26" t="s">
        <v>35</v>
      </c>
      <c r="C735" s="1"/>
      <c r="D735" s="1"/>
      <c r="E735" s="1"/>
      <c r="F735" s="1"/>
      <c r="G735" s="1"/>
      <c r="H735" s="1"/>
    </row>
    <row r="736" spans="2:8" s="202" customFormat="1" ht="12.75" customHeight="1" x14ac:dyDescent="0.25">
      <c r="B736" s="120" t="s">
        <v>378</v>
      </c>
      <c r="C736" s="1"/>
      <c r="D736" s="1"/>
      <c r="E736" s="1"/>
      <c r="F736" s="1"/>
      <c r="G736" s="1"/>
      <c r="H736" s="1"/>
    </row>
    <row r="737" spans="2:8" s="202" customFormat="1" ht="12.75" customHeight="1" x14ac:dyDescent="0.25">
      <c r="B737" s="120"/>
      <c r="C737" s="1"/>
      <c r="D737" s="1"/>
      <c r="E737" s="1"/>
      <c r="F737" s="1"/>
      <c r="G737" s="1"/>
      <c r="H737" s="1"/>
    </row>
    <row r="738" spans="2:8" s="202" customFormat="1" ht="12.75" customHeight="1" x14ac:dyDescent="0.25">
      <c r="B738" s="120"/>
      <c r="C738" s="1"/>
      <c r="D738" s="1"/>
      <c r="E738" s="1"/>
      <c r="F738" s="1"/>
      <c r="G738" s="1"/>
      <c r="H738" s="1"/>
    </row>
    <row r="739" spans="2:8" s="202" customFormat="1" ht="12.75" customHeight="1" x14ac:dyDescent="0.25">
      <c r="B739" s="42"/>
      <c r="C739" s="1"/>
      <c r="D739" s="1"/>
      <c r="E739" s="1"/>
      <c r="F739" s="1"/>
      <c r="G739" s="1"/>
      <c r="H739" s="1"/>
    </row>
    <row r="740" spans="2:8" s="275" customFormat="1" ht="12.75" customHeight="1" x14ac:dyDescent="0.25">
      <c r="B740" s="277"/>
      <c r="C740" s="273"/>
      <c r="D740" s="273"/>
      <c r="E740" s="273"/>
      <c r="F740" s="273"/>
      <c r="G740" s="273"/>
      <c r="H740" s="273"/>
    </row>
    <row r="741" spans="2:8" s="275" customFormat="1" ht="12.75" customHeight="1" x14ac:dyDescent="0.25">
      <c r="B741" s="277"/>
      <c r="C741" s="273"/>
      <c r="D741" s="273"/>
      <c r="E741" s="273"/>
      <c r="F741" s="273"/>
      <c r="G741" s="273"/>
      <c r="H741" s="273"/>
    </row>
    <row r="742" spans="2:8" s="202" customFormat="1" ht="12.75" customHeight="1" x14ac:dyDescent="0.25">
      <c r="B742" s="42"/>
      <c r="C742" s="1"/>
      <c r="D742" s="1"/>
      <c r="E742" s="1"/>
      <c r="F742" s="1"/>
      <c r="G742" s="1"/>
      <c r="H742" s="1"/>
    </row>
    <row r="743" spans="2:8" s="202" customFormat="1" ht="12.75" customHeight="1" x14ac:dyDescent="0.25">
      <c r="B743" s="42"/>
      <c r="C743" s="1"/>
      <c r="D743" s="1"/>
      <c r="E743" s="1"/>
      <c r="F743" s="1"/>
      <c r="G743" s="1"/>
      <c r="H743" s="1"/>
    </row>
    <row r="744" spans="2:8" s="202" customFormat="1" ht="12.75" customHeight="1" x14ac:dyDescent="0.25">
      <c r="B744" s="42"/>
      <c r="C744" s="1"/>
      <c r="D744" s="1"/>
      <c r="E744" s="1"/>
      <c r="F744" s="1"/>
      <c r="G744" s="1"/>
      <c r="H744" s="1"/>
    </row>
    <row r="745" spans="2:8" s="202" customFormat="1" ht="12.75" customHeight="1" x14ac:dyDescent="0.25">
      <c r="B745" s="42"/>
      <c r="C745" s="1"/>
      <c r="D745" s="1"/>
      <c r="E745" s="1"/>
      <c r="F745" s="1"/>
      <c r="G745" s="1"/>
      <c r="H745" s="1"/>
    </row>
    <row r="746" spans="2:8" s="202" customFormat="1" ht="12.75" customHeight="1" x14ac:dyDescent="0.25">
      <c r="B746" s="42"/>
      <c r="C746" s="1"/>
      <c r="D746" s="1"/>
      <c r="E746" s="1"/>
      <c r="F746" s="1"/>
      <c r="G746" s="1"/>
      <c r="H746" s="1"/>
    </row>
    <row r="747" spans="2:8" s="202" customFormat="1" ht="12.75" customHeight="1" x14ac:dyDescent="0.25">
      <c r="B747" s="42"/>
      <c r="C747" s="1"/>
      <c r="D747" s="1"/>
      <c r="E747" s="1"/>
      <c r="F747" s="1"/>
      <c r="G747" s="1"/>
      <c r="H747" s="1"/>
    </row>
    <row r="748" spans="2:8" s="202" customFormat="1" ht="12.75" customHeight="1" x14ac:dyDescent="0.25">
      <c r="B748" s="42"/>
      <c r="C748" s="1"/>
      <c r="D748" s="1"/>
      <c r="E748" s="1"/>
      <c r="F748" s="1"/>
      <c r="G748" s="1"/>
      <c r="H748" s="1"/>
    </row>
    <row r="749" spans="2:8" s="202" customFormat="1" ht="12.75" customHeight="1" x14ac:dyDescent="0.25">
      <c r="B749" s="42"/>
      <c r="C749" s="1"/>
      <c r="D749" s="1"/>
      <c r="E749" s="1"/>
      <c r="F749" s="1"/>
      <c r="G749" s="1"/>
      <c r="H749" s="1"/>
    </row>
    <row r="750" spans="2:8" s="202" customFormat="1" ht="12.75" customHeight="1" x14ac:dyDescent="0.25">
      <c r="B750" s="42"/>
      <c r="C750" s="1"/>
      <c r="D750" s="1"/>
      <c r="E750" s="1"/>
      <c r="F750" s="1"/>
      <c r="G750" s="1"/>
      <c r="H750" s="1"/>
    </row>
    <row r="751" spans="2:8" s="202" customFormat="1" ht="12.75" customHeight="1" x14ac:dyDescent="0.25">
      <c r="B751" s="42"/>
      <c r="C751" s="1"/>
      <c r="D751" s="1"/>
      <c r="E751" s="1"/>
      <c r="F751" s="1"/>
      <c r="G751" s="1"/>
      <c r="H751" s="1"/>
    </row>
    <row r="752" spans="2:8" s="202" customFormat="1" ht="12.75" customHeight="1" x14ac:dyDescent="0.25">
      <c r="B752" s="42"/>
      <c r="C752" s="1"/>
      <c r="D752" s="1"/>
      <c r="E752" s="1"/>
      <c r="F752" s="1"/>
      <c r="G752" s="1"/>
      <c r="H752" s="1"/>
    </row>
    <row r="753" spans="2:8" s="202" customFormat="1" ht="12.75" customHeight="1" x14ac:dyDescent="0.25">
      <c r="B753" s="42"/>
      <c r="C753" s="1"/>
      <c r="D753" s="1"/>
      <c r="E753" s="1"/>
      <c r="F753" s="1"/>
      <c r="G753" s="1"/>
      <c r="H753" s="1"/>
    </row>
    <row r="754" spans="2:8" s="202" customFormat="1" ht="12.75" customHeight="1" x14ac:dyDescent="0.25">
      <c r="B754" s="42"/>
      <c r="C754" s="1"/>
      <c r="D754" s="1"/>
      <c r="E754" s="1"/>
      <c r="F754" s="1"/>
      <c r="G754" s="1"/>
      <c r="H754" s="1"/>
    </row>
    <row r="755" spans="2:8" s="202" customFormat="1" ht="12.75" customHeight="1" x14ac:dyDescent="0.25">
      <c r="B755" s="42"/>
      <c r="C755" s="1"/>
      <c r="D755" s="1"/>
      <c r="E755" s="1"/>
      <c r="F755" s="1"/>
      <c r="G755" s="1"/>
      <c r="H755" s="1"/>
    </row>
    <row r="756" spans="2:8" s="202" customFormat="1" ht="12.75" customHeight="1" x14ac:dyDescent="0.25">
      <c r="B756" s="42"/>
      <c r="C756" s="1"/>
      <c r="D756" s="1"/>
      <c r="E756" s="1"/>
      <c r="F756" s="1"/>
      <c r="G756" s="1"/>
      <c r="H756" s="1"/>
    </row>
    <row r="757" spans="2:8" s="202" customFormat="1" ht="12.75" customHeight="1" x14ac:dyDescent="0.25">
      <c r="B757" s="42"/>
      <c r="C757" s="1"/>
      <c r="D757" s="1"/>
      <c r="E757" s="1"/>
      <c r="F757" s="1"/>
      <c r="G757" s="1"/>
      <c r="H757" s="1"/>
    </row>
    <row r="758" spans="2:8" s="202" customFormat="1" ht="12.75" customHeight="1" x14ac:dyDescent="0.25">
      <c r="B758" s="42"/>
      <c r="C758" s="1"/>
      <c r="D758" s="1"/>
      <c r="E758" s="1"/>
      <c r="F758" s="1"/>
      <c r="G758" s="1"/>
      <c r="H758" s="1"/>
    </row>
    <row r="759" spans="2:8" s="202" customFormat="1" ht="12.75" customHeight="1" x14ac:dyDescent="0.25">
      <c r="B759" s="42"/>
      <c r="C759" s="1"/>
      <c r="D759" s="1"/>
      <c r="E759" s="1"/>
      <c r="F759" s="1"/>
      <c r="G759" s="1"/>
      <c r="H759" s="1"/>
    </row>
    <row r="760" spans="2:8" s="202" customFormat="1" ht="12.75" customHeight="1" x14ac:dyDescent="0.25">
      <c r="B760" s="200"/>
      <c r="C760" s="201"/>
      <c r="D760" s="201"/>
      <c r="E760" s="201"/>
      <c r="F760" s="201"/>
      <c r="G760" s="201"/>
      <c r="H760" s="201"/>
    </row>
    <row r="761" spans="2:8" s="202" customFormat="1" ht="12.75" customHeight="1" x14ac:dyDescent="0.25">
      <c r="B761" s="200"/>
      <c r="C761" s="201"/>
      <c r="D761" s="201"/>
      <c r="E761" s="201"/>
      <c r="F761" s="201"/>
      <c r="G761" s="201"/>
      <c r="H761" s="201"/>
    </row>
    <row r="762" spans="2:8" s="202" customFormat="1" ht="12.75" customHeight="1" x14ac:dyDescent="0.25">
      <c r="B762" s="200"/>
      <c r="C762" s="201"/>
      <c r="D762" s="201"/>
      <c r="E762" s="201"/>
      <c r="F762" s="201"/>
      <c r="G762" s="201"/>
      <c r="H762" s="201"/>
    </row>
    <row r="763" spans="2:8" s="202" customFormat="1" ht="12.75" customHeight="1" x14ac:dyDescent="0.25">
      <c r="B763" s="200"/>
      <c r="C763" s="201"/>
      <c r="D763" s="201"/>
      <c r="E763" s="201"/>
      <c r="F763" s="201"/>
      <c r="G763" s="201"/>
      <c r="H763" s="201"/>
    </row>
    <row r="764" spans="2:8" s="202" customFormat="1" ht="12.75" customHeight="1" x14ac:dyDescent="0.25">
      <c r="B764" s="200"/>
      <c r="C764" s="201"/>
      <c r="D764" s="201"/>
      <c r="E764" s="201"/>
      <c r="F764" s="201"/>
      <c r="G764" s="201"/>
      <c r="H764" s="201"/>
    </row>
    <row r="765" spans="2:8" s="202" customFormat="1" ht="12.75" customHeight="1" x14ac:dyDescent="0.25">
      <c r="B765" s="200"/>
      <c r="C765" s="201"/>
      <c r="D765" s="201"/>
      <c r="E765" s="201"/>
      <c r="F765" s="201"/>
      <c r="G765" s="201"/>
      <c r="H765" s="201"/>
    </row>
    <row r="766" spans="2:8" s="202" customFormat="1" ht="12.75" customHeight="1" x14ac:dyDescent="0.25">
      <c r="B766" s="200"/>
      <c r="C766" s="201"/>
      <c r="D766" s="201"/>
      <c r="E766" s="201"/>
      <c r="F766" s="201"/>
      <c r="G766" s="201"/>
      <c r="H766" s="201"/>
    </row>
    <row r="767" spans="2:8" s="202" customFormat="1" ht="12.75" customHeight="1" x14ac:dyDescent="0.25">
      <c r="B767" s="200"/>
      <c r="C767" s="201"/>
      <c r="D767" s="201"/>
      <c r="E767" s="201"/>
      <c r="F767" s="201"/>
      <c r="G767" s="201"/>
      <c r="H767" s="383" t="s">
        <v>6</v>
      </c>
    </row>
    <row r="768" spans="2:8" s="202" customFormat="1" ht="20.149999999999999" customHeight="1" x14ac:dyDescent="0.35">
      <c r="B768" s="12" t="s">
        <v>118</v>
      </c>
      <c r="C768" s="1"/>
      <c r="D768" s="1"/>
      <c r="E768" s="1"/>
      <c r="F768" s="1"/>
      <c r="G768" s="1"/>
      <c r="H768" s="1"/>
    </row>
    <row r="769" spans="2:8" s="202" customFormat="1" ht="12.75" customHeight="1" x14ac:dyDescent="0.35">
      <c r="B769" s="12"/>
      <c r="C769" s="1"/>
      <c r="D769" s="1"/>
      <c r="E769" s="1"/>
      <c r="F769" s="1"/>
      <c r="G769" s="1"/>
      <c r="H769" s="1"/>
    </row>
    <row r="770" spans="2:8" s="202" customFormat="1" ht="12.75" customHeight="1" x14ac:dyDescent="0.25">
      <c r="B770" s="16" t="s">
        <v>8</v>
      </c>
      <c r="C770" s="1"/>
      <c r="D770" s="1"/>
      <c r="E770" s="1"/>
      <c r="F770" s="1"/>
      <c r="G770" s="1"/>
      <c r="H770" s="1"/>
    </row>
    <row r="771" spans="2:8" s="202" customFormat="1" ht="12.75" customHeight="1" x14ac:dyDescent="0.25">
      <c r="B771" s="129"/>
      <c r="C771" s="465" t="s">
        <v>5</v>
      </c>
      <c r="D771" s="465"/>
      <c r="E771" s="465"/>
      <c r="F771" s="465" t="s">
        <v>3</v>
      </c>
      <c r="G771" s="465"/>
      <c r="H771" s="465"/>
    </row>
    <row r="772" spans="2:8" s="202" customFormat="1" ht="12.75" customHeight="1" x14ac:dyDescent="0.25">
      <c r="B772" s="63"/>
      <c r="C772" s="104" t="s">
        <v>1</v>
      </c>
      <c r="D772" s="64" t="s">
        <v>2</v>
      </c>
      <c r="E772" s="64" t="s">
        <v>14</v>
      </c>
      <c r="F772" s="64" t="s">
        <v>1</v>
      </c>
      <c r="G772" s="64" t="s">
        <v>2</v>
      </c>
      <c r="H772" s="64" t="s">
        <v>14</v>
      </c>
    </row>
    <row r="773" spans="2:8" s="202" customFormat="1" ht="12.75" customHeight="1" x14ac:dyDescent="0.25">
      <c r="B773" s="65"/>
      <c r="C773" s="107"/>
      <c r="D773" s="107"/>
      <c r="E773" s="108"/>
      <c r="F773" s="128"/>
      <c r="G773" s="128"/>
      <c r="H773" s="118"/>
    </row>
    <row r="774" spans="2:8" s="202" customFormat="1" ht="12.75" customHeight="1" x14ac:dyDescent="0.25">
      <c r="B774" s="65" t="s">
        <v>41</v>
      </c>
      <c r="C774" s="264">
        <v>495661</v>
      </c>
      <c r="D774" s="264">
        <v>509720</v>
      </c>
      <c r="E774" s="118">
        <v>97.24181903790317</v>
      </c>
      <c r="F774" s="264">
        <v>2466089</v>
      </c>
      <c r="G774" s="264">
        <v>2802673</v>
      </c>
      <c r="H774" s="118">
        <v>87.990607537875448</v>
      </c>
    </row>
    <row r="775" spans="2:8" s="202" customFormat="1" ht="12.75" customHeight="1" x14ac:dyDescent="0.25">
      <c r="B775" s="127" t="s">
        <v>51</v>
      </c>
      <c r="C775" s="263">
        <v>67401</v>
      </c>
      <c r="D775" s="264">
        <v>70914</v>
      </c>
      <c r="E775" s="118">
        <v>95.04611219223284</v>
      </c>
      <c r="F775" s="264">
        <v>360266</v>
      </c>
      <c r="G775" s="264">
        <v>384093</v>
      </c>
      <c r="H775" s="118">
        <v>93.796554480295129</v>
      </c>
    </row>
    <row r="776" spans="2:8" s="202" customFormat="1" ht="12.75" customHeight="1" x14ac:dyDescent="0.25">
      <c r="B776" s="127" t="s">
        <v>52</v>
      </c>
      <c r="C776" s="263">
        <v>27024</v>
      </c>
      <c r="D776" s="264">
        <v>27536</v>
      </c>
      <c r="E776" s="118">
        <v>98.140615920976188</v>
      </c>
      <c r="F776" s="264">
        <v>134707</v>
      </c>
      <c r="G776" s="264">
        <v>146353</v>
      </c>
      <c r="H776" s="118">
        <v>92.042527314096731</v>
      </c>
    </row>
    <row r="777" spans="2:8" s="202" customFormat="1" ht="12.75" customHeight="1" x14ac:dyDescent="0.25">
      <c r="B777" s="127" t="s">
        <v>43</v>
      </c>
      <c r="C777" s="263">
        <v>54517</v>
      </c>
      <c r="D777" s="264">
        <v>51390</v>
      </c>
      <c r="E777" s="118">
        <v>106.08484140883441</v>
      </c>
      <c r="F777" s="264">
        <v>249810</v>
      </c>
      <c r="G777" s="264">
        <v>254990</v>
      </c>
      <c r="H777" s="118">
        <v>97.968547786187699</v>
      </c>
    </row>
    <row r="778" spans="2:8" s="202" customFormat="1" ht="12.75" customHeight="1" x14ac:dyDescent="0.25">
      <c r="B778" s="127" t="s">
        <v>44</v>
      </c>
      <c r="C778" s="263">
        <v>157944</v>
      </c>
      <c r="D778" s="264">
        <v>169115</v>
      </c>
      <c r="E778" s="118">
        <v>93.394435738994176</v>
      </c>
      <c r="F778" s="264">
        <v>701119</v>
      </c>
      <c r="G778" s="264">
        <v>842319</v>
      </c>
      <c r="H778" s="118">
        <v>83.236754721192327</v>
      </c>
    </row>
    <row r="779" spans="2:8" s="202" customFormat="1" ht="12.75" customHeight="1" x14ac:dyDescent="0.25">
      <c r="B779" s="127" t="s">
        <v>45</v>
      </c>
      <c r="C779" s="263">
        <v>103917</v>
      </c>
      <c r="D779" s="264">
        <v>117245</v>
      </c>
      <c r="E779" s="118">
        <v>88.632351059746682</v>
      </c>
      <c r="F779" s="264">
        <v>473188</v>
      </c>
      <c r="G779" s="264">
        <v>609321</v>
      </c>
      <c r="H779" s="118">
        <v>77.658245817885813</v>
      </c>
    </row>
    <row r="780" spans="2:8" s="202" customFormat="1" ht="12.75" customHeight="1" x14ac:dyDescent="0.25">
      <c r="B780" s="127" t="s">
        <v>46</v>
      </c>
      <c r="C780" s="263">
        <v>54013</v>
      </c>
      <c r="D780" s="264">
        <v>51659</v>
      </c>
      <c r="E780" s="118">
        <v>104.55680520335275</v>
      </c>
      <c r="F780" s="264">
        <v>265247</v>
      </c>
      <c r="G780" s="264">
        <v>293519</v>
      </c>
      <c r="H780" s="118">
        <v>90.367914853893609</v>
      </c>
    </row>
    <row r="781" spans="2:8" s="202" customFormat="1" ht="12.75" customHeight="1" x14ac:dyDescent="0.25">
      <c r="B781" s="127" t="s">
        <v>47</v>
      </c>
      <c r="C781" s="263">
        <v>19787</v>
      </c>
      <c r="D781" s="264">
        <v>14874</v>
      </c>
      <c r="E781" s="118">
        <v>133.03079198601586</v>
      </c>
      <c r="F781" s="264">
        <v>155611</v>
      </c>
      <c r="G781" s="264">
        <v>142440</v>
      </c>
      <c r="H781" s="118">
        <v>109.24670036506599</v>
      </c>
    </row>
    <row r="782" spans="2:8" s="202" customFormat="1" ht="12.75" customHeight="1" x14ac:dyDescent="0.25">
      <c r="B782" s="127" t="s">
        <v>48</v>
      </c>
      <c r="C782" s="263">
        <v>7380</v>
      </c>
      <c r="D782" s="264">
        <v>4822</v>
      </c>
      <c r="E782" s="118">
        <v>153.04852758191623</v>
      </c>
      <c r="F782" s="264">
        <v>86497</v>
      </c>
      <c r="G782" s="264">
        <v>91397</v>
      </c>
      <c r="H782" s="118">
        <v>94.638773701543812</v>
      </c>
    </row>
    <row r="783" spans="2:8" s="202" customFormat="1" ht="12.75" customHeight="1" x14ac:dyDescent="0.25">
      <c r="B783" s="127" t="s">
        <v>49</v>
      </c>
      <c r="C783" s="263">
        <v>2854</v>
      </c>
      <c r="D783" s="264">
        <v>1812</v>
      </c>
      <c r="E783" s="118">
        <v>157.50551876379691</v>
      </c>
      <c r="F783" s="264">
        <v>30783</v>
      </c>
      <c r="G783" s="264">
        <v>31540</v>
      </c>
      <c r="H783" s="118">
        <v>97.599873176918194</v>
      </c>
    </row>
    <row r="784" spans="2:8" s="202" customFormat="1" ht="12.75" customHeight="1" x14ac:dyDescent="0.25">
      <c r="B784" s="127" t="s">
        <v>50</v>
      </c>
      <c r="C784" s="263">
        <v>824</v>
      </c>
      <c r="D784" s="264">
        <v>353</v>
      </c>
      <c r="E784" s="118">
        <v>233.42776203966005</v>
      </c>
      <c r="F784" s="264">
        <v>8861</v>
      </c>
      <c r="G784" s="264">
        <v>6701</v>
      </c>
      <c r="H784" s="118">
        <v>132.23399492613044</v>
      </c>
    </row>
    <row r="785" spans="2:8" s="202" customFormat="1" ht="12.75" customHeight="1" x14ac:dyDescent="0.25">
      <c r="B785" s="98"/>
      <c r="C785" s="100"/>
      <c r="D785" s="100"/>
      <c r="E785" s="100"/>
      <c r="F785" s="100"/>
      <c r="G785" s="100"/>
      <c r="H785" s="100"/>
    </row>
    <row r="786" spans="2:8" s="202" customFormat="1" ht="12.75" customHeight="1" x14ac:dyDescent="0.25">
      <c r="B786" s="76"/>
      <c r="C786" s="103"/>
      <c r="D786" s="103"/>
      <c r="E786" s="103"/>
      <c r="F786" s="103"/>
      <c r="G786" s="103"/>
      <c r="H786" s="103"/>
    </row>
    <row r="787" spans="2:8" s="202" customFormat="1" ht="12.75" customHeight="1" x14ac:dyDescent="0.25">
      <c r="B787" s="40" t="s">
        <v>15</v>
      </c>
      <c r="C787" s="1"/>
      <c r="D787" s="1"/>
      <c r="E787" s="1"/>
      <c r="F787" s="1"/>
      <c r="G787" s="1"/>
      <c r="H787" s="1"/>
    </row>
    <row r="788" spans="2:8" s="202" customFormat="1" ht="12.75" customHeight="1" x14ac:dyDescent="0.25">
      <c r="B788" s="1"/>
      <c r="C788" s="1"/>
      <c r="D788" s="1"/>
      <c r="E788" s="1"/>
      <c r="F788" s="1"/>
      <c r="G788" s="1"/>
      <c r="H788" s="1"/>
    </row>
    <row r="789" spans="2:8" s="202" customFormat="1" ht="12.75" customHeight="1" x14ac:dyDescent="0.25">
      <c r="B789" s="26" t="s">
        <v>35</v>
      </c>
      <c r="C789" s="1"/>
      <c r="D789" s="1"/>
      <c r="E789" s="1"/>
      <c r="F789" s="1"/>
      <c r="G789" s="1"/>
      <c r="H789" s="1"/>
    </row>
    <row r="790" spans="2:8" s="202" customFormat="1" ht="12.75" customHeight="1" x14ac:dyDescent="0.25">
      <c r="B790" s="120" t="s">
        <v>378</v>
      </c>
      <c r="C790" s="1"/>
      <c r="D790" s="1"/>
      <c r="E790" s="1"/>
      <c r="F790" s="1"/>
      <c r="G790" s="1"/>
      <c r="H790" s="1"/>
    </row>
    <row r="791" spans="2:8" s="202" customFormat="1" ht="12.75" customHeight="1" x14ac:dyDescent="0.25">
      <c r="B791" s="120"/>
      <c r="C791" s="1"/>
      <c r="D791" s="1"/>
      <c r="E791" s="1"/>
      <c r="F791" s="1"/>
      <c r="G791" s="1"/>
      <c r="H791" s="1"/>
    </row>
    <row r="792" spans="2:8" s="202" customFormat="1" ht="12.75" customHeight="1" x14ac:dyDescent="0.25">
      <c r="B792" s="120"/>
      <c r="C792" s="1"/>
      <c r="D792" s="1"/>
      <c r="E792" s="1"/>
      <c r="F792" s="1"/>
      <c r="G792" s="1"/>
      <c r="H792" s="1"/>
    </row>
    <row r="793" spans="2:8" s="202" customFormat="1" ht="12.75" customHeight="1" x14ac:dyDescent="0.25">
      <c r="B793" s="42"/>
      <c r="C793" s="1"/>
      <c r="D793" s="1"/>
      <c r="E793" s="1"/>
      <c r="F793" s="1"/>
      <c r="G793" s="1"/>
      <c r="H793" s="1"/>
    </row>
    <row r="794" spans="2:8" s="275" customFormat="1" ht="12.75" customHeight="1" x14ac:dyDescent="0.25">
      <c r="B794" s="277"/>
      <c r="C794" s="273"/>
      <c r="D794" s="273"/>
      <c r="E794" s="273"/>
      <c r="F794" s="273"/>
      <c r="G794" s="273"/>
      <c r="H794" s="273"/>
    </row>
    <row r="795" spans="2:8" s="275" customFormat="1" ht="12.75" customHeight="1" x14ac:dyDescent="0.25">
      <c r="B795" s="277"/>
      <c r="C795" s="273"/>
      <c r="D795" s="273"/>
      <c r="E795" s="273"/>
      <c r="F795" s="273"/>
      <c r="G795" s="273"/>
      <c r="H795" s="273"/>
    </row>
    <row r="796" spans="2:8" s="202" customFormat="1" ht="12.75" customHeight="1" x14ac:dyDescent="0.25">
      <c r="B796" s="42"/>
      <c r="C796" s="1"/>
      <c r="D796" s="1"/>
      <c r="E796" s="1"/>
      <c r="F796" s="1"/>
      <c r="G796" s="1"/>
      <c r="H796" s="1"/>
    </row>
    <row r="797" spans="2:8" s="202" customFormat="1" ht="12.75" customHeight="1" x14ac:dyDescent="0.25">
      <c r="B797" s="42"/>
      <c r="C797" s="1"/>
      <c r="D797" s="1"/>
      <c r="E797" s="1"/>
      <c r="F797" s="1"/>
      <c r="G797" s="1"/>
      <c r="H797" s="1"/>
    </row>
    <row r="798" spans="2:8" s="202" customFormat="1" ht="12.75" customHeight="1" x14ac:dyDescent="0.25">
      <c r="B798" s="42"/>
      <c r="C798" s="1"/>
      <c r="D798" s="1"/>
      <c r="E798" s="1"/>
      <c r="F798" s="1"/>
      <c r="G798" s="1"/>
      <c r="H798" s="1"/>
    </row>
    <row r="799" spans="2:8" s="202" customFormat="1" ht="12.75" customHeight="1" x14ac:dyDescent="0.25">
      <c r="B799" s="42"/>
      <c r="C799" s="1"/>
      <c r="D799" s="1"/>
      <c r="E799" s="1"/>
      <c r="F799" s="1"/>
      <c r="G799" s="1"/>
      <c r="H799" s="1"/>
    </row>
    <row r="800" spans="2:8" s="202" customFormat="1" ht="12.75" customHeight="1" x14ac:dyDescent="0.25">
      <c r="B800" s="42"/>
      <c r="C800" s="1"/>
      <c r="D800" s="1"/>
      <c r="E800" s="1"/>
      <c r="F800" s="1"/>
      <c r="G800" s="1"/>
      <c r="H800" s="1"/>
    </row>
    <row r="801" spans="2:8" s="202" customFormat="1" ht="12.75" customHeight="1" x14ac:dyDescent="0.25">
      <c r="B801" s="42"/>
      <c r="C801" s="1"/>
      <c r="D801" s="1"/>
      <c r="E801" s="1"/>
      <c r="F801" s="1"/>
      <c r="G801" s="1"/>
      <c r="H801" s="1"/>
    </row>
    <row r="802" spans="2:8" s="202" customFormat="1" ht="12.75" customHeight="1" x14ac:dyDescent="0.25">
      <c r="B802" s="42"/>
      <c r="C802" s="1"/>
      <c r="D802" s="1"/>
      <c r="E802" s="1"/>
      <c r="F802" s="1"/>
      <c r="G802" s="1"/>
      <c r="H802" s="1"/>
    </row>
    <row r="803" spans="2:8" s="202" customFormat="1" ht="12.75" customHeight="1" x14ac:dyDescent="0.25">
      <c r="B803" s="42"/>
      <c r="C803" s="1"/>
      <c r="D803" s="1"/>
      <c r="E803" s="1"/>
      <c r="F803" s="1"/>
      <c r="G803" s="1"/>
      <c r="H803" s="1"/>
    </row>
    <row r="804" spans="2:8" s="202" customFormat="1" ht="12.75" customHeight="1" x14ac:dyDescent="0.25">
      <c r="B804" s="42"/>
      <c r="C804" s="1"/>
      <c r="D804" s="1"/>
      <c r="E804" s="1"/>
      <c r="F804" s="1"/>
      <c r="G804" s="1"/>
      <c r="H804" s="1"/>
    </row>
    <row r="805" spans="2:8" s="202" customFormat="1" ht="12.75" customHeight="1" x14ac:dyDescent="0.25">
      <c r="B805" s="42"/>
      <c r="C805" s="1"/>
      <c r="D805" s="1"/>
      <c r="E805" s="1"/>
      <c r="F805" s="1"/>
      <c r="G805" s="1"/>
      <c r="H805" s="1"/>
    </row>
    <row r="806" spans="2:8" s="202" customFormat="1" ht="12.75" customHeight="1" x14ac:dyDescent="0.25">
      <c r="B806" s="42"/>
      <c r="C806" s="1"/>
      <c r="D806" s="1"/>
      <c r="E806" s="1"/>
      <c r="F806" s="1"/>
      <c r="G806" s="1"/>
      <c r="H806" s="1"/>
    </row>
    <row r="807" spans="2:8" s="202" customFormat="1" ht="12.75" customHeight="1" x14ac:dyDescent="0.25">
      <c r="B807" s="42"/>
      <c r="C807" s="1"/>
      <c r="D807" s="1"/>
      <c r="E807" s="1"/>
      <c r="F807" s="1"/>
      <c r="G807" s="1"/>
      <c r="H807" s="1"/>
    </row>
    <row r="808" spans="2:8" s="202" customFormat="1" ht="12.75" customHeight="1" x14ac:dyDescent="0.25">
      <c r="B808" s="42"/>
      <c r="C808" s="1"/>
      <c r="D808" s="1"/>
      <c r="E808" s="1"/>
      <c r="F808" s="1"/>
      <c r="G808" s="1"/>
      <c r="H808" s="1"/>
    </row>
    <row r="809" spans="2:8" s="202" customFormat="1" ht="12.75" customHeight="1" x14ac:dyDescent="0.25">
      <c r="B809" s="42"/>
      <c r="C809" s="1"/>
      <c r="D809" s="1"/>
      <c r="E809" s="1"/>
      <c r="F809" s="1"/>
      <c r="G809" s="1"/>
      <c r="H809" s="1"/>
    </row>
    <row r="810" spans="2:8" s="202" customFormat="1" ht="12.75" customHeight="1" x14ac:dyDescent="0.25">
      <c r="B810" s="42"/>
      <c r="C810" s="1"/>
      <c r="D810" s="1"/>
      <c r="E810" s="1"/>
      <c r="F810" s="1"/>
      <c r="G810" s="1"/>
      <c r="H810" s="1"/>
    </row>
    <row r="811" spans="2:8" s="202" customFormat="1" ht="12.75" customHeight="1" x14ac:dyDescent="0.25">
      <c r="B811" s="42"/>
      <c r="C811" s="1"/>
      <c r="D811" s="1"/>
      <c r="E811" s="1"/>
      <c r="F811" s="1"/>
      <c r="G811" s="1"/>
      <c r="H811" s="1"/>
    </row>
    <row r="812" spans="2:8" s="202" customFormat="1" ht="12.75" customHeight="1" x14ac:dyDescent="0.25">
      <c r="B812" s="42"/>
      <c r="C812" s="1"/>
      <c r="D812" s="1"/>
      <c r="E812" s="1"/>
      <c r="F812" s="1"/>
      <c r="G812" s="1"/>
      <c r="H812" s="1"/>
    </row>
    <row r="813" spans="2:8" s="202" customFormat="1" ht="12.75" customHeight="1" x14ac:dyDescent="0.25">
      <c r="B813" s="42"/>
      <c r="C813" s="1"/>
      <c r="D813" s="1"/>
      <c r="E813" s="1"/>
      <c r="F813" s="1"/>
      <c r="G813" s="1"/>
      <c r="H813" s="1"/>
    </row>
    <row r="814" spans="2:8" s="202" customFormat="1" ht="12.75" customHeight="1" x14ac:dyDescent="0.25">
      <c r="B814" s="200"/>
      <c r="C814" s="201"/>
      <c r="D814" s="201"/>
      <c r="E814" s="201"/>
      <c r="F814" s="201"/>
      <c r="G814" s="201"/>
      <c r="H814" s="201"/>
    </row>
    <row r="815" spans="2:8" s="202" customFormat="1" ht="12.75" customHeight="1" x14ac:dyDescent="0.25">
      <c r="B815" s="200"/>
      <c r="C815" s="201"/>
      <c r="D815" s="201"/>
      <c r="E815" s="201"/>
      <c r="F815" s="201"/>
      <c r="G815" s="201"/>
      <c r="H815" s="201"/>
    </row>
    <row r="816" spans="2:8" s="202" customFormat="1" ht="12.75" customHeight="1" x14ac:dyDescent="0.25">
      <c r="B816" s="200"/>
      <c r="C816" s="201"/>
      <c r="D816" s="201"/>
      <c r="E816" s="201"/>
      <c r="F816" s="201"/>
      <c r="G816" s="201"/>
      <c r="H816" s="201"/>
    </row>
    <row r="817" spans="2:10" s="202" customFormat="1" ht="12.75" customHeight="1" x14ac:dyDescent="0.25">
      <c r="B817" s="200"/>
      <c r="C817" s="201"/>
      <c r="D817" s="201"/>
      <c r="E817" s="201"/>
      <c r="F817" s="201"/>
      <c r="G817" s="201"/>
      <c r="H817" s="201"/>
    </row>
    <row r="818" spans="2:10" s="202" customFormat="1" ht="12.75" customHeight="1" x14ac:dyDescent="0.25">
      <c r="B818" s="200"/>
      <c r="C818" s="201"/>
      <c r="D818" s="201"/>
      <c r="E818" s="201"/>
      <c r="F818" s="201"/>
      <c r="G818" s="201"/>
      <c r="H818" s="201"/>
    </row>
    <row r="819" spans="2:10" s="202" customFormat="1" ht="12.75" customHeight="1" x14ac:dyDescent="0.25">
      <c r="B819" s="200"/>
      <c r="C819" s="201"/>
      <c r="D819" s="201"/>
      <c r="E819" s="201"/>
      <c r="F819" s="201"/>
      <c r="G819" s="201"/>
      <c r="H819" s="201"/>
    </row>
    <row r="820" spans="2:10" s="202" customFormat="1" ht="12.75" customHeight="1" x14ac:dyDescent="0.25">
      <c r="B820" s="200"/>
      <c r="C820" s="201"/>
      <c r="D820" s="201"/>
      <c r="E820" s="201"/>
      <c r="F820" s="201"/>
      <c r="G820" s="201"/>
      <c r="H820" s="201"/>
    </row>
    <row r="821" spans="2:10" s="202" customFormat="1" ht="12.75" customHeight="1" x14ac:dyDescent="0.25">
      <c r="B821" s="200"/>
      <c r="C821" s="201"/>
      <c r="D821" s="201"/>
      <c r="E821" s="201"/>
      <c r="F821" s="201"/>
      <c r="G821" s="201"/>
      <c r="H821" s="383" t="s">
        <v>6</v>
      </c>
    </row>
    <row r="822" spans="2:10" ht="20.149999999999999" customHeight="1" x14ac:dyDescent="0.35">
      <c r="B822" s="12" t="s">
        <v>108</v>
      </c>
      <c r="I822" s="184"/>
    </row>
    <row r="823" spans="2:10" ht="15.5" x14ac:dyDescent="0.35">
      <c r="B823" s="12"/>
    </row>
    <row r="824" spans="2:10" x14ac:dyDescent="0.25">
      <c r="B824" s="16" t="s">
        <v>8</v>
      </c>
    </row>
    <row r="825" spans="2:10" x14ac:dyDescent="0.25">
      <c r="B825" s="129"/>
      <c r="C825" s="465" t="s">
        <v>5</v>
      </c>
      <c r="D825" s="465"/>
      <c r="E825" s="465"/>
      <c r="F825" s="465" t="s">
        <v>3</v>
      </c>
      <c r="G825" s="465"/>
      <c r="H825" s="465"/>
    </row>
    <row r="826" spans="2:10" s="48" customFormat="1" ht="14.5" x14ac:dyDescent="0.25">
      <c r="B826" s="63"/>
      <c r="C826" s="104" t="s">
        <v>1</v>
      </c>
      <c r="D826" s="64" t="s">
        <v>2</v>
      </c>
      <c r="E826" s="64" t="s">
        <v>14</v>
      </c>
      <c r="F826" s="64" t="s">
        <v>1</v>
      </c>
      <c r="G826" s="64" t="s">
        <v>2</v>
      </c>
      <c r="H826" s="64" t="s">
        <v>14</v>
      </c>
    </row>
    <row r="827" spans="2:10" x14ac:dyDescent="0.25">
      <c r="B827" s="65"/>
      <c r="C827" s="107"/>
      <c r="D827" s="107"/>
      <c r="E827" s="108"/>
      <c r="F827" s="128"/>
      <c r="G827" s="128"/>
      <c r="H827" s="118"/>
    </row>
    <row r="828" spans="2:10" x14ac:dyDescent="0.25">
      <c r="B828" s="65" t="s">
        <v>41</v>
      </c>
      <c r="C828" s="264">
        <v>463939</v>
      </c>
      <c r="D828" s="264">
        <v>473232</v>
      </c>
      <c r="E828" s="118">
        <v>98.036269736619673</v>
      </c>
      <c r="F828" s="264">
        <v>2123869</v>
      </c>
      <c r="G828" s="264">
        <v>2395685</v>
      </c>
      <c r="H828" s="118">
        <v>88.653934052264802</v>
      </c>
      <c r="I828" s="191"/>
      <c r="J828" s="109"/>
    </row>
    <row r="829" spans="2:10" x14ac:dyDescent="0.25">
      <c r="B829" s="127" t="s">
        <v>51</v>
      </c>
      <c r="C829" s="263">
        <v>65354</v>
      </c>
      <c r="D829" s="264">
        <v>68626</v>
      </c>
      <c r="E829" s="118">
        <v>95.232127764987027</v>
      </c>
      <c r="F829" s="264">
        <v>308514</v>
      </c>
      <c r="G829" s="264">
        <v>328646</v>
      </c>
      <c r="H829" s="118">
        <v>93.874259841896759</v>
      </c>
      <c r="I829" s="191"/>
      <c r="J829" s="109"/>
    </row>
    <row r="830" spans="2:10" x14ac:dyDescent="0.25">
      <c r="B830" s="127" t="s">
        <v>52</v>
      </c>
      <c r="C830" s="263">
        <v>24707</v>
      </c>
      <c r="D830" s="264">
        <v>25204</v>
      </c>
      <c r="E830" s="118">
        <v>98.028090779241396</v>
      </c>
      <c r="F830" s="264">
        <v>114606</v>
      </c>
      <c r="G830" s="264">
        <v>123325</v>
      </c>
      <c r="H830" s="118">
        <v>92.930062842083927</v>
      </c>
      <c r="I830" s="191"/>
      <c r="J830" s="109"/>
    </row>
    <row r="831" spans="2:10" x14ac:dyDescent="0.25">
      <c r="B831" s="127" t="s">
        <v>43</v>
      </c>
      <c r="C831" s="263">
        <v>49592</v>
      </c>
      <c r="D831" s="264">
        <v>46575</v>
      </c>
      <c r="E831" s="118">
        <v>106.4777241009125</v>
      </c>
      <c r="F831" s="264">
        <v>213668</v>
      </c>
      <c r="G831" s="264">
        <v>213795</v>
      </c>
      <c r="H831" s="118">
        <v>99.940597301152977</v>
      </c>
      <c r="I831" s="191"/>
      <c r="J831" s="109"/>
    </row>
    <row r="832" spans="2:10" x14ac:dyDescent="0.25">
      <c r="B832" s="127" t="s">
        <v>44</v>
      </c>
      <c r="C832" s="263">
        <v>147186</v>
      </c>
      <c r="D832" s="264">
        <v>156792</v>
      </c>
      <c r="E832" s="118">
        <v>93.873411908770848</v>
      </c>
      <c r="F832" s="264">
        <v>605525</v>
      </c>
      <c r="G832" s="264">
        <v>728367</v>
      </c>
      <c r="H832" s="118">
        <v>83.134601100818685</v>
      </c>
      <c r="I832" s="191"/>
      <c r="J832" s="109"/>
    </row>
    <row r="833" spans="2:10" x14ac:dyDescent="0.25">
      <c r="B833" s="127" t="s">
        <v>45</v>
      </c>
      <c r="C833" s="263">
        <v>97456</v>
      </c>
      <c r="D833" s="264">
        <v>108575</v>
      </c>
      <c r="E833" s="118">
        <v>89.759152659451985</v>
      </c>
      <c r="F833" s="264">
        <v>409348</v>
      </c>
      <c r="G833" s="264">
        <v>518698</v>
      </c>
      <c r="H833" s="118">
        <v>78.918368684668152</v>
      </c>
      <c r="I833" s="191"/>
      <c r="J833" s="109"/>
    </row>
    <row r="834" spans="2:10" x14ac:dyDescent="0.25">
      <c r="B834" s="127" t="s">
        <v>46</v>
      </c>
      <c r="C834" s="263">
        <v>49388</v>
      </c>
      <c r="D834" s="264">
        <v>46929</v>
      </c>
      <c r="E834" s="118">
        <v>105.23983038206653</v>
      </c>
      <c r="F834" s="264">
        <v>226950</v>
      </c>
      <c r="G834" s="264">
        <v>245794</v>
      </c>
      <c r="H834" s="118">
        <v>92.333417414582939</v>
      </c>
      <c r="I834" s="191"/>
      <c r="J834" s="109"/>
    </row>
    <row r="835" spans="2:10" x14ac:dyDescent="0.25">
      <c r="B835" s="127" t="s">
        <v>47</v>
      </c>
      <c r="C835" s="263">
        <v>18646</v>
      </c>
      <c r="D835" s="264">
        <v>13435</v>
      </c>
      <c r="E835" s="118">
        <v>138.78675102344621</v>
      </c>
      <c r="F835" s="264">
        <v>135649</v>
      </c>
      <c r="G835" s="264">
        <v>123826</v>
      </c>
      <c r="H835" s="118">
        <v>109.54807552533394</v>
      </c>
      <c r="I835" s="191"/>
      <c r="J835" s="109"/>
    </row>
    <row r="836" spans="2:10" x14ac:dyDescent="0.25">
      <c r="B836" s="127" t="s">
        <v>48</v>
      </c>
      <c r="C836" s="263">
        <v>7616</v>
      </c>
      <c r="D836" s="264">
        <v>4816</v>
      </c>
      <c r="E836" s="118">
        <v>158.13953488372093</v>
      </c>
      <c r="F836" s="264">
        <v>74752</v>
      </c>
      <c r="G836" s="264">
        <v>80090</v>
      </c>
      <c r="H836" s="118">
        <v>93.334998127106999</v>
      </c>
      <c r="I836" s="191"/>
      <c r="J836" s="109"/>
    </row>
    <row r="837" spans="2:10" x14ac:dyDescent="0.25">
      <c r="B837" s="127" t="s">
        <v>49</v>
      </c>
      <c r="C837" s="263">
        <v>3097</v>
      </c>
      <c r="D837" s="264">
        <v>1889</v>
      </c>
      <c r="E837" s="118">
        <v>163.94917946003176</v>
      </c>
      <c r="F837" s="264">
        <v>27331</v>
      </c>
      <c r="G837" s="264">
        <v>27454</v>
      </c>
      <c r="H837" s="118">
        <v>99.551977853864642</v>
      </c>
      <c r="I837" s="191"/>
      <c r="J837" s="109"/>
    </row>
    <row r="838" spans="2:10" x14ac:dyDescent="0.25">
      <c r="B838" s="127" t="s">
        <v>50</v>
      </c>
      <c r="C838" s="263">
        <v>897</v>
      </c>
      <c r="D838" s="264">
        <v>391</v>
      </c>
      <c r="E838" s="118">
        <v>229.41176470588235</v>
      </c>
      <c r="F838" s="264">
        <v>7526</v>
      </c>
      <c r="G838" s="264">
        <v>5690</v>
      </c>
      <c r="H838" s="118">
        <v>132.26713532513182</v>
      </c>
      <c r="I838" s="191"/>
      <c r="J838" s="109"/>
    </row>
    <row r="839" spans="2:10" x14ac:dyDescent="0.25">
      <c r="B839" s="98"/>
      <c r="C839" s="100"/>
      <c r="D839" s="100"/>
      <c r="E839" s="100"/>
      <c r="F839" s="100"/>
      <c r="G839" s="100"/>
      <c r="H839" s="100"/>
    </row>
    <row r="840" spans="2:10" ht="12.75" customHeight="1" x14ac:dyDescent="0.25">
      <c r="B840" s="76"/>
      <c r="C840" s="103"/>
      <c r="D840" s="103"/>
      <c r="E840" s="103"/>
      <c r="F840" s="103"/>
      <c r="G840" s="103"/>
      <c r="H840" s="103"/>
    </row>
    <row r="841" spans="2:10" ht="12.75" customHeight="1" x14ac:dyDescent="0.25">
      <c r="B841" s="40" t="s">
        <v>15</v>
      </c>
    </row>
    <row r="842" spans="2:10" ht="12.75" customHeight="1" x14ac:dyDescent="0.25">
      <c r="B842" s="1"/>
    </row>
    <row r="843" spans="2:10" x14ac:dyDescent="0.25">
      <c r="B843" s="26" t="s">
        <v>35</v>
      </c>
    </row>
    <row r="844" spans="2:10" x14ac:dyDescent="0.25">
      <c r="B844" s="120" t="s">
        <v>378</v>
      </c>
    </row>
    <row r="845" spans="2:10" x14ac:dyDescent="0.25">
      <c r="B845" s="120"/>
    </row>
    <row r="846" spans="2:10" x14ac:dyDescent="0.25">
      <c r="B846" s="120"/>
    </row>
    <row r="848" spans="2:10" s="273" customFormat="1" x14ac:dyDescent="0.25">
      <c r="B848" s="277"/>
    </row>
    <row r="849" spans="2:2" s="273" customFormat="1" x14ac:dyDescent="0.25">
      <c r="B849" s="277"/>
    </row>
    <row r="873" spans="2:10" x14ac:dyDescent="0.25">
      <c r="H873" s="383" t="s">
        <v>6</v>
      </c>
    </row>
    <row r="874" spans="2:10" ht="20.149999999999999" customHeight="1" x14ac:dyDescent="0.35">
      <c r="B874" s="12" t="s">
        <v>81</v>
      </c>
      <c r="I874" s="185"/>
    </row>
    <row r="875" spans="2:10" ht="15.5" x14ac:dyDescent="0.35">
      <c r="B875" s="12"/>
    </row>
    <row r="876" spans="2:10" x14ac:dyDescent="0.25">
      <c r="B876" s="16" t="s">
        <v>8</v>
      </c>
      <c r="I876" s="162"/>
      <c r="J876" s="162"/>
    </row>
    <row r="877" spans="2:10" x14ac:dyDescent="0.25">
      <c r="B877" s="129"/>
      <c r="C877" s="465" t="s">
        <v>5</v>
      </c>
      <c r="D877" s="465"/>
      <c r="E877" s="465"/>
      <c r="F877" s="465" t="s">
        <v>3</v>
      </c>
      <c r="G877" s="465"/>
      <c r="H877" s="465"/>
      <c r="I877" s="162"/>
      <c r="J877" s="162"/>
    </row>
    <row r="878" spans="2:10" ht="14.5" x14ac:dyDescent="0.25">
      <c r="B878" s="63"/>
      <c r="C878" s="104" t="s">
        <v>1</v>
      </c>
      <c r="D878" s="64" t="s">
        <v>2</v>
      </c>
      <c r="E878" s="64" t="s">
        <v>14</v>
      </c>
      <c r="F878" s="64" t="s">
        <v>1</v>
      </c>
      <c r="G878" s="64" t="s">
        <v>2</v>
      </c>
      <c r="H878" s="64" t="s">
        <v>14</v>
      </c>
      <c r="I878" s="162"/>
      <c r="J878" s="162"/>
    </row>
    <row r="879" spans="2:10" x14ac:dyDescent="0.25">
      <c r="B879" s="65"/>
      <c r="C879" s="107"/>
      <c r="D879" s="107"/>
      <c r="E879" s="108"/>
      <c r="F879" s="128"/>
      <c r="G879" s="128"/>
      <c r="H879" s="118"/>
      <c r="I879" s="167"/>
      <c r="J879" s="162"/>
    </row>
    <row r="880" spans="2:10" x14ac:dyDescent="0.25">
      <c r="B880" s="65" t="s">
        <v>41</v>
      </c>
      <c r="C880" s="264">
        <v>395670</v>
      </c>
      <c r="D880" s="264">
        <v>398315</v>
      </c>
      <c r="E880" s="118">
        <v>99.335952700751918</v>
      </c>
      <c r="F880" s="264">
        <v>1928697</v>
      </c>
      <c r="G880" s="264">
        <v>2215469</v>
      </c>
      <c r="H880" s="118">
        <v>87.055923599021241</v>
      </c>
      <c r="I880" s="162"/>
      <c r="J880" s="162"/>
    </row>
    <row r="881" spans="2:10" x14ac:dyDescent="0.25">
      <c r="B881" s="127" t="s">
        <v>51</v>
      </c>
      <c r="C881" s="263">
        <v>60003</v>
      </c>
      <c r="D881" s="264">
        <v>63279</v>
      </c>
      <c r="E881" s="118">
        <v>94.822927037405776</v>
      </c>
      <c r="F881" s="264">
        <v>279822</v>
      </c>
      <c r="G881" s="264">
        <v>298108</v>
      </c>
      <c r="H881" s="118">
        <v>93.865981456384944</v>
      </c>
      <c r="I881" s="161"/>
      <c r="J881" s="162"/>
    </row>
    <row r="882" spans="2:10" x14ac:dyDescent="0.25">
      <c r="B882" s="127" t="s">
        <v>52</v>
      </c>
      <c r="C882" s="263">
        <v>20883</v>
      </c>
      <c r="D882" s="264">
        <v>21171</v>
      </c>
      <c r="E882" s="118">
        <v>98.639648575882106</v>
      </c>
      <c r="F882" s="264">
        <v>102409</v>
      </c>
      <c r="G882" s="264">
        <v>110492</v>
      </c>
      <c r="H882" s="118">
        <v>92.684538247112911</v>
      </c>
      <c r="I882" s="162"/>
      <c r="J882" s="162"/>
    </row>
    <row r="883" spans="2:10" x14ac:dyDescent="0.25">
      <c r="B883" s="127" t="s">
        <v>43</v>
      </c>
      <c r="C883" s="263">
        <v>42941</v>
      </c>
      <c r="D883" s="264">
        <v>39404</v>
      </c>
      <c r="E883" s="118">
        <v>108.97624606638921</v>
      </c>
      <c r="F883" s="264">
        <v>195756</v>
      </c>
      <c r="G883" s="264">
        <v>203940</v>
      </c>
      <c r="H883" s="118">
        <v>95.98705501618123</v>
      </c>
      <c r="I883" s="167"/>
      <c r="J883" s="168"/>
    </row>
    <row r="884" spans="2:10" x14ac:dyDescent="0.25">
      <c r="B884" s="127" t="s">
        <v>44</v>
      </c>
      <c r="C884" s="263">
        <v>124950</v>
      </c>
      <c r="D884" s="264">
        <v>131046</v>
      </c>
      <c r="E884" s="118">
        <v>95.348198342566732</v>
      </c>
      <c r="F884" s="264">
        <v>553307</v>
      </c>
      <c r="G884" s="264">
        <v>692092</v>
      </c>
      <c r="H884" s="118">
        <v>79.947030163619871</v>
      </c>
      <c r="I884" s="167"/>
      <c r="J884" s="168"/>
    </row>
    <row r="885" spans="2:10" x14ac:dyDescent="0.25">
      <c r="B885" s="127" t="s">
        <v>45</v>
      </c>
      <c r="C885" s="263">
        <v>81810</v>
      </c>
      <c r="D885" s="264">
        <v>89226</v>
      </c>
      <c r="E885" s="118">
        <v>91.688521283034092</v>
      </c>
      <c r="F885" s="264">
        <v>371109</v>
      </c>
      <c r="G885" s="264">
        <v>476749</v>
      </c>
      <c r="H885" s="118">
        <v>77.841589599558674</v>
      </c>
      <c r="I885" s="162"/>
      <c r="J885" s="162"/>
    </row>
    <row r="886" spans="2:10" x14ac:dyDescent="0.25">
      <c r="B886" s="127" t="s">
        <v>46</v>
      </c>
      <c r="C886" s="263">
        <v>40466</v>
      </c>
      <c r="D886" s="264">
        <v>37654</v>
      </c>
      <c r="E886" s="118">
        <v>107.46799808785255</v>
      </c>
      <c r="F886" s="264">
        <v>202851</v>
      </c>
      <c r="G886" s="264">
        <v>220365</v>
      </c>
      <c r="H886" s="118">
        <v>92.052276904227085</v>
      </c>
      <c r="I886" s="167"/>
      <c r="J886" s="168"/>
    </row>
    <row r="887" spans="2:10" x14ac:dyDescent="0.25">
      <c r="B887" s="127" t="s">
        <v>47</v>
      </c>
      <c r="C887" s="263">
        <v>15139</v>
      </c>
      <c r="D887" s="264">
        <v>10593</v>
      </c>
      <c r="E887" s="118">
        <v>142.91513263475881</v>
      </c>
      <c r="F887" s="264">
        <v>122595</v>
      </c>
      <c r="G887" s="264">
        <v>111405</v>
      </c>
      <c r="H887" s="118">
        <v>110.04443247610072</v>
      </c>
      <c r="I887" s="167"/>
      <c r="J887" s="168"/>
    </row>
    <row r="888" spans="2:10" x14ac:dyDescent="0.25">
      <c r="B888" s="127" t="s">
        <v>48</v>
      </c>
      <c r="C888" s="263">
        <v>6276</v>
      </c>
      <c r="D888" s="264">
        <v>4074</v>
      </c>
      <c r="E888" s="118">
        <v>154.05007363770252</v>
      </c>
      <c r="F888" s="264">
        <v>67745</v>
      </c>
      <c r="G888" s="264">
        <v>71744</v>
      </c>
      <c r="H888" s="118">
        <v>94.426014719000889</v>
      </c>
      <c r="I888" s="162"/>
      <c r="J888" s="162"/>
    </row>
    <row r="889" spans="2:10" x14ac:dyDescent="0.25">
      <c r="B889" s="127" t="s">
        <v>49</v>
      </c>
      <c r="C889" s="263">
        <v>2514</v>
      </c>
      <c r="D889" s="264">
        <v>1553</v>
      </c>
      <c r="E889" s="118">
        <v>161.88023180940115</v>
      </c>
      <c r="F889" s="264">
        <v>26082</v>
      </c>
      <c r="G889" s="264">
        <v>25371</v>
      </c>
      <c r="H889" s="118">
        <v>102.80241220290884</v>
      </c>
      <c r="I889" s="161"/>
      <c r="J889" s="168"/>
    </row>
    <row r="890" spans="2:10" x14ac:dyDescent="0.25">
      <c r="B890" s="127" t="s">
        <v>50</v>
      </c>
      <c r="C890" s="263">
        <v>688</v>
      </c>
      <c r="D890" s="264">
        <v>315</v>
      </c>
      <c r="E890" s="118">
        <v>218.4126984126984</v>
      </c>
      <c r="F890" s="264">
        <v>7021</v>
      </c>
      <c r="G890" s="264">
        <v>5203</v>
      </c>
      <c r="H890" s="118">
        <v>134.94137997309247</v>
      </c>
      <c r="I890" s="161"/>
      <c r="J890" s="168"/>
    </row>
    <row r="891" spans="2:10" x14ac:dyDescent="0.25">
      <c r="B891" s="98"/>
      <c r="C891" s="100"/>
      <c r="D891" s="100"/>
      <c r="E891" s="100"/>
      <c r="F891" s="100"/>
      <c r="G891" s="100"/>
      <c r="H891" s="100"/>
    </row>
    <row r="892" spans="2:10" x14ac:dyDescent="0.25">
      <c r="B892" s="76"/>
      <c r="C892" s="103"/>
      <c r="D892" s="103"/>
      <c r="E892" s="103"/>
      <c r="F892" s="103"/>
      <c r="G892" s="103"/>
      <c r="H892" s="103"/>
    </row>
    <row r="893" spans="2:10" x14ac:dyDescent="0.25">
      <c r="B893" s="40" t="s">
        <v>15</v>
      </c>
    </row>
    <row r="894" spans="2:10" x14ac:dyDescent="0.25">
      <c r="B894" s="1"/>
    </row>
    <row r="895" spans="2:10" x14ac:dyDescent="0.25">
      <c r="B895" s="26" t="s">
        <v>35</v>
      </c>
    </row>
    <row r="896" spans="2:10" x14ac:dyDescent="0.25">
      <c r="B896" s="120" t="s">
        <v>378</v>
      </c>
    </row>
    <row r="897" spans="2:2" x14ac:dyDescent="0.25">
      <c r="B897" s="120"/>
    </row>
    <row r="898" spans="2:2" x14ac:dyDescent="0.25">
      <c r="B898" s="120"/>
    </row>
    <row r="900" spans="2:2" s="273" customFormat="1" x14ac:dyDescent="0.25">
      <c r="B900" s="277"/>
    </row>
    <row r="901" spans="2:2" s="273" customFormat="1" x14ac:dyDescent="0.25">
      <c r="B901" s="277"/>
    </row>
  </sheetData>
  <mergeCells count="34">
    <mergeCell ref="C63:E63"/>
    <mergeCell ref="F63:H63"/>
    <mergeCell ref="C8:E8"/>
    <mergeCell ref="F8:H8"/>
    <mergeCell ref="C663:E663"/>
    <mergeCell ref="F663:H663"/>
    <mergeCell ref="C556:E556"/>
    <mergeCell ref="F556:H556"/>
    <mergeCell ref="C501:E501"/>
    <mergeCell ref="F501:H501"/>
    <mergeCell ref="C610:E610"/>
    <mergeCell ref="F610:H610"/>
    <mergeCell ref="C281:E281"/>
    <mergeCell ref="F281:H281"/>
    <mergeCell ref="C446:E446"/>
    <mergeCell ref="F446:H446"/>
    <mergeCell ref="C717:E717"/>
    <mergeCell ref="F717:H717"/>
    <mergeCell ref="C877:E877"/>
    <mergeCell ref="F877:H877"/>
    <mergeCell ref="C771:E771"/>
    <mergeCell ref="F771:H771"/>
    <mergeCell ref="C825:E825"/>
    <mergeCell ref="F825:H825"/>
    <mergeCell ref="C391:E391"/>
    <mergeCell ref="F391:H391"/>
    <mergeCell ref="C336:E336"/>
    <mergeCell ref="F336:H336"/>
    <mergeCell ref="C117:E117"/>
    <mergeCell ref="F117:H117"/>
    <mergeCell ref="C227:E227"/>
    <mergeCell ref="F227:H227"/>
    <mergeCell ref="C172:E172"/>
    <mergeCell ref="F172:H172"/>
  </mergeCells>
  <phoneticPr fontId="2" type="noConversion"/>
  <hyperlinks>
    <hyperlink ref="H2" location="INDICE!B13" display="ÍNDICE"/>
    <hyperlink ref="H59" location="INDICE!B13" display="ÍNDICE"/>
    <hyperlink ref="H113" location="INDICE!B13" display="ÍNDICE"/>
    <hyperlink ref="H168" location="INDICE!B13" display="ÍNDICE"/>
    <hyperlink ref="H223" location="INDICE!B13" display="ÍNDICE"/>
    <hyperlink ref="H278" location="INDICE!B13" display="ÍNDICE"/>
    <hyperlink ref="H332" location="INDICE!B13" display="ÍNDICE"/>
    <hyperlink ref="H387" location="INDICE!B13" display="ÍNDICE"/>
    <hyperlink ref="H442" location="INDICE!B13" display="ÍNDICE"/>
    <hyperlink ref="H497" location="INDICE!B13" display="ÍNDICE"/>
    <hyperlink ref="H552" location="INDICE!B13" display="ÍNDICE"/>
    <hyperlink ref="H606" location="INDICE!B13" display="ÍNDICE"/>
    <hyperlink ref="H659" location="INDICE!B13" display="ÍNDICE"/>
    <hyperlink ref="H713" location="INDICE!B13" display="ÍNDICE"/>
    <hyperlink ref="H767" location="INDICE!B13" display="ÍNDICE"/>
    <hyperlink ref="H821" location="INDICE!B13" display="ÍNDICE"/>
    <hyperlink ref="H873" location="INDICE!B13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C1592"/>
  <sheetViews>
    <sheetView zoomScaleNormal="100" workbookViewId="0"/>
  </sheetViews>
  <sheetFormatPr baseColWidth="10" defaultColWidth="11.453125" defaultRowHeight="12.5" x14ac:dyDescent="0.25"/>
  <cols>
    <col min="1" max="1" width="2.54296875" style="1" customWidth="1"/>
    <col min="2" max="2" width="13.54296875" style="42" customWidth="1"/>
    <col min="3" max="3" width="9.54296875" style="42" customWidth="1"/>
    <col min="4" max="4" width="9.453125" style="42" customWidth="1"/>
    <col min="5" max="6" width="8" style="1" customWidth="1"/>
    <col min="7" max="7" width="8.453125" style="1" customWidth="1"/>
    <col min="8" max="9" width="9.1796875" style="1" customWidth="1"/>
    <col min="10" max="10" width="7.54296875" style="1" customWidth="1"/>
    <col min="11" max="11" width="9.453125" style="1" customWidth="1"/>
    <col min="12" max="12" width="9.54296875" style="1" customWidth="1"/>
    <col min="13" max="13" width="9.453125" style="1" bestFit="1" customWidth="1"/>
    <col min="14" max="14" width="8.54296875" style="1" bestFit="1" customWidth="1"/>
    <col min="15" max="16" width="9.1796875" style="1" bestFit="1" customWidth="1"/>
    <col min="17" max="17" width="8.54296875" style="1" bestFit="1" customWidth="1"/>
    <col min="18" max="18" width="9" style="1" bestFit="1" customWidth="1"/>
    <col min="19" max="19" width="8.453125" style="1" bestFit="1" customWidth="1"/>
    <col min="20" max="20" width="9.453125" style="1" customWidth="1"/>
    <col min="21" max="16384" width="11.453125" style="1"/>
  </cols>
  <sheetData>
    <row r="1" spans="1:21" ht="40" customHeight="1" x14ac:dyDescent="0.25">
      <c r="N1" s="109"/>
      <c r="O1" s="109"/>
      <c r="P1" s="109"/>
      <c r="Q1" s="109"/>
      <c r="R1" s="109"/>
      <c r="S1" s="109"/>
      <c r="T1" s="109"/>
      <c r="U1" s="109"/>
    </row>
    <row r="2" spans="1:21" s="44" customFormat="1" ht="12.75" customHeight="1" x14ac:dyDescent="0.25">
      <c r="B2" s="43"/>
      <c r="C2" s="43"/>
      <c r="D2" s="43"/>
      <c r="N2" s="199"/>
      <c r="O2" s="199"/>
      <c r="P2" s="199"/>
      <c r="Q2" s="199"/>
      <c r="R2" s="383" t="s">
        <v>6</v>
      </c>
      <c r="S2" s="199"/>
      <c r="T2" s="199"/>
      <c r="U2" s="199"/>
    </row>
    <row r="3" spans="1:21" s="4" customFormat="1" ht="18.5" thickBot="1" x14ac:dyDescent="0.45">
      <c r="B3" s="67" t="s">
        <v>7</v>
      </c>
      <c r="C3" s="67"/>
      <c r="D3" s="67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</row>
    <row r="4" spans="1:21" s="4" customFormat="1" ht="13" customHeight="1" thickTop="1" x14ac:dyDescent="0.4">
      <c r="B4" s="382"/>
      <c r="C4" s="382"/>
      <c r="D4" s="382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</row>
    <row r="5" spans="1:21" s="4" customFormat="1" ht="19.5" customHeight="1" x14ac:dyDescent="0.35">
      <c r="A5" s="202"/>
      <c r="B5" s="407" t="s">
        <v>343</v>
      </c>
      <c r="C5" s="130"/>
      <c r="D5" s="130"/>
      <c r="E5" s="131"/>
      <c r="F5" s="131"/>
      <c r="G5" s="131"/>
      <c r="H5" s="131"/>
      <c r="I5" s="131"/>
      <c r="J5" s="131"/>
      <c r="K5" s="131"/>
      <c r="L5" s="131"/>
      <c r="M5" s="405"/>
      <c r="N5" s="132"/>
      <c r="O5" s="132"/>
      <c r="P5" s="132"/>
      <c r="Q5" s="132"/>
      <c r="R5" s="132"/>
      <c r="S5" s="132"/>
      <c r="T5" s="1"/>
    </row>
    <row r="6" spans="1:21" s="4" customFormat="1" ht="12.65" customHeight="1" x14ac:dyDescent="0.35">
      <c r="A6" s="202"/>
      <c r="B6" s="1"/>
      <c r="C6" s="1"/>
      <c r="D6" s="1"/>
      <c r="E6" s="133"/>
      <c r="F6" s="133"/>
      <c r="G6" s="133"/>
      <c r="H6" s="133"/>
      <c r="I6" s="133"/>
      <c r="J6" s="133"/>
      <c r="K6" s="133"/>
      <c r="L6" s="133"/>
      <c r="M6" s="406"/>
      <c r="N6" s="1"/>
      <c r="O6" s="1"/>
      <c r="P6" s="1"/>
      <c r="Q6" s="1"/>
      <c r="R6" s="1"/>
      <c r="S6" s="1"/>
      <c r="T6" s="1"/>
    </row>
    <row r="7" spans="1:21" s="4" customFormat="1" ht="12.65" customHeight="1" x14ac:dyDescent="0.35">
      <c r="A7" s="202"/>
      <c r="B7" s="16" t="s">
        <v>8</v>
      </c>
      <c r="C7" s="16"/>
      <c r="D7" s="16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1" s="4" customFormat="1" ht="12.65" customHeight="1" x14ac:dyDescent="0.35">
      <c r="A8" s="202"/>
      <c r="B8" s="62"/>
      <c r="C8" s="469" t="s">
        <v>5</v>
      </c>
      <c r="D8" s="465"/>
      <c r="E8" s="465"/>
      <c r="F8" s="465"/>
      <c r="G8" s="465"/>
      <c r="H8" s="465"/>
      <c r="I8" s="465"/>
      <c r="J8" s="465"/>
      <c r="K8" s="465"/>
      <c r="L8" s="465" t="s">
        <v>3</v>
      </c>
      <c r="M8" s="465"/>
      <c r="N8" s="465"/>
      <c r="O8" s="465"/>
      <c r="P8" s="465"/>
      <c r="Q8" s="465"/>
      <c r="R8" s="465"/>
      <c r="S8" s="465"/>
      <c r="T8" s="465"/>
    </row>
    <row r="9" spans="1:21" s="4" customFormat="1" ht="25" x14ac:dyDescent="0.35">
      <c r="A9" s="202"/>
      <c r="B9" s="63"/>
      <c r="C9" s="422" t="s">
        <v>41</v>
      </c>
      <c r="D9" s="422" t="s">
        <v>51</v>
      </c>
      <c r="E9" s="134" t="s">
        <v>52</v>
      </c>
      <c r="F9" s="134" t="s">
        <v>43</v>
      </c>
      <c r="G9" s="134" t="s">
        <v>44</v>
      </c>
      <c r="H9" s="134" t="s">
        <v>45</v>
      </c>
      <c r="I9" s="134" t="s">
        <v>46</v>
      </c>
      <c r="J9" s="134" t="s">
        <v>47</v>
      </c>
      <c r="K9" s="134" t="s">
        <v>76</v>
      </c>
      <c r="L9" s="422" t="s">
        <v>41</v>
      </c>
      <c r="M9" s="422" t="s">
        <v>51</v>
      </c>
      <c r="N9" s="134" t="s">
        <v>52</v>
      </c>
      <c r="O9" s="134" t="s">
        <v>43</v>
      </c>
      <c r="P9" s="134" t="s">
        <v>44</v>
      </c>
      <c r="Q9" s="134" t="s">
        <v>45</v>
      </c>
      <c r="R9" s="134" t="s">
        <v>46</v>
      </c>
      <c r="S9" s="134" t="s">
        <v>47</v>
      </c>
      <c r="T9" s="134" t="s">
        <v>76</v>
      </c>
    </row>
    <row r="10" spans="1:21" s="4" customFormat="1" ht="12.65" customHeight="1" x14ac:dyDescent="0.35">
      <c r="A10" s="202"/>
      <c r="B10" s="65"/>
      <c r="C10" s="135"/>
      <c r="D10" s="135"/>
      <c r="E10" s="107"/>
      <c r="F10" s="107"/>
      <c r="G10" s="107"/>
      <c r="H10" s="107"/>
      <c r="I10" s="107"/>
      <c r="J10" s="107"/>
      <c r="K10" s="107"/>
      <c r="L10" s="107"/>
      <c r="M10" s="107"/>
      <c r="N10" s="1"/>
      <c r="O10" s="1"/>
      <c r="P10" s="1"/>
      <c r="Q10" s="1"/>
      <c r="R10" s="1"/>
      <c r="S10" s="1"/>
      <c r="T10" s="1"/>
    </row>
    <row r="11" spans="1:21" s="4" customFormat="1" ht="12.65" customHeight="1" x14ac:dyDescent="0.35">
      <c r="A11" s="202"/>
      <c r="B11" s="65" t="s">
        <v>41</v>
      </c>
      <c r="C11" s="192"/>
      <c r="D11" s="192"/>
      <c r="E11" s="119"/>
      <c r="F11" s="119"/>
      <c r="G11" s="119"/>
      <c r="H11" s="119"/>
      <c r="I11" s="119"/>
      <c r="J11" s="119"/>
      <c r="K11" s="119"/>
      <c r="L11" s="119"/>
      <c r="M11" s="119"/>
      <c r="N11" s="109"/>
      <c r="O11" s="109"/>
      <c r="P11" s="109"/>
      <c r="Q11" s="109"/>
      <c r="R11" s="109"/>
      <c r="S11" s="109"/>
      <c r="T11" s="109"/>
    </row>
    <row r="12" spans="1:21" s="4" customFormat="1" ht="12.65" customHeight="1" x14ac:dyDescent="0.35">
      <c r="A12" s="202"/>
      <c r="B12" s="127" t="s">
        <v>1</v>
      </c>
      <c r="C12" s="126">
        <v>497755</v>
      </c>
      <c r="D12" s="294">
        <v>61254</v>
      </c>
      <c r="E12" s="294">
        <v>19264</v>
      </c>
      <c r="F12" s="294">
        <v>36007</v>
      </c>
      <c r="G12" s="294">
        <v>119294</v>
      </c>
      <c r="H12" s="294">
        <v>115617</v>
      </c>
      <c r="I12" s="294">
        <v>77839</v>
      </c>
      <c r="J12" s="294">
        <v>42163</v>
      </c>
      <c r="K12" s="294">
        <v>26317</v>
      </c>
      <c r="L12" s="300">
        <v>2748923</v>
      </c>
      <c r="M12" s="126">
        <v>373771</v>
      </c>
      <c r="N12" s="126">
        <v>111623</v>
      </c>
      <c r="O12" s="126">
        <v>177199</v>
      </c>
      <c r="P12" s="126">
        <v>573712</v>
      </c>
      <c r="Q12" s="126">
        <v>618792</v>
      </c>
      <c r="R12" s="126">
        <v>423536</v>
      </c>
      <c r="S12" s="126">
        <v>250740</v>
      </c>
      <c r="T12" s="126">
        <v>219550</v>
      </c>
    </row>
    <row r="13" spans="1:21" s="4" customFormat="1" ht="12.65" customHeight="1" x14ac:dyDescent="0.35">
      <c r="A13" s="202"/>
      <c r="B13" s="127" t="s">
        <v>2</v>
      </c>
      <c r="C13" s="126">
        <v>448178</v>
      </c>
      <c r="D13" s="126">
        <v>64801</v>
      </c>
      <c r="E13" s="126">
        <v>20259</v>
      </c>
      <c r="F13" s="126">
        <v>32841</v>
      </c>
      <c r="G13" s="126">
        <v>99266</v>
      </c>
      <c r="H13" s="126">
        <v>104977</v>
      </c>
      <c r="I13" s="126">
        <v>74812</v>
      </c>
      <c r="J13" s="126">
        <v>34368</v>
      </c>
      <c r="K13" s="126">
        <v>16854</v>
      </c>
      <c r="L13" s="300">
        <v>2763635</v>
      </c>
      <c r="M13" s="126">
        <v>397110</v>
      </c>
      <c r="N13" s="126">
        <v>131823</v>
      </c>
      <c r="O13" s="126">
        <v>191654</v>
      </c>
      <c r="P13" s="126">
        <v>541305</v>
      </c>
      <c r="Q13" s="126">
        <v>612452</v>
      </c>
      <c r="R13" s="126">
        <v>457503</v>
      </c>
      <c r="S13" s="126">
        <v>239140</v>
      </c>
      <c r="T13" s="126">
        <v>192648</v>
      </c>
    </row>
    <row r="14" spans="1:21" s="4" customFormat="1" ht="15.65" customHeight="1" x14ac:dyDescent="0.35">
      <c r="A14" s="202"/>
      <c r="B14" s="430" t="s">
        <v>12</v>
      </c>
      <c r="C14" s="136">
        <v>111.06189951313988</v>
      </c>
      <c r="D14" s="136">
        <v>94.526319038286445</v>
      </c>
      <c r="E14" s="136">
        <v>95.088602596376916</v>
      </c>
      <c r="F14" s="136">
        <v>109.64038853871685</v>
      </c>
      <c r="G14" s="136">
        <v>120.17609251909012</v>
      </c>
      <c r="H14" s="136">
        <v>110.13555350219573</v>
      </c>
      <c r="I14" s="136">
        <v>104.04614233010747</v>
      </c>
      <c r="J14" s="136">
        <v>122.68098230912476</v>
      </c>
      <c r="K14" s="136">
        <v>156.14690874569834</v>
      </c>
      <c r="L14" s="297">
        <v>99.467657632067912</v>
      </c>
      <c r="M14" s="136">
        <v>94.122787137065302</v>
      </c>
      <c r="N14" s="136">
        <v>84.676422172155085</v>
      </c>
      <c r="O14" s="136">
        <v>92.457762426038585</v>
      </c>
      <c r="P14" s="136">
        <v>105.98682812831953</v>
      </c>
      <c r="Q14" s="136">
        <v>101.03518316537459</v>
      </c>
      <c r="R14" s="136">
        <v>92.575567810484301</v>
      </c>
      <c r="S14" s="136">
        <v>104.85071506230661</v>
      </c>
      <c r="T14" s="136">
        <v>113.9643287238902</v>
      </c>
    </row>
    <row r="15" spans="1:21" s="4" customFormat="1" ht="12.65" customHeight="1" x14ac:dyDescent="0.35">
      <c r="A15" s="202"/>
      <c r="B15" s="65" t="s">
        <v>68</v>
      </c>
      <c r="C15" s="109"/>
      <c r="D15" s="109"/>
      <c r="E15" s="128"/>
      <c r="F15" s="137"/>
      <c r="G15" s="109"/>
      <c r="H15" s="128"/>
      <c r="I15" s="128"/>
      <c r="J15" s="128"/>
      <c r="K15" s="137"/>
      <c r="L15" s="298"/>
      <c r="M15" s="137"/>
      <c r="N15" s="109"/>
      <c r="O15" s="128"/>
      <c r="P15" s="137"/>
      <c r="Q15" s="109"/>
      <c r="R15" s="128"/>
      <c r="S15" s="137"/>
      <c r="T15" s="1"/>
    </row>
    <row r="16" spans="1:21" s="4" customFormat="1" ht="12.65" customHeight="1" x14ac:dyDescent="0.35">
      <c r="A16" s="202"/>
      <c r="B16" s="127" t="s">
        <v>1</v>
      </c>
      <c r="C16" s="126">
        <v>168970</v>
      </c>
      <c r="D16" s="294">
        <v>21631</v>
      </c>
      <c r="E16" s="294">
        <v>6887</v>
      </c>
      <c r="F16" s="294">
        <v>9606</v>
      </c>
      <c r="G16" s="294">
        <v>31254</v>
      </c>
      <c r="H16" s="294">
        <v>40227</v>
      </c>
      <c r="I16" s="294">
        <v>31391</v>
      </c>
      <c r="J16" s="294">
        <v>17972</v>
      </c>
      <c r="K16" s="294">
        <v>10002</v>
      </c>
      <c r="L16" s="300">
        <v>1117952</v>
      </c>
      <c r="M16" s="126">
        <v>128451</v>
      </c>
      <c r="N16" s="126">
        <v>42414</v>
      </c>
      <c r="O16" s="126">
        <v>57557</v>
      </c>
      <c r="P16" s="126">
        <v>183142</v>
      </c>
      <c r="Q16" s="126">
        <v>234015</v>
      </c>
      <c r="R16" s="126">
        <v>188671</v>
      </c>
      <c r="S16" s="126">
        <v>136510</v>
      </c>
      <c r="T16" s="126">
        <v>147192</v>
      </c>
    </row>
    <row r="17" spans="1:20" s="4" customFormat="1" ht="12.65" customHeight="1" x14ac:dyDescent="0.35">
      <c r="A17" s="202"/>
      <c r="B17" s="127" t="s">
        <v>2</v>
      </c>
      <c r="C17" s="126">
        <v>157589</v>
      </c>
      <c r="D17" s="294">
        <v>23273</v>
      </c>
      <c r="E17" s="294">
        <v>6893</v>
      </c>
      <c r="F17" s="294">
        <v>9116</v>
      </c>
      <c r="G17" s="294">
        <v>26946</v>
      </c>
      <c r="H17" s="294">
        <v>37035</v>
      </c>
      <c r="I17" s="294">
        <v>31658</v>
      </c>
      <c r="J17" s="294">
        <v>15351</v>
      </c>
      <c r="K17" s="294">
        <v>7317</v>
      </c>
      <c r="L17" s="300">
        <v>1071354</v>
      </c>
      <c r="M17" s="126">
        <v>135537</v>
      </c>
      <c r="N17" s="126">
        <v>43936</v>
      </c>
      <c r="O17" s="126">
        <v>53327</v>
      </c>
      <c r="P17" s="126">
        <v>158801</v>
      </c>
      <c r="Q17" s="126">
        <v>210662</v>
      </c>
      <c r="R17" s="126">
        <v>193372</v>
      </c>
      <c r="S17" s="126">
        <v>131615</v>
      </c>
      <c r="T17" s="126">
        <v>144104</v>
      </c>
    </row>
    <row r="18" spans="1:20" s="4" customFormat="1" ht="17.149999999999999" customHeight="1" x14ac:dyDescent="0.35">
      <c r="A18" s="202"/>
      <c r="B18" s="430" t="s">
        <v>12</v>
      </c>
      <c r="C18" s="136">
        <v>107.22195077067562</v>
      </c>
      <c r="D18" s="136">
        <v>92.944613930305508</v>
      </c>
      <c r="E18" s="136">
        <v>99.912955171913538</v>
      </c>
      <c r="F18" s="136">
        <v>105.37516454585345</v>
      </c>
      <c r="G18" s="136">
        <v>115.98753061678913</v>
      </c>
      <c r="H18" s="136">
        <v>108.61887403807209</v>
      </c>
      <c r="I18" s="136">
        <v>99.156611283087997</v>
      </c>
      <c r="J18" s="136">
        <v>117.07380626669273</v>
      </c>
      <c r="K18" s="136">
        <v>136.69536695366952</v>
      </c>
      <c r="L18" s="297">
        <v>104.3494493883441</v>
      </c>
      <c r="M18" s="136">
        <v>94.771907302065117</v>
      </c>
      <c r="N18" s="136">
        <v>96.535870356882739</v>
      </c>
      <c r="O18" s="136">
        <v>107.9321919477938</v>
      </c>
      <c r="P18" s="136">
        <v>115.32798911845643</v>
      </c>
      <c r="Q18" s="136">
        <v>111.08553037567287</v>
      </c>
      <c r="R18" s="136">
        <v>97.568934488964274</v>
      </c>
      <c r="S18" s="136">
        <v>103.71918094442123</v>
      </c>
      <c r="T18" s="136">
        <v>102.1428967967579</v>
      </c>
    </row>
    <row r="19" spans="1:20" s="4" customFormat="1" ht="12.65" customHeight="1" x14ac:dyDescent="0.35">
      <c r="A19" s="202"/>
      <c r="B19" s="65" t="s">
        <v>69</v>
      </c>
      <c r="C19" s="109"/>
      <c r="D19" s="109"/>
      <c r="E19" s="128"/>
      <c r="F19" s="137"/>
      <c r="G19" s="109"/>
      <c r="H19" s="128"/>
      <c r="I19" s="128"/>
      <c r="J19" s="128"/>
      <c r="K19" s="137"/>
      <c r="L19" s="300"/>
      <c r="M19" s="117"/>
      <c r="N19" s="109"/>
      <c r="O19" s="128"/>
      <c r="P19" s="117"/>
      <c r="Q19" s="109"/>
      <c r="R19" s="128"/>
      <c r="S19" s="117"/>
      <c r="T19" s="109"/>
    </row>
    <row r="20" spans="1:20" s="4" customFormat="1" ht="12.65" customHeight="1" x14ac:dyDescent="0.35">
      <c r="A20" s="202"/>
      <c r="B20" s="127" t="s">
        <v>1</v>
      </c>
      <c r="C20" s="126">
        <v>47285</v>
      </c>
      <c r="D20" s="294">
        <v>10564</v>
      </c>
      <c r="E20" s="294">
        <v>1990</v>
      </c>
      <c r="F20" s="294">
        <v>2905</v>
      </c>
      <c r="G20" s="294">
        <v>9114</v>
      </c>
      <c r="H20" s="294">
        <v>11250</v>
      </c>
      <c r="I20" s="294">
        <v>6233</v>
      </c>
      <c r="J20" s="294">
        <v>3298</v>
      </c>
      <c r="K20" s="294">
        <v>1931</v>
      </c>
      <c r="L20" s="300">
        <v>487072</v>
      </c>
      <c r="M20" s="126">
        <v>117656</v>
      </c>
      <c r="N20" s="126">
        <v>22094</v>
      </c>
      <c r="O20" s="126">
        <v>29624</v>
      </c>
      <c r="P20" s="126">
        <v>98238</v>
      </c>
      <c r="Q20" s="126">
        <v>116618</v>
      </c>
      <c r="R20" s="126">
        <v>61508</v>
      </c>
      <c r="S20" s="126">
        <v>26720</v>
      </c>
      <c r="T20" s="126">
        <v>14614</v>
      </c>
    </row>
    <row r="21" spans="1:20" s="4" customFormat="1" ht="12.65" customHeight="1" x14ac:dyDescent="0.35">
      <c r="A21" s="202"/>
      <c r="B21" s="127" t="s">
        <v>2</v>
      </c>
      <c r="C21" s="126">
        <v>61945</v>
      </c>
      <c r="D21" s="294">
        <v>11231</v>
      </c>
      <c r="E21" s="294">
        <v>2912</v>
      </c>
      <c r="F21" s="294">
        <v>4608</v>
      </c>
      <c r="G21" s="294">
        <v>10866</v>
      </c>
      <c r="H21" s="294">
        <v>15455</v>
      </c>
      <c r="I21" s="294">
        <v>11072</v>
      </c>
      <c r="J21" s="294">
        <v>4107</v>
      </c>
      <c r="K21" s="294">
        <v>1694</v>
      </c>
      <c r="L21" s="300">
        <v>726022</v>
      </c>
      <c r="M21" s="126">
        <v>126968</v>
      </c>
      <c r="N21" s="126">
        <v>38006</v>
      </c>
      <c r="O21" s="126">
        <v>56104</v>
      </c>
      <c r="P21" s="126">
        <v>138322</v>
      </c>
      <c r="Q21" s="126">
        <v>180283</v>
      </c>
      <c r="R21" s="126">
        <v>125206</v>
      </c>
      <c r="S21" s="126">
        <v>44909</v>
      </c>
      <c r="T21" s="126">
        <v>16224</v>
      </c>
    </row>
    <row r="22" spans="1:20" s="4" customFormat="1" ht="15.65" customHeight="1" x14ac:dyDescent="0.35">
      <c r="A22" s="202"/>
      <c r="B22" s="430" t="s">
        <v>12</v>
      </c>
      <c r="C22" s="136">
        <v>76.333844539510849</v>
      </c>
      <c r="D22" s="136">
        <v>94.061080936693088</v>
      </c>
      <c r="E22" s="136">
        <v>68.337912087912088</v>
      </c>
      <c r="F22" s="136">
        <v>63.042534722222221</v>
      </c>
      <c r="G22" s="136">
        <v>83.876311430149087</v>
      </c>
      <c r="H22" s="136">
        <v>72.791976706567453</v>
      </c>
      <c r="I22" s="136">
        <v>56.295158959537574</v>
      </c>
      <c r="J22" s="136">
        <v>80.301923545166787</v>
      </c>
      <c r="K22" s="136">
        <v>113.9905548996458</v>
      </c>
      <c r="L22" s="297">
        <v>67.087774199679899</v>
      </c>
      <c r="M22" s="136">
        <v>92.66586856530779</v>
      </c>
      <c r="N22" s="136">
        <v>58.132926380045255</v>
      </c>
      <c r="O22" s="136">
        <v>52.801939255668046</v>
      </c>
      <c r="P22" s="136">
        <v>71.021240294385564</v>
      </c>
      <c r="Q22" s="136">
        <v>64.686076890222594</v>
      </c>
      <c r="R22" s="136">
        <v>49.125441272782453</v>
      </c>
      <c r="S22" s="136">
        <v>59.498096149992207</v>
      </c>
      <c r="T22" s="136">
        <v>90.076429980276131</v>
      </c>
    </row>
    <row r="23" spans="1:20" s="4" customFormat="1" ht="12.65" customHeight="1" x14ac:dyDescent="0.35">
      <c r="A23" s="202"/>
      <c r="B23" s="65" t="s">
        <v>70</v>
      </c>
      <c r="C23" s="109"/>
      <c r="D23" s="109"/>
      <c r="E23" s="128"/>
      <c r="F23" s="137"/>
      <c r="G23" s="109"/>
      <c r="H23" s="128"/>
      <c r="I23" s="128"/>
      <c r="J23" s="128"/>
      <c r="K23" s="137"/>
      <c r="L23" s="298"/>
      <c r="M23" s="117"/>
      <c r="N23" s="109"/>
      <c r="O23" s="128"/>
      <c r="P23" s="137"/>
      <c r="Q23" s="109"/>
      <c r="R23" s="128"/>
      <c r="S23" s="137"/>
      <c r="T23" s="1"/>
    </row>
    <row r="24" spans="1:20" s="4" customFormat="1" ht="12.65" customHeight="1" x14ac:dyDescent="0.35">
      <c r="A24" s="202"/>
      <c r="B24" s="127" t="s">
        <v>1</v>
      </c>
      <c r="C24" s="126">
        <v>228480</v>
      </c>
      <c r="D24" s="294">
        <v>20814</v>
      </c>
      <c r="E24" s="294">
        <v>7989</v>
      </c>
      <c r="F24" s="294">
        <v>19378</v>
      </c>
      <c r="G24" s="294">
        <v>67376</v>
      </c>
      <c r="H24" s="294">
        <v>52234</v>
      </c>
      <c r="I24" s="294">
        <v>31400</v>
      </c>
      <c r="J24" s="294">
        <v>16877</v>
      </c>
      <c r="K24" s="294">
        <v>12412</v>
      </c>
      <c r="L24" s="300">
        <v>917374</v>
      </c>
      <c r="M24" s="126">
        <v>85895</v>
      </c>
      <c r="N24" s="126">
        <v>35368</v>
      </c>
      <c r="O24" s="126">
        <v>74265</v>
      </c>
      <c r="P24" s="126">
        <v>245921</v>
      </c>
      <c r="Q24" s="126">
        <v>217577</v>
      </c>
      <c r="R24" s="126">
        <v>136358</v>
      </c>
      <c r="S24" s="126">
        <v>71419</v>
      </c>
      <c r="T24" s="126">
        <v>50571</v>
      </c>
    </row>
    <row r="25" spans="1:20" s="4" customFormat="1" ht="12.65" customHeight="1" x14ac:dyDescent="0.35">
      <c r="A25" s="202"/>
      <c r="B25" s="127" t="s">
        <v>2</v>
      </c>
      <c r="C25" s="126">
        <v>177192</v>
      </c>
      <c r="D25" s="294">
        <v>21403</v>
      </c>
      <c r="E25" s="294">
        <v>7581</v>
      </c>
      <c r="F25" s="294">
        <v>15015</v>
      </c>
      <c r="G25" s="294">
        <v>51151</v>
      </c>
      <c r="H25" s="294">
        <v>41295</v>
      </c>
      <c r="I25" s="294">
        <v>23543</v>
      </c>
      <c r="J25" s="294">
        <v>10881</v>
      </c>
      <c r="K25" s="294">
        <v>6323</v>
      </c>
      <c r="L25" s="300">
        <v>693607</v>
      </c>
      <c r="M25" s="126">
        <v>88291</v>
      </c>
      <c r="N25" s="126">
        <v>34493</v>
      </c>
      <c r="O25" s="126">
        <v>60434</v>
      </c>
      <c r="P25" s="126">
        <v>185240</v>
      </c>
      <c r="Q25" s="126">
        <v>160438</v>
      </c>
      <c r="R25" s="126">
        <v>95186</v>
      </c>
      <c r="S25" s="126">
        <v>43899</v>
      </c>
      <c r="T25" s="126">
        <v>25626</v>
      </c>
    </row>
    <row r="26" spans="1:20" s="4" customFormat="1" ht="19.5" customHeight="1" x14ac:dyDescent="0.35">
      <c r="A26" s="202"/>
      <c r="B26" s="430" t="s">
        <v>12</v>
      </c>
      <c r="C26" s="136">
        <v>128.94487335771367</v>
      </c>
      <c r="D26" s="136">
        <v>97.248049338877735</v>
      </c>
      <c r="E26" s="136">
        <v>105.38187574198655</v>
      </c>
      <c r="F26" s="136">
        <v>129.05760905760906</v>
      </c>
      <c r="G26" s="136">
        <v>131.71980997438953</v>
      </c>
      <c r="H26" s="136">
        <v>126.48988981716916</v>
      </c>
      <c r="I26" s="136">
        <v>133.37297710572145</v>
      </c>
      <c r="J26" s="136">
        <v>155.10522929877769</v>
      </c>
      <c r="K26" s="136">
        <v>196.29922505139965</v>
      </c>
      <c r="L26" s="297">
        <v>132.26135261033986</v>
      </c>
      <c r="M26" s="136">
        <v>97.286246616302904</v>
      </c>
      <c r="N26" s="136">
        <v>102.53674658626387</v>
      </c>
      <c r="O26" s="136">
        <v>122.88612370519905</v>
      </c>
      <c r="P26" s="136">
        <v>132.75804361908874</v>
      </c>
      <c r="Q26" s="136">
        <v>135.61438063301711</v>
      </c>
      <c r="R26" s="136">
        <v>143.25426008026392</v>
      </c>
      <c r="S26" s="136">
        <v>162.68935511059476</v>
      </c>
      <c r="T26" s="136">
        <v>197.34254273003981</v>
      </c>
    </row>
    <row r="27" spans="1:20" s="4" customFormat="1" ht="12.65" customHeight="1" x14ac:dyDescent="0.35">
      <c r="A27" s="202"/>
      <c r="B27" s="65" t="s">
        <v>71</v>
      </c>
      <c r="C27" s="109"/>
      <c r="D27" s="109"/>
      <c r="E27" s="128"/>
      <c r="F27" s="137"/>
      <c r="G27" s="109"/>
      <c r="H27" s="128"/>
      <c r="I27" s="128"/>
      <c r="J27" s="128"/>
      <c r="K27" s="137"/>
      <c r="L27" s="298"/>
      <c r="M27" s="117"/>
      <c r="N27" s="109"/>
      <c r="O27" s="128"/>
      <c r="P27" s="137"/>
      <c r="Q27" s="109"/>
      <c r="R27" s="128"/>
      <c r="S27" s="137"/>
      <c r="T27" s="1"/>
    </row>
    <row r="28" spans="1:20" s="4" customFormat="1" ht="12.65" customHeight="1" x14ac:dyDescent="0.35">
      <c r="A28" s="202"/>
      <c r="B28" s="127" t="s">
        <v>1</v>
      </c>
      <c r="C28" s="126">
        <v>52742</v>
      </c>
      <c r="D28" s="294">
        <v>8222</v>
      </c>
      <c r="E28" s="294">
        <v>2391</v>
      </c>
      <c r="F28" s="294">
        <v>4102</v>
      </c>
      <c r="G28" s="294">
        <v>11464</v>
      </c>
      <c r="H28" s="294">
        <v>11838</v>
      </c>
      <c r="I28" s="294">
        <v>8782</v>
      </c>
      <c r="J28" s="294">
        <v>3998</v>
      </c>
      <c r="K28" s="294">
        <v>1945</v>
      </c>
      <c r="L28" s="304">
        <v>223543</v>
      </c>
      <c r="M28" s="126">
        <v>41492</v>
      </c>
      <c r="N28" s="126">
        <v>11672</v>
      </c>
      <c r="O28" s="126">
        <v>15618</v>
      </c>
      <c r="P28" s="126">
        <v>45612</v>
      </c>
      <c r="Q28" s="126">
        <v>49864</v>
      </c>
      <c r="R28" s="126">
        <v>36545</v>
      </c>
      <c r="S28" s="126">
        <v>15831</v>
      </c>
      <c r="T28" s="126">
        <v>6909</v>
      </c>
    </row>
    <row r="29" spans="1:20" s="4" customFormat="1" ht="12.65" customHeight="1" x14ac:dyDescent="0.35">
      <c r="A29" s="202"/>
      <c r="B29" s="127" t="s">
        <v>2</v>
      </c>
      <c r="C29" s="126">
        <v>51078</v>
      </c>
      <c r="D29" s="294">
        <v>8866</v>
      </c>
      <c r="E29" s="294">
        <v>2859</v>
      </c>
      <c r="F29" s="294">
        <v>4083</v>
      </c>
      <c r="G29" s="294">
        <v>10225</v>
      </c>
      <c r="H29" s="294">
        <v>11088</v>
      </c>
      <c r="I29" s="294">
        <v>8467</v>
      </c>
      <c r="J29" s="294">
        <v>3996</v>
      </c>
      <c r="K29" s="294">
        <v>1494</v>
      </c>
      <c r="L29" s="304">
        <v>268447</v>
      </c>
      <c r="M29" s="126">
        <v>45997</v>
      </c>
      <c r="N29" s="126">
        <v>15267</v>
      </c>
      <c r="O29" s="126">
        <v>21591</v>
      </c>
      <c r="P29" s="126">
        <v>57775</v>
      </c>
      <c r="Q29" s="126">
        <v>59951</v>
      </c>
      <c r="R29" s="126">
        <v>43014</v>
      </c>
      <c r="S29" s="126">
        <v>18393</v>
      </c>
      <c r="T29" s="126">
        <v>6459</v>
      </c>
    </row>
    <row r="30" spans="1:20" s="4" customFormat="1" ht="15" customHeight="1" x14ac:dyDescent="0.35">
      <c r="A30" s="202"/>
      <c r="B30" s="430" t="s">
        <v>12</v>
      </c>
      <c r="C30" s="136">
        <v>103.25776263753474</v>
      </c>
      <c r="D30" s="136">
        <v>92.736295962102417</v>
      </c>
      <c r="E30" s="136">
        <v>83.630640083945437</v>
      </c>
      <c r="F30" s="136">
        <v>100.46534410972325</v>
      </c>
      <c r="G30" s="136">
        <v>112.11735941320293</v>
      </c>
      <c r="H30" s="136">
        <v>106.76406926406928</v>
      </c>
      <c r="I30" s="136">
        <v>103.72032597141845</v>
      </c>
      <c r="J30" s="136">
        <v>100.05005005005006</v>
      </c>
      <c r="K30" s="136">
        <v>130.18741633199465</v>
      </c>
      <c r="L30" s="297">
        <v>83.272675798202258</v>
      </c>
      <c r="M30" s="136">
        <v>90.205882992369069</v>
      </c>
      <c r="N30" s="136">
        <v>76.452479203510833</v>
      </c>
      <c r="O30" s="136">
        <v>72.335695428650823</v>
      </c>
      <c r="P30" s="136">
        <v>78.947641713543916</v>
      </c>
      <c r="Q30" s="136">
        <v>83.17459258394355</v>
      </c>
      <c r="R30" s="136">
        <v>84.960710466359785</v>
      </c>
      <c r="S30" s="136">
        <v>86.070787799706409</v>
      </c>
      <c r="T30" s="136">
        <v>106.96702275894101</v>
      </c>
    </row>
    <row r="31" spans="1:20" s="4" customFormat="1" ht="12.65" customHeight="1" x14ac:dyDescent="0.35">
      <c r="A31" s="202"/>
      <c r="B31" s="65" t="s">
        <v>72</v>
      </c>
      <c r="C31" s="109"/>
      <c r="D31" s="109"/>
      <c r="E31" s="128"/>
      <c r="F31" s="137"/>
      <c r="G31" s="109"/>
      <c r="H31" s="128"/>
      <c r="I31" s="128"/>
      <c r="J31" s="128"/>
      <c r="K31" s="137"/>
      <c r="L31" s="298"/>
      <c r="M31" s="117"/>
      <c r="N31" s="109"/>
      <c r="O31" s="128"/>
      <c r="P31" s="137"/>
      <c r="Q31" s="109"/>
      <c r="R31" s="128"/>
      <c r="S31" s="137"/>
      <c r="T31" s="1"/>
    </row>
    <row r="32" spans="1:20" s="4" customFormat="1" ht="12.65" customHeight="1" x14ac:dyDescent="0.35">
      <c r="A32" s="202"/>
      <c r="B32" s="127" t="s">
        <v>1</v>
      </c>
      <c r="C32" s="126">
        <v>236</v>
      </c>
      <c r="D32" s="294">
        <v>12</v>
      </c>
      <c r="E32" s="294">
        <v>4</v>
      </c>
      <c r="F32" s="294">
        <v>15</v>
      </c>
      <c r="G32" s="294">
        <v>76</v>
      </c>
      <c r="H32" s="294">
        <v>60</v>
      </c>
      <c r="I32" s="294">
        <v>29</v>
      </c>
      <c r="J32" s="294">
        <v>16</v>
      </c>
      <c r="K32" s="294">
        <v>24</v>
      </c>
      <c r="L32" s="305">
        <v>1552</v>
      </c>
      <c r="M32" s="126">
        <v>129</v>
      </c>
      <c r="N32" s="126">
        <v>28</v>
      </c>
      <c r="O32" s="126">
        <v>68</v>
      </c>
      <c r="P32" s="126">
        <v>329</v>
      </c>
      <c r="Q32" s="126">
        <v>350</v>
      </c>
      <c r="R32" s="126">
        <v>260</v>
      </c>
      <c r="S32" s="126">
        <v>179</v>
      </c>
      <c r="T32" s="126">
        <v>209</v>
      </c>
    </row>
    <row r="33" spans="1:21" s="4" customFormat="1" ht="12.65" customHeight="1" x14ac:dyDescent="0.35">
      <c r="A33" s="202"/>
      <c r="B33" s="127" t="s">
        <v>2</v>
      </c>
      <c r="C33" s="126">
        <v>293</v>
      </c>
      <c r="D33" s="294">
        <v>23</v>
      </c>
      <c r="E33" s="294">
        <v>8</v>
      </c>
      <c r="F33" s="294">
        <v>14</v>
      </c>
      <c r="G33" s="294">
        <v>63</v>
      </c>
      <c r="H33" s="294">
        <v>82</v>
      </c>
      <c r="I33" s="294">
        <v>51</v>
      </c>
      <c r="J33" s="294">
        <v>30</v>
      </c>
      <c r="K33" s="294">
        <v>22</v>
      </c>
      <c r="L33" s="305">
        <v>2014</v>
      </c>
      <c r="M33" s="126">
        <v>164</v>
      </c>
      <c r="N33" s="126">
        <v>70</v>
      </c>
      <c r="O33" s="126">
        <v>87</v>
      </c>
      <c r="P33" s="126">
        <v>382</v>
      </c>
      <c r="Q33" s="126">
        <v>471</v>
      </c>
      <c r="R33" s="126">
        <v>423</v>
      </c>
      <c r="S33" s="126">
        <v>230</v>
      </c>
      <c r="T33" s="126">
        <v>187</v>
      </c>
    </row>
    <row r="34" spans="1:21" s="4" customFormat="1" ht="16" customHeight="1" x14ac:dyDescent="0.35">
      <c r="A34" s="202"/>
      <c r="B34" s="430" t="s">
        <v>12</v>
      </c>
      <c r="C34" s="136">
        <v>80.546075085324233</v>
      </c>
      <c r="D34" s="136">
        <v>52.173913043478258</v>
      </c>
      <c r="E34" s="136">
        <v>50</v>
      </c>
      <c r="F34" s="136">
        <v>107.14285714285714</v>
      </c>
      <c r="G34" s="136">
        <v>120.63492063492063</v>
      </c>
      <c r="H34" s="136">
        <v>73.170731707317074</v>
      </c>
      <c r="I34" s="136">
        <v>56.862745098039213</v>
      </c>
      <c r="J34" s="136">
        <v>53.333333333333336</v>
      </c>
      <c r="K34" s="136">
        <v>109.09090909090908</v>
      </c>
      <c r="L34" s="297">
        <v>77.060575968222437</v>
      </c>
      <c r="M34" s="136">
        <v>78.658536585365852</v>
      </c>
      <c r="N34" s="136">
        <v>40</v>
      </c>
      <c r="O34" s="136">
        <v>78.160919540229884</v>
      </c>
      <c r="P34" s="136">
        <v>86.125654450261777</v>
      </c>
      <c r="Q34" s="136">
        <v>74.309978768577494</v>
      </c>
      <c r="R34" s="136">
        <v>61.465721040189123</v>
      </c>
      <c r="S34" s="136">
        <v>77.826086956521735</v>
      </c>
      <c r="T34" s="136">
        <v>111.76470588235294</v>
      </c>
    </row>
    <row r="35" spans="1:21" s="4" customFormat="1" ht="12.65" customHeight="1" x14ac:dyDescent="0.35">
      <c r="A35" s="202"/>
      <c r="B35" s="65" t="s">
        <v>77</v>
      </c>
      <c r="C35" s="109"/>
      <c r="D35" s="109"/>
      <c r="E35" s="128"/>
      <c r="F35" s="137"/>
      <c r="G35" s="109"/>
      <c r="H35" s="128"/>
      <c r="I35" s="128"/>
      <c r="J35" s="128"/>
      <c r="K35" s="137"/>
      <c r="L35" s="298"/>
      <c r="M35" s="117"/>
      <c r="N35" s="109"/>
      <c r="O35" s="128"/>
      <c r="P35" s="137"/>
      <c r="Q35" s="109"/>
      <c r="R35" s="128"/>
      <c r="S35" s="137"/>
      <c r="T35" s="1"/>
    </row>
    <row r="36" spans="1:21" s="4" customFormat="1" ht="12.65" customHeight="1" x14ac:dyDescent="0.35">
      <c r="A36" s="202"/>
      <c r="B36" s="127" t="s">
        <v>1</v>
      </c>
      <c r="C36" s="126">
        <v>42</v>
      </c>
      <c r="D36" s="294">
        <v>11</v>
      </c>
      <c r="E36" s="294">
        <v>3</v>
      </c>
      <c r="F36" s="294">
        <v>1</v>
      </c>
      <c r="G36" s="294">
        <v>10</v>
      </c>
      <c r="H36" s="294">
        <v>8</v>
      </c>
      <c r="I36" s="294">
        <v>4</v>
      </c>
      <c r="J36" s="294">
        <v>2</v>
      </c>
      <c r="K36" s="294">
        <v>3</v>
      </c>
      <c r="L36" s="304">
        <v>1430</v>
      </c>
      <c r="M36" s="126">
        <v>148</v>
      </c>
      <c r="N36" s="126">
        <v>47</v>
      </c>
      <c r="O36" s="126">
        <v>67</v>
      </c>
      <c r="P36" s="126">
        <v>470</v>
      </c>
      <c r="Q36" s="126">
        <v>368</v>
      </c>
      <c r="R36" s="126">
        <v>194</v>
      </c>
      <c r="S36" s="126">
        <v>81</v>
      </c>
      <c r="T36" s="126">
        <v>55</v>
      </c>
      <c r="U36" s="126"/>
    </row>
    <row r="37" spans="1:21" s="4" customFormat="1" ht="12.65" customHeight="1" x14ac:dyDescent="0.35">
      <c r="A37" s="202"/>
      <c r="B37" s="127" t="s">
        <v>2</v>
      </c>
      <c r="C37" s="126">
        <v>81</v>
      </c>
      <c r="D37" s="294">
        <v>5</v>
      </c>
      <c r="E37" s="294">
        <v>6</v>
      </c>
      <c r="F37" s="294">
        <v>5</v>
      </c>
      <c r="G37" s="294">
        <v>15</v>
      </c>
      <c r="H37" s="294">
        <v>22</v>
      </c>
      <c r="I37" s="294">
        <v>21</v>
      </c>
      <c r="J37" s="294">
        <v>3</v>
      </c>
      <c r="K37" s="294">
        <v>4</v>
      </c>
      <c r="L37" s="304">
        <v>2191</v>
      </c>
      <c r="M37" s="126">
        <v>153</v>
      </c>
      <c r="N37" s="126">
        <v>51</v>
      </c>
      <c r="O37" s="126">
        <v>111</v>
      </c>
      <c r="P37" s="126">
        <v>785</v>
      </c>
      <c r="Q37" s="126">
        <v>647</v>
      </c>
      <c r="R37" s="126">
        <v>302</v>
      </c>
      <c r="S37" s="126">
        <v>94</v>
      </c>
      <c r="T37" s="126">
        <v>48</v>
      </c>
      <c r="U37" s="126"/>
    </row>
    <row r="38" spans="1:21" s="4" customFormat="1" ht="15" customHeight="1" x14ac:dyDescent="0.35">
      <c r="A38" s="202"/>
      <c r="B38" s="430" t="s">
        <v>12</v>
      </c>
      <c r="C38" s="136">
        <v>51.851851851851848</v>
      </c>
      <c r="D38" s="136">
        <v>220.00000000000003</v>
      </c>
      <c r="E38" s="136">
        <v>50</v>
      </c>
      <c r="F38" s="136">
        <v>20</v>
      </c>
      <c r="G38" s="136">
        <v>66.666666666666657</v>
      </c>
      <c r="H38" s="136">
        <v>36.363636363636367</v>
      </c>
      <c r="I38" s="136">
        <v>19.047619047619047</v>
      </c>
      <c r="J38" s="136">
        <v>66.666666666666657</v>
      </c>
      <c r="K38" s="136">
        <v>75</v>
      </c>
      <c r="L38" s="297">
        <v>65.267001369237789</v>
      </c>
      <c r="M38" s="136">
        <v>96.732026143790847</v>
      </c>
      <c r="N38" s="136">
        <v>92.156862745098039</v>
      </c>
      <c r="O38" s="136">
        <v>60.36036036036036</v>
      </c>
      <c r="P38" s="136">
        <v>59.872611464968152</v>
      </c>
      <c r="Q38" s="136">
        <v>56.877897990726431</v>
      </c>
      <c r="R38" s="136">
        <v>64.238410596026483</v>
      </c>
      <c r="S38" s="136">
        <v>86.170212765957444</v>
      </c>
      <c r="T38" s="136">
        <v>114.58333333333333</v>
      </c>
    </row>
    <row r="39" spans="1:21" s="4" customFormat="1" ht="12.65" customHeight="1" x14ac:dyDescent="0.35">
      <c r="A39" s="202"/>
      <c r="B39" s="98"/>
      <c r="C39" s="98"/>
      <c r="D39" s="98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1" s="4" customFormat="1" ht="12.65" customHeight="1" x14ac:dyDescent="0.35">
      <c r="A40" s="202"/>
      <c r="B40" s="76"/>
      <c r="C40" s="76"/>
      <c r="D40" s="76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</row>
    <row r="41" spans="1:21" s="4" customFormat="1" ht="12.75" customHeight="1" x14ac:dyDescent="0.35">
      <c r="A41" s="202"/>
      <c r="B41" s="22" t="s">
        <v>337</v>
      </c>
      <c r="C41" s="200"/>
      <c r="D41" s="200"/>
      <c r="E41" s="200"/>
      <c r="F41" s="200"/>
      <c r="G41" s="201"/>
      <c r="H41" s="201"/>
    </row>
    <row r="42" spans="1:21" s="4" customFormat="1" ht="12.75" customHeight="1" x14ac:dyDescent="0.35">
      <c r="A42" s="202"/>
      <c r="B42" s="22" t="s">
        <v>13</v>
      </c>
      <c r="C42" s="200"/>
      <c r="D42" s="200"/>
      <c r="E42" s="200"/>
      <c r="F42" s="200"/>
      <c r="G42" s="201"/>
      <c r="H42" s="201"/>
    </row>
    <row r="43" spans="1:21" ht="12.75" customHeight="1" x14ac:dyDescent="0.25">
      <c r="A43" s="202"/>
      <c r="B43" s="1"/>
      <c r="C43" s="1"/>
      <c r="D43" s="1"/>
      <c r="I43" s="202"/>
    </row>
    <row r="44" spans="1:21" ht="12.75" customHeight="1" x14ac:dyDescent="0.25">
      <c r="A44" s="202"/>
      <c r="B44" s="26" t="s">
        <v>330</v>
      </c>
      <c r="C44" s="1"/>
      <c r="D44" s="1"/>
      <c r="I44" s="202"/>
    </row>
    <row r="45" spans="1:21" s="4" customFormat="1" ht="12.65" customHeight="1" x14ac:dyDescent="0.35">
      <c r="A45" s="202"/>
      <c r="B45" s="120"/>
      <c r="C45" s="120"/>
      <c r="D45" s="120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1" s="4" customFormat="1" ht="12.65" customHeight="1" x14ac:dyDescent="0.35">
      <c r="A46" s="202"/>
      <c r="B46" s="120"/>
      <c r="C46" s="120"/>
      <c r="D46" s="120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1" s="4" customFormat="1" ht="12.65" customHeight="1" x14ac:dyDescent="0.35">
      <c r="A47" s="202"/>
      <c r="B47" s="120"/>
      <c r="C47" s="120"/>
      <c r="D47" s="120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1" s="4" customFormat="1" ht="12.65" customHeight="1" x14ac:dyDescent="0.35">
      <c r="A48" s="202"/>
      <c r="B48" s="42"/>
      <c r="C48" s="42"/>
      <c r="D48" s="42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s="4" customFormat="1" ht="12.65" customHeight="1" x14ac:dyDescent="0.35">
      <c r="A49" s="275"/>
      <c r="B49" s="277"/>
      <c r="C49" s="277"/>
      <c r="D49" s="277"/>
      <c r="E49" s="273"/>
      <c r="F49" s="273"/>
      <c r="G49" s="273"/>
      <c r="H49" s="273"/>
      <c r="I49" s="273"/>
      <c r="J49" s="273"/>
      <c r="K49" s="273"/>
      <c r="L49" s="273"/>
      <c r="M49" s="273"/>
      <c r="N49" s="273"/>
      <c r="O49" s="273"/>
      <c r="P49" s="273"/>
      <c r="Q49" s="273"/>
      <c r="R49" s="273"/>
      <c r="S49" s="273"/>
      <c r="T49" s="273"/>
    </row>
    <row r="50" spans="1:20" s="4" customFormat="1" ht="12.65" customHeight="1" x14ac:dyDescent="0.35">
      <c r="A50" s="275"/>
      <c r="B50" s="277"/>
      <c r="C50" s="277"/>
      <c r="D50" s="277"/>
      <c r="E50" s="273"/>
      <c r="F50" s="273"/>
      <c r="G50" s="273"/>
      <c r="H50" s="273"/>
      <c r="I50" s="273"/>
      <c r="J50" s="273"/>
      <c r="K50" s="273"/>
      <c r="L50" s="273"/>
      <c r="M50" s="273"/>
      <c r="N50" s="273"/>
      <c r="O50" s="273"/>
      <c r="P50" s="273"/>
      <c r="Q50" s="273"/>
      <c r="R50" s="273"/>
      <c r="S50" s="273"/>
      <c r="T50" s="273"/>
    </row>
    <row r="51" spans="1:20" s="4" customFormat="1" ht="12.65" customHeight="1" x14ac:dyDescent="0.35">
      <c r="A51" s="202"/>
      <c r="B51" s="42"/>
      <c r="C51" s="42"/>
      <c r="D51" s="42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s="4" customFormat="1" ht="12.65" customHeight="1" x14ac:dyDescent="0.35">
      <c r="A52" s="202"/>
      <c r="B52" s="42"/>
      <c r="C52" s="42"/>
      <c r="D52" s="42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s="4" customFormat="1" ht="12.65" customHeight="1" x14ac:dyDescent="0.35">
      <c r="A53" s="202"/>
      <c r="B53" s="42"/>
      <c r="C53" s="42"/>
      <c r="D53" s="42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s="4" customFormat="1" ht="12.65" customHeight="1" x14ac:dyDescent="0.35">
      <c r="A54" s="202"/>
      <c r="B54" s="42"/>
      <c r="C54" s="42"/>
      <c r="D54" s="42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s="4" customFormat="1" ht="12.65" customHeight="1" x14ac:dyDescent="0.35">
      <c r="A55" s="202"/>
      <c r="B55" s="42"/>
      <c r="C55" s="42"/>
      <c r="D55" s="42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s="4" customFormat="1" ht="12.65" customHeight="1" x14ac:dyDescent="0.35">
      <c r="A56" s="202"/>
      <c r="B56" s="42"/>
      <c r="C56" s="42"/>
      <c r="D56" s="42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s="4" customFormat="1" ht="12.65" customHeight="1" x14ac:dyDescent="0.35">
      <c r="A57" s="202"/>
      <c r="B57" s="42"/>
      <c r="C57" s="42"/>
      <c r="D57" s="42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s="4" customFormat="1" ht="12.65" customHeight="1" x14ac:dyDescent="0.35">
      <c r="A58" s="202"/>
      <c r="B58" s="42"/>
      <c r="C58" s="42"/>
      <c r="D58" s="42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s="4" customFormat="1" ht="12.65" customHeight="1" x14ac:dyDescent="0.35">
      <c r="A59" s="202"/>
      <c r="B59" s="42"/>
      <c r="C59" s="42"/>
      <c r="D59" s="42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s="4" customFormat="1" ht="12.65" customHeight="1" x14ac:dyDescent="0.35">
      <c r="A60" s="202"/>
      <c r="B60" s="42"/>
      <c r="C60" s="42"/>
      <c r="D60" s="42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s="4" customFormat="1" ht="12.65" customHeight="1" x14ac:dyDescent="0.35">
      <c r="A61" s="202"/>
      <c r="B61" s="42"/>
      <c r="C61" s="42"/>
      <c r="D61" s="42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s="4" customFormat="1" ht="12.65" customHeight="1" x14ac:dyDescent="0.35">
      <c r="A62" s="202"/>
      <c r="B62" s="42"/>
      <c r="C62" s="42"/>
      <c r="D62" s="42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s="4" customFormat="1" ht="12.65" customHeight="1" x14ac:dyDescent="0.35">
      <c r="A63" s="202"/>
      <c r="B63" s="42"/>
      <c r="C63" s="42"/>
      <c r="D63" s="42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s="4" customFormat="1" ht="12.65" customHeight="1" x14ac:dyDescent="0.35">
      <c r="A64" s="202"/>
      <c r="B64" s="42"/>
      <c r="C64" s="42"/>
      <c r="D64" s="42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s="4" customFormat="1" ht="12.65" customHeight="1" x14ac:dyDescent="0.35">
      <c r="A65" s="202"/>
      <c r="B65" s="42"/>
      <c r="C65" s="42"/>
      <c r="D65" s="42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s="4" customFormat="1" ht="12.65" customHeight="1" x14ac:dyDescent="0.35">
      <c r="A66" s="202"/>
      <c r="B66" s="42"/>
      <c r="C66" s="42"/>
      <c r="D66" s="42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s="4" customFormat="1" ht="12.65" customHeight="1" x14ac:dyDescent="0.35">
      <c r="A67" s="202"/>
      <c r="B67" s="42"/>
      <c r="C67" s="42"/>
      <c r="D67" s="42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s="4" customFormat="1" ht="12.65" customHeight="1" x14ac:dyDescent="0.35">
      <c r="A68" s="202"/>
      <c r="B68" s="42"/>
      <c r="C68" s="42"/>
      <c r="D68" s="42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s="4" customFormat="1" ht="12.65" customHeight="1" x14ac:dyDescent="0.35">
      <c r="A69" s="202"/>
      <c r="B69" s="42"/>
      <c r="C69" s="42"/>
      <c r="D69" s="42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s="4" customFormat="1" ht="12.65" customHeight="1" x14ac:dyDescent="0.35">
      <c r="A70" s="202"/>
      <c r="B70" s="42"/>
      <c r="C70" s="42"/>
      <c r="D70" s="42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s="4" customFormat="1" ht="12.65" customHeight="1" x14ac:dyDescent="0.35">
      <c r="A71" s="202"/>
      <c r="B71" s="42"/>
      <c r="C71" s="42"/>
      <c r="D71" s="42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s="4" customFormat="1" ht="12.65" customHeight="1" x14ac:dyDescent="0.35">
      <c r="A72" s="275"/>
      <c r="B72" s="277"/>
      <c r="C72" s="277"/>
      <c r="D72" s="277"/>
      <c r="E72" s="273"/>
      <c r="F72" s="273"/>
      <c r="G72" s="273"/>
      <c r="H72" s="273"/>
      <c r="I72" s="273"/>
      <c r="J72" s="273"/>
      <c r="K72" s="273"/>
      <c r="L72" s="273"/>
      <c r="M72" s="273"/>
      <c r="N72" s="273"/>
      <c r="O72" s="273"/>
      <c r="P72" s="273"/>
      <c r="Q72" s="273"/>
      <c r="R72" s="273"/>
      <c r="S72" s="273"/>
      <c r="T72" s="273"/>
    </row>
    <row r="73" spans="1:20" s="4" customFormat="1" ht="12.65" customHeight="1" x14ac:dyDescent="0.35">
      <c r="A73" s="275"/>
      <c r="B73" s="277"/>
      <c r="C73" s="277"/>
      <c r="D73" s="277"/>
      <c r="E73" s="273"/>
      <c r="F73" s="273"/>
      <c r="G73" s="273"/>
      <c r="H73" s="273"/>
      <c r="I73" s="273"/>
      <c r="J73" s="273"/>
      <c r="K73" s="273"/>
      <c r="L73" s="273"/>
      <c r="M73" s="273"/>
      <c r="N73" s="273"/>
      <c r="O73" s="273"/>
      <c r="P73" s="273"/>
      <c r="Q73" s="273"/>
      <c r="R73" s="273"/>
      <c r="S73" s="273"/>
      <c r="T73" s="273"/>
    </row>
    <row r="74" spans="1:20" s="4" customFormat="1" ht="12.65" customHeight="1" x14ac:dyDescent="0.35">
      <c r="A74" s="202"/>
      <c r="B74" s="42"/>
      <c r="C74" s="42"/>
      <c r="D74" s="42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s="4" customFormat="1" ht="12.65" customHeight="1" x14ac:dyDescent="0.35">
      <c r="A75" s="202"/>
      <c r="B75" s="42"/>
      <c r="C75" s="42"/>
      <c r="D75" s="42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s="4" customFormat="1" ht="12.65" customHeight="1" x14ac:dyDescent="0.35">
      <c r="A76" s="202"/>
      <c r="B76" s="42"/>
      <c r="C76" s="42"/>
      <c r="D76" s="42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s="4" customFormat="1" ht="12.65" customHeight="1" x14ac:dyDescent="0.35">
      <c r="A77" s="202"/>
      <c r="B77" s="42"/>
      <c r="C77" s="42"/>
      <c r="D77" s="42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s="4" customFormat="1" ht="12.65" customHeight="1" x14ac:dyDescent="0.35">
      <c r="A78" s="202"/>
      <c r="B78" s="42"/>
      <c r="C78" s="42"/>
      <c r="D78" s="42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s="4" customFormat="1" ht="12.65" customHeight="1" x14ac:dyDescent="0.35">
      <c r="A79" s="202"/>
      <c r="B79" s="42"/>
      <c r="C79" s="42"/>
      <c r="D79" s="42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s="4" customFormat="1" ht="12.65" customHeight="1" x14ac:dyDescent="0.35">
      <c r="A80" s="202"/>
      <c r="B80" s="42"/>
      <c r="C80" s="42"/>
      <c r="D80" s="42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s="4" customFormat="1" ht="12.65" customHeight="1" x14ac:dyDescent="0.35">
      <c r="A81" s="202"/>
      <c r="B81" s="42"/>
      <c r="C81" s="42"/>
      <c r="D81" s="42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s="4" customFormat="1" ht="12.65" customHeight="1" x14ac:dyDescent="0.35">
      <c r="A82" s="202"/>
      <c r="B82" s="42"/>
      <c r="C82" s="42"/>
      <c r="D82" s="42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s="4" customFormat="1" ht="12.65" customHeight="1" x14ac:dyDescent="0.35">
      <c r="A83" s="202"/>
      <c r="B83" s="42"/>
      <c r="C83" s="42"/>
      <c r="D83" s="42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s="4" customFormat="1" ht="12.65" customHeight="1" x14ac:dyDescent="0.35">
      <c r="A84" s="202"/>
      <c r="B84" s="42"/>
      <c r="C84" s="42"/>
      <c r="D84" s="42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s="4" customFormat="1" ht="12.65" customHeight="1" x14ac:dyDescent="0.35">
      <c r="A85" s="202"/>
      <c r="B85" s="42"/>
      <c r="C85" s="42"/>
      <c r="D85" s="42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s="4" customFormat="1" ht="12.65" customHeight="1" x14ac:dyDescent="0.35">
      <c r="A86" s="202"/>
      <c r="B86" s="42"/>
      <c r="C86" s="42"/>
      <c r="D86" s="42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s="4" customFormat="1" ht="12.65" customHeight="1" x14ac:dyDescent="0.35">
      <c r="A87" s="202"/>
      <c r="B87" s="42"/>
      <c r="C87" s="42"/>
      <c r="D87" s="42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s="4" customFormat="1" ht="12.65" customHeight="1" x14ac:dyDescent="0.35">
      <c r="A88" s="202"/>
      <c r="B88" s="42"/>
      <c r="C88" s="42"/>
      <c r="D88" s="42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s="4" customFormat="1" ht="12.65" customHeight="1" x14ac:dyDescent="0.35">
      <c r="A89" s="202"/>
      <c r="B89" s="42"/>
      <c r="C89" s="42"/>
      <c r="D89" s="42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s="4" customFormat="1" ht="12.65" customHeight="1" x14ac:dyDescent="0.35">
      <c r="A90" s="202"/>
      <c r="B90" s="42"/>
      <c r="C90" s="42"/>
      <c r="D90" s="42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s="4" customFormat="1" ht="12.65" customHeight="1" x14ac:dyDescent="0.35">
      <c r="A91" s="202"/>
      <c r="B91" s="42"/>
      <c r="C91" s="42"/>
      <c r="D91" s="42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s="4" customFormat="1" ht="12.65" customHeight="1" x14ac:dyDescent="0.35">
      <c r="A92" s="202"/>
      <c r="B92" s="42"/>
      <c r="C92" s="42"/>
      <c r="D92" s="42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s="4" customFormat="1" ht="12.65" customHeight="1" x14ac:dyDescent="0.35">
      <c r="A93" s="202"/>
      <c r="B93" s="42"/>
      <c r="C93" s="42"/>
      <c r="D93" s="42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s="4" customFormat="1" ht="12.65" customHeight="1" x14ac:dyDescent="0.4">
      <c r="B94" s="382"/>
      <c r="C94" s="382"/>
      <c r="D94" s="382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</row>
    <row r="95" spans="1:20" s="4" customFormat="1" ht="12.65" customHeight="1" x14ac:dyDescent="0.4">
      <c r="B95" s="382"/>
      <c r="C95" s="382"/>
      <c r="D95" s="382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</row>
    <row r="96" spans="1:20" s="4" customFormat="1" ht="12.65" customHeight="1" x14ac:dyDescent="0.4">
      <c r="B96" s="382"/>
      <c r="C96" s="382"/>
      <c r="D96" s="382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</row>
    <row r="97" spans="1:20" s="4" customFormat="1" ht="12.65" customHeight="1" x14ac:dyDescent="0.4">
      <c r="B97" s="382"/>
      <c r="C97" s="382"/>
      <c r="D97" s="382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</row>
    <row r="98" spans="1:20" s="4" customFormat="1" ht="12.65" customHeight="1" x14ac:dyDescent="0.4">
      <c r="B98" s="382"/>
      <c r="C98" s="382"/>
      <c r="D98" s="382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383" t="s">
        <v>6</v>
      </c>
      <c r="S98" s="47"/>
      <c r="T98" s="47"/>
    </row>
    <row r="99" spans="1:20" s="4" customFormat="1" ht="19.5" customHeight="1" x14ac:dyDescent="0.35">
      <c r="A99" s="202"/>
      <c r="B99" s="407" t="s">
        <v>342</v>
      </c>
      <c r="C99" s="130"/>
      <c r="D99" s="130"/>
      <c r="E99" s="131"/>
      <c r="F99" s="131"/>
      <c r="G99" s="131"/>
      <c r="H99" s="131"/>
      <c r="I99" s="131"/>
      <c r="J99" s="131"/>
      <c r="K99" s="131"/>
      <c r="L99" s="131"/>
      <c r="M99" s="405"/>
      <c r="N99" s="132"/>
      <c r="O99" s="132"/>
      <c r="P99" s="132"/>
      <c r="Q99" s="132"/>
      <c r="R99" s="132"/>
      <c r="S99" s="132"/>
      <c r="T99" s="1"/>
    </row>
    <row r="100" spans="1:20" s="4" customFormat="1" ht="12.65" customHeight="1" x14ac:dyDescent="0.35">
      <c r="A100" s="202"/>
      <c r="B100" s="1"/>
      <c r="C100" s="1"/>
      <c r="D100" s="1"/>
      <c r="E100" s="133"/>
      <c r="F100" s="133"/>
      <c r="G100" s="133"/>
      <c r="H100" s="133"/>
      <c r="I100" s="133"/>
      <c r="J100" s="133"/>
      <c r="K100" s="133"/>
      <c r="L100" s="133"/>
      <c r="M100" s="406"/>
      <c r="N100" s="1"/>
      <c r="O100" s="1"/>
      <c r="P100" s="1"/>
      <c r="Q100" s="1"/>
      <c r="R100" s="1"/>
      <c r="S100" s="1"/>
      <c r="T100" s="1"/>
    </row>
    <row r="101" spans="1:20" s="4" customFormat="1" ht="12.65" customHeight="1" x14ac:dyDescent="0.35">
      <c r="A101" s="202"/>
      <c r="B101" s="16" t="s">
        <v>8</v>
      </c>
      <c r="C101" s="16"/>
      <c r="D101" s="16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s="4" customFormat="1" ht="12.65" customHeight="1" x14ac:dyDescent="0.35">
      <c r="A102" s="202"/>
      <c r="B102" s="62"/>
      <c r="C102" s="469" t="s">
        <v>5</v>
      </c>
      <c r="D102" s="465"/>
      <c r="E102" s="465"/>
      <c r="F102" s="465"/>
      <c r="G102" s="465"/>
      <c r="H102" s="465"/>
      <c r="I102" s="465"/>
      <c r="J102" s="465"/>
      <c r="K102" s="465"/>
      <c r="L102" s="465" t="s">
        <v>3</v>
      </c>
      <c r="M102" s="465"/>
      <c r="N102" s="465"/>
      <c r="O102" s="465"/>
      <c r="P102" s="465"/>
      <c r="Q102" s="465"/>
      <c r="R102" s="465"/>
      <c r="S102" s="465"/>
      <c r="T102" s="465"/>
    </row>
    <row r="103" spans="1:20" s="4" customFormat="1" ht="25" x14ac:dyDescent="0.35">
      <c r="A103" s="202"/>
      <c r="B103" s="63"/>
      <c r="C103" s="422" t="s">
        <v>41</v>
      </c>
      <c r="D103" s="422" t="s">
        <v>51</v>
      </c>
      <c r="E103" s="134" t="s">
        <v>52</v>
      </c>
      <c r="F103" s="134" t="s">
        <v>43</v>
      </c>
      <c r="G103" s="134" t="s">
        <v>44</v>
      </c>
      <c r="H103" s="134" t="s">
        <v>45</v>
      </c>
      <c r="I103" s="134" t="s">
        <v>46</v>
      </c>
      <c r="J103" s="134" t="s">
        <v>47</v>
      </c>
      <c r="K103" s="134" t="s">
        <v>76</v>
      </c>
      <c r="L103" s="422" t="s">
        <v>41</v>
      </c>
      <c r="M103" s="422" t="s">
        <v>51</v>
      </c>
      <c r="N103" s="134" t="s">
        <v>52</v>
      </c>
      <c r="O103" s="134" t="s">
        <v>43</v>
      </c>
      <c r="P103" s="134" t="s">
        <v>44</v>
      </c>
      <c r="Q103" s="134" t="s">
        <v>45</v>
      </c>
      <c r="R103" s="134" t="s">
        <v>46</v>
      </c>
      <c r="S103" s="134" t="s">
        <v>47</v>
      </c>
      <c r="T103" s="134" t="s">
        <v>76</v>
      </c>
    </row>
    <row r="104" spans="1:20" s="4" customFormat="1" ht="12.65" customHeight="1" x14ac:dyDescent="0.35">
      <c r="A104" s="202"/>
      <c r="B104" s="65"/>
      <c r="C104" s="135"/>
      <c r="D104" s="135"/>
      <c r="E104" s="107"/>
      <c r="F104" s="107"/>
      <c r="G104" s="107"/>
      <c r="H104" s="107"/>
      <c r="I104" s="107"/>
      <c r="J104" s="107"/>
      <c r="K104" s="107"/>
      <c r="L104" s="107"/>
      <c r="M104" s="107"/>
      <c r="N104" s="1"/>
      <c r="O104" s="1"/>
      <c r="P104" s="1"/>
      <c r="Q104" s="1"/>
      <c r="R104" s="1"/>
      <c r="S104" s="1"/>
      <c r="T104" s="1"/>
    </row>
    <row r="105" spans="1:20" s="4" customFormat="1" ht="12.65" customHeight="1" x14ac:dyDescent="0.35">
      <c r="A105" s="202"/>
      <c r="B105" s="65" t="s">
        <v>41</v>
      </c>
      <c r="C105" s="192"/>
      <c r="D105" s="192"/>
      <c r="E105" s="119"/>
      <c r="F105" s="119"/>
      <c r="G105" s="119"/>
      <c r="H105" s="119"/>
      <c r="I105" s="119"/>
      <c r="J105" s="119"/>
      <c r="K105" s="119"/>
      <c r="L105" s="119"/>
      <c r="M105" s="119"/>
      <c r="N105" s="109"/>
      <c r="O105" s="109"/>
      <c r="P105" s="109"/>
      <c r="Q105" s="109"/>
      <c r="R105" s="109"/>
      <c r="S105" s="109"/>
      <c r="T105" s="109"/>
    </row>
    <row r="106" spans="1:20" s="4" customFormat="1" ht="12.65" customHeight="1" x14ac:dyDescent="0.35">
      <c r="A106" s="202"/>
      <c r="B106" s="127" t="s">
        <v>1</v>
      </c>
      <c r="C106" s="126">
        <v>503740</v>
      </c>
      <c r="D106" s="294">
        <v>63131</v>
      </c>
      <c r="E106" s="294">
        <v>19095</v>
      </c>
      <c r="F106" s="294">
        <v>38116</v>
      </c>
      <c r="G106" s="294">
        <v>123588</v>
      </c>
      <c r="H106" s="294">
        <v>117389</v>
      </c>
      <c r="I106" s="294">
        <v>76144</v>
      </c>
      <c r="J106" s="294">
        <v>41318</v>
      </c>
      <c r="K106" s="294">
        <v>24959</v>
      </c>
      <c r="L106" s="300">
        <v>2714996</v>
      </c>
      <c r="M106" s="126">
        <v>376229</v>
      </c>
      <c r="N106" s="126">
        <v>109646</v>
      </c>
      <c r="O106" s="126">
        <v>183280</v>
      </c>
      <c r="P106" s="126">
        <v>583454</v>
      </c>
      <c r="Q106" s="126">
        <v>612586</v>
      </c>
      <c r="R106" s="126">
        <v>406081</v>
      </c>
      <c r="S106" s="126">
        <v>239083</v>
      </c>
      <c r="T106" s="126">
        <v>204637</v>
      </c>
    </row>
    <row r="107" spans="1:20" s="4" customFormat="1" ht="12.65" customHeight="1" x14ac:dyDescent="0.35">
      <c r="A107" s="202"/>
      <c r="B107" s="127" t="s">
        <v>2</v>
      </c>
      <c r="C107" s="126">
        <v>451382</v>
      </c>
      <c r="D107" s="126">
        <v>66381</v>
      </c>
      <c r="E107" s="126">
        <v>20290</v>
      </c>
      <c r="F107" s="126">
        <v>33787</v>
      </c>
      <c r="G107" s="126">
        <v>100999</v>
      </c>
      <c r="H107" s="126">
        <v>108190</v>
      </c>
      <c r="I107" s="126">
        <v>72967</v>
      </c>
      <c r="J107" s="126">
        <v>32971</v>
      </c>
      <c r="K107" s="126">
        <v>15797</v>
      </c>
      <c r="L107" s="300">
        <v>2725152</v>
      </c>
      <c r="M107" s="126">
        <v>398291</v>
      </c>
      <c r="N107" s="126">
        <v>129935</v>
      </c>
      <c r="O107" s="126">
        <v>189947</v>
      </c>
      <c r="P107" s="126">
        <v>540537</v>
      </c>
      <c r="Q107" s="126">
        <v>621166</v>
      </c>
      <c r="R107" s="126">
        <v>441228</v>
      </c>
      <c r="S107" s="126">
        <v>224724</v>
      </c>
      <c r="T107" s="126">
        <v>179324</v>
      </c>
    </row>
    <row r="108" spans="1:20" s="4" customFormat="1" ht="12.65" customHeight="1" x14ac:dyDescent="0.35">
      <c r="A108" s="202"/>
      <c r="B108" s="127" t="s">
        <v>14</v>
      </c>
      <c r="C108" s="136">
        <v>111.5994877952599</v>
      </c>
      <c r="D108" s="136">
        <v>95.104020728823002</v>
      </c>
      <c r="E108" s="136">
        <v>94.110399211434199</v>
      </c>
      <c r="F108" s="136">
        <v>112.81262023855329</v>
      </c>
      <c r="G108" s="136">
        <v>122.36556797592056</v>
      </c>
      <c r="H108" s="136">
        <v>108.50263425455218</v>
      </c>
      <c r="I108" s="136">
        <v>104.35402305151644</v>
      </c>
      <c r="J108" s="136">
        <v>125.31618695217009</v>
      </c>
      <c r="K108" s="136">
        <v>157.99835411787049</v>
      </c>
      <c r="L108" s="297">
        <v>99.627323540118127</v>
      </c>
      <c r="M108" s="136">
        <v>94.460833912892838</v>
      </c>
      <c r="N108" s="136">
        <v>84.38526955785585</v>
      </c>
      <c r="O108" s="136">
        <v>96.490073546831482</v>
      </c>
      <c r="P108" s="136">
        <v>107.93969700501539</v>
      </c>
      <c r="Q108" s="136">
        <v>98.618726717173828</v>
      </c>
      <c r="R108" s="136">
        <v>92.034277063105691</v>
      </c>
      <c r="S108" s="136">
        <v>106.3896157063776</v>
      </c>
      <c r="T108" s="136">
        <v>114.11579041288394</v>
      </c>
    </row>
    <row r="109" spans="1:20" s="4" customFormat="1" ht="12.65" customHeight="1" x14ac:dyDescent="0.35">
      <c r="A109" s="202"/>
      <c r="B109" s="65" t="s">
        <v>68</v>
      </c>
      <c r="C109" s="109"/>
      <c r="D109" s="109"/>
      <c r="E109" s="128"/>
      <c r="F109" s="137"/>
      <c r="G109" s="109"/>
      <c r="H109" s="128"/>
      <c r="I109" s="128"/>
      <c r="J109" s="128"/>
      <c r="K109" s="137"/>
      <c r="L109" s="298"/>
      <c r="M109" s="137"/>
      <c r="N109" s="109"/>
      <c r="O109" s="128"/>
      <c r="P109" s="137"/>
      <c r="Q109" s="109"/>
      <c r="R109" s="128"/>
      <c r="S109" s="137"/>
      <c r="T109" s="1"/>
    </row>
    <row r="110" spans="1:20" s="4" customFormat="1" ht="12.65" customHeight="1" x14ac:dyDescent="0.35">
      <c r="A110" s="202"/>
      <c r="B110" s="127" t="s">
        <v>1</v>
      </c>
      <c r="C110" s="126">
        <v>171590</v>
      </c>
      <c r="D110" s="294">
        <v>22551</v>
      </c>
      <c r="E110" s="294">
        <v>6580</v>
      </c>
      <c r="F110" s="294">
        <v>9785</v>
      </c>
      <c r="G110" s="294">
        <v>33565</v>
      </c>
      <c r="H110" s="294">
        <v>41139</v>
      </c>
      <c r="I110" s="294">
        <v>30870</v>
      </c>
      <c r="J110" s="294">
        <v>17894</v>
      </c>
      <c r="K110" s="294">
        <v>9206</v>
      </c>
      <c r="L110" s="300">
        <v>1105142</v>
      </c>
      <c r="M110" s="126">
        <v>130324</v>
      </c>
      <c r="N110" s="126">
        <v>41143</v>
      </c>
      <c r="O110" s="126">
        <v>58490</v>
      </c>
      <c r="P110" s="126">
        <v>192066</v>
      </c>
      <c r="Q110" s="126">
        <v>233416</v>
      </c>
      <c r="R110" s="126">
        <v>182423</v>
      </c>
      <c r="S110" s="126">
        <v>131215</v>
      </c>
      <c r="T110" s="126">
        <v>136065</v>
      </c>
    </row>
    <row r="111" spans="1:20" s="4" customFormat="1" ht="12.65" customHeight="1" x14ac:dyDescent="0.35">
      <c r="A111" s="202"/>
      <c r="B111" s="127" t="s">
        <v>2</v>
      </c>
      <c r="C111" s="126">
        <v>159497</v>
      </c>
      <c r="D111" s="294">
        <v>23980</v>
      </c>
      <c r="E111" s="294">
        <v>6716</v>
      </c>
      <c r="F111" s="294">
        <v>9302</v>
      </c>
      <c r="G111" s="294">
        <v>28214</v>
      </c>
      <c r="H111" s="294">
        <v>38719</v>
      </c>
      <c r="I111" s="294">
        <v>30837</v>
      </c>
      <c r="J111" s="294">
        <v>14967</v>
      </c>
      <c r="K111" s="294">
        <v>6762</v>
      </c>
      <c r="L111" s="300">
        <v>1058927</v>
      </c>
      <c r="M111" s="126">
        <v>137538</v>
      </c>
      <c r="N111" s="126">
        <v>42829</v>
      </c>
      <c r="O111" s="126">
        <v>54383</v>
      </c>
      <c r="P111" s="126">
        <v>163810</v>
      </c>
      <c r="Q111" s="126">
        <v>213727</v>
      </c>
      <c r="R111" s="126">
        <v>187385</v>
      </c>
      <c r="S111" s="126">
        <v>124882</v>
      </c>
      <c r="T111" s="126">
        <v>134373</v>
      </c>
    </row>
    <row r="112" spans="1:20" s="4" customFormat="1" ht="12.65" customHeight="1" x14ac:dyDescent="0.35">
      <c r="A112" s="202"/>
      <c r="B112" s="127" t="s">
        <v>14</v>
      </c>
      <c r="C112" s="136">
        <v>107.58196078923115</v>
      </c>
      <c r="D112" s="136">
        <v>94.04086738949124</v>
      </c>
      <c r="E112" s="136">
        <v>97.974985110184633</v>
      </c>
      <c r="F112" s="136">
        <v>105.19243173511073</v>
      </c>
      <c r="G112" s="136">
        <v>118.96576167859926</v>
      </c>
      <c r="H112" s="136">
        <v>106.25016141945815</v>
      </c>
      <c r="I112" s="136">
        <v>100.10701430100204</v>
      </c>
      <c r="J112" s="136">
        <v>119.5563573194361</v>
      </c>
      <c r="K112" s="136">
        <v>136.14315291333924</v>
      </c>
      <c r="L112" s="297">
        <v>104.36432350860824</v>
      </c>
      <c r="M112" s="136">
        <v>94.754904099230757</v>
      </c>
      <c r="N112" s="136">
        <v>96.063414975834135</v>
      </c>
      <c r="O112" s="136">
        <v>107.55199235055072</v>
      </c>
      <c r="P112" s="136">
        <v>117.24925218240645</v>
      </c>
      <c r="Q112" s="136">
        <v>109.21221932652402</v>
      </c>
      <c r="R112" s="136">
        <v>97.351975878538838</v>
      </c>
      <c r="S112" s="136">
        <v>105.07118720071747</v>
      </c>
      <c r="T112" s="136">
        <v>101.25918153200419</v>
      </c>
    </row>
    <row r="113" spans="1:20" s="4" customFormat="1" ht="12.65" customHeight="1" x14ac:dyDescent="0.35">
      <c r="A113" s="202"/>
      <c r="B113" s="65" t="s">
        <v>69</v>
      </c>
      <c r="C113" s="109"/>
      <c r="D113" s="109"/>
      <c r="E113" s="128"/>
      <c r="F113" s="137"/>
      <c r="G113" s="109"/>
      <c r="H113" s="128"/>
      <c r="I113" s="128"/>
      <c r="J113" s="128"/>
      <c r="K113" s="137"/>
      <c r="L113" s="300"/>
      <c r="M113" s="117"/>
      <c r="N113" s="109"/>
      <c r="O113" s="128"/>
      <c r="P113" s="117"/>
      <c r="Q113" s="109"/>
      <c r="R113" s="128"/>
      <c r="S113" s="117"/>
      <c r="T113" s="109"/>
    </row>
    <row r="114" spans="1:20" s="4" customFormat="1" ht="12.65" customHeight="1" x14ac:dyDescent="0.35">
      <c r="A114" s="202"/>
      <c r="B114" s="127" t="s">
        <v>1</v>
      </c>
      <c r="C114" s="126">
        <v>49192</v>
      </c>
      <c r="D114" s="294">
        <v>11255</v>
      </c>
      <c r="E114" s="294">
        <v>2008</v>
      </c>
      <c r="F114" s="294">
        <v>3075</v>
      </c>
      <c r="G114" s="294">
        <v>9816</v>
      </c>
      <c r="H114" s="294">
        <v>11659</v>
      </c>
      <c r="I114" s="294">
        <v>6174</v>
      </c>
      <c r="J114" s="294">
        <v>3261</v>
      </c>
      <c r="K114" s="294">
        <v>1944</v>
      </c>
      <c r="L114" s="300">
        <v>484187</v>
      </c>
      <c r="M114" s="126">
        <v>119912</v>
      </c>
      <c r="N114" s="126">
        <v>21692</v>
      </c>
      <c r="O114" s="126">
        <v>30244</v>
      </c>
      <c r="P114" s="126">
        <v>100832</v>
      </c>
      <c r="Q114" s="126">
        <v>113420</v>
      </c>
      <c r="R114" s="126">
        <v>57883</v>
      </c>
      <c r="S114" s="126">
        <v>25748</v>
      </c>
      <c r="T114" s="126">
        <v>14456</v>
      </c>
    </row>
    <row r="115" spans="1:20" s="4" customFormat="1" ht="12.65" customHeight="1" x14ac:dyDescent="0.35">
      <c r="A115" s="202"/>
      <c r="B115" s="127" t="s">
        <v>2</v>
      </c>
      <c r="C115" s="126">
        <v>63858</v>
      </c>
      <c r="D115" s="294">
        <v>11894</v>
      </c>
      <c r="E115" s="294">
        <v>2931</v>
      </c>
      <c r="F115" s="294">
        <v>4284</v>
      </c>
      <c r="G115" s="294">
        <v>11173</v>
      </c>
      <c r="H115" s="294">
        <v>16876</v>
      </c>
      <c r="I115" s="294">
        <v>11077</v>
      </c>
      <c r="J115" s="294">
        <v>3973</v>
      </c>
      <c r="K115" s="294">
        <v>1650</v>
      </c>
      <c r="L115" s="300">
        <v>714386</v>
      </c>
      <c r="M115" s="126">
        <v>128016</v>
      </c>
      <c r="N115" s="126">
        <v>37482</v>
      </c>
      <c r="O115" s="126">
        <v>49769</v>
      </c>
      <c r="P115" s="126">
        <v>133791</v>
      </c>
      <c r="Q115" s="126">
        <v>187237</v>
      </c>
      <c r="R115" s="126">
        <v>120724</v>
      </c>
      <c r="S115" s="126">
        <v>42053</v>
      </c>
      <c r="T115" s="126">
        <v>15314</v>
      </c>
    </row>
    <row r="116" spans="1:20" s="4" customFormat="1" ht="12.65" customHeight="1" x14ac:dyDescent="0.35">
      <c r="A116" s="202"/>
      <c r="B116" s="127" t="s">
        <v>14</v>
      </c>
      <c r="C116" s="136">
        <v>77.03341789595666</v>
      </c>
      <c r="D116" s="136">
        <v>94.627543299142431</v>
      </c>
      <c r="E116" s="136">
        <v>68.509041282838623</v>
      </c>
      <c r="F116" s="136">
        <v>71.778711484593842</v>
      </c>
      <c r="G116" s="136">
        <v>87.854649601718421</v>
      </c>
      <c r="H116" s="136">
        <v>69.086276368807773</v>
      </c>
      <c r="I116" s="136">
        <v>55.737112936715718</v>
      </c>
      <c r="J116" s="136">
        <v>82.079033475962746</v>
      </c>
      <c r="K116" s="136">
        <v>117.81818181818183</v>
      </c>
      <c r="L116" s="297">
        <v>67.776664156352453</v>
      </c>
      <c r="M116" s="136">
        <v>93.669541307336587</v>
      </c>
      <c r="N116" s="136">
        <v>57.873112427298437</v>
      </c>
      <c r="O116" s="136">
        <v>60.768751632542347</v>
      </c>
      <c r="P116" s="136">
        <v>75.365308578304962</v>
      </c>
      <c r="Q116" s="136">
        <v>60.575634089416084</v>
      </c>
      <c r="R116" s="136">
        <v>47.946555780126573</v>
      </c>
      <c r="S116" s="136">
        <v>61.227498632677815</v>
      </c>
      <c r="T116" s="136">
        <v>94.397283531409172</v>
      </c>
    </row>
    <row r="117" spans="1:20" s="4" customFormat="1" ht="12.65" customHeight="1" x14ac:dyDescent="0.35">
      <c r="A117" s="202"/>
      <c r="B117" s="65" t="s">
        <v>70</v>
      </c>
      <c r="C117" s="109"/>
      <c r="D117" s="109"/>
      <c r="E117" s="128"/>
      <c r="F117" s="137"/>
      <c r="G117" s="109"/>
      <c r="H117" s="128"/>
      <c r="I117" s="128"/>
      <c r="J117" s="128"/>
      <c r="K117" s="137"/>
      <c r="L117" s="298"/>
      <c r="M117" s="117"/>
      <c r="N117" s="109"/>
      <c r="O117" s="128"/>
      <c r="P117" s="137"/>
      <c r="Q117" s="109"/>
      <c r="R117" s="128"/>
      <c r="S117" s="137"/>
      <c r="T117" s="1"/>
    </row>
    <row r="118" spans="1:20" s="4" customFormat="1" ht="12.65" customHeight="1" x14ac:dyDescent="0.35">
      <c r="A118" s="202"/>
      <c r="B118" s="127" t="s">
        <v>1</v>
      </c>
      <c r="C118" s="126">
        <v>227952</v>
      </c>
      <c r="D118" s="294">
        <v>20623</v>
      </c>
      <c r="E118" s="294">
        <v>8142</v>
      </c>
      <c r="F118" s="294">
        <v>20469</v>
      </c>
      <c r="G118" s="294">
        <v>67474</v>
      </c>
      <c r="H118" s="294">
        <v>52496</v>
      </c>
      <c r="I118" s="294">
        <v>30445</v>
      </c>
      <c r="J118" s="294">
        <v>16364</v>
      </c>
      <c r="K118" s="294">
        <v>11939</v>
      </c>
      <c r="L118" s="300">
        <v>900353</v>
      </c>
      <c r="M118" s="126">
        <v>83339</v>
      </c>
      <c r="N118" s="126">
        <v>35599</v>
      </c>
      <c r="O118" s="126">
        <v>77868</v>
      </c>
      <c r="P118" s="126">
        <v>242908</v>
      </c>
      <c r="Q118" s="126">
        <v>215726</v>
      </c>
      <c r="R118" s="126">
        <v>130214</v>
      </c>
      <c r="S118" s="126">
        <v>67301</v>
      </c>
      <c r="T118" s="126">
        <v>47398</v>
      </c>
    </row>
    <row r="119" spans="1:20" s="4" customFormat="1" ht="12.65" customHeight="1" x14ac:dyDescent="0.35">
      <c r="A119" s="202"/>
      <c r="B119" s="127" t="s">
        <v>2</v>
      </c>
      <c r="C119" s="126">
        <v>174073</v>
      </c>
      <c r="D119" s="294">
        <v>21106</v>
      </c>
      <c r="E119" s="294">
        <v>7809</v>
      </c>
      <c r="F119" s="294">
        <v>15603</v>
      </c>
      <c r="G119" s="294">
        <v>50246</v>
      </c>
      <c r="H119" s="294">
        <v>40634</v>
      </c>
      <c r="I119" s="294">
        <v>22490</v>
      </c>
      <c r="J119" s="294">
        <v>10221</v>
      </c>
      <c r="K119" s="294">
        <v>5964</v>
      </c>
      <c r="L119" s="300">
        <v>673626</v>
      </c>
      <c r="M119" s="126">
        <v>85416</v>
      </c>
      <c r="N119" s="126">
        <v>34720</v>
      </c>
      <c r="O119" s="126">
        <v>62316</v>
      </c>
      <c r="P119" s="126">
        <v>180553</v>
      </c>
      <c r="Q119" s="126">
        <v>156598</v>
      </c>
      <c r="R119" s="126">
        <v>90098</v>
      </c>
      <c r="S119" s="126">
        <v>40452</v>
      </c>
      <c r="T119" s="126">
        <v>23473</v>
      </c>
    </row>
    <row r="120" spans="1:20" s="4" customFormat="1" ht="12.65" customHeight="1" x14ac:dyDescent="0.35">
      <c r="A120" s="202"/>
      <c r="B120" s="127" t="s">
        <v>14</v>
      </c>
      <c r="C120" s="136">
        <v>130.95195693760664</v>
      </c>
      <c r="D120" s="136">
        <v>97.711551217663228</v>
      </c>
      <c r="E120" s="136">
        <v>104.26431041106416</v>
      </c>
      <c r="F120" s="136">
        <v>131.18631032493749</v>
      </c>
      <c r="G120" s="136">
        <v>134.28730645225491</v>
      </c>
      <c r="H120" s="136">
        <v>129.19230201309247</v>
      </c>
      <c r="I120" s="136">
        <v>135.37127612272121</v>
      </c>
      <c r="J120" s="136">
        <v>160.10175129635064</v>
      </c>
      <c r="K120" s="136">
        <v>200.18443997317235</v>
      </c>
      <c r="L120" s="297">
        <v>133.65769729790713</v>
      </c>
      <c r="M120" s="136">
        <v>97.568371265336708</v>
      </c>
      <c r="N120" s="136">
        <v>102.53168202764977</v>
      </c>
      <c r="O120" s="136">
        <v>124.95667244367418</v>
      </c>
      <c r="P120" s="136">
        <v>134.53556573416117</v>
      </c>
      <c r="Q120" s="136">
        <v>137.75782577044407</v>
      </c>
      <c r="R120" s="136">
        <v>144.52485071810696</v>
      </c>
      <c r="S120" s="136">
        <v>166.37249085335708</v>
      </c>
      <c r="T120" s="136">
        <v>201.92561666595662</v>
      </c>
    </row>
    <row r="121" spans="1:20" s="4" customFormat="1" ht="12.65" customHeight="1" x14ac:dyDescent="0.35">
      <c r="A121" s="202"/>
      <c r="B121" s="65" t="s">
        <v>71</v>
      </c>
      <c r="C121" s="109"/>
      <c r="D121" s="109"/>
      <c r="E121" s="128"/>
      <c r="F121" s="137"/>
      <c r="G121" s="109"/>
      <c r="H121" s="128"/>
      <c r="I121" s="128"/>
      <c r="J121" s="128"/>
      <c r="K121" s="137"/>
      <c r="L121" s="298"/>
      <c r="M121" s="117"/>
      <c r="N121" s="109"/>
      <c r="O121" s="128"/>
      <c r="P121" s="137"/>
      <c r="Q121" s="109"/>
      <c r="R121" s="128"/>
      <c r="S121" s="137"/>
      <c r="T121" s="1"/>
    </row>
    <row r="122" spans="1:20" s="4" customFormat="1" ht="12.65" customHeight="1" x14ac:dyDescent="0.35">
      <c r="A122" s="202"/>
      <c r="B122" s="127" t="s">
        <v>1</v>
      </c>
      <c r="C122" s="126">
        <v>54676</v>
      </c>
      <c r="D122" s="294">
        <v>8673</v>
      </c>
      <c r="E122" s="294">
        <v>2357</v>
      </c>
      <c r="F122" s="294">
        <v>4755</v>
      </c>
      <c r="G122" s="294">
        <v>12634</v>
      </c>
      <c r="H122" s="294">
        <v>12008</v>
      </c>
      <c r="I122" s="294">
        <v>8623</v>
      </c>
      <c r="J122" s="294">
        <v>3780</v>
      </c>
      <c r="K122" s="294">
        <v>1846</v>
      </c>
      <c r="L122" s="304">
        <v>222360</v>
      </c>
      <c r="M122" s="126">
        <v>42358</v>
      </c>
      <c r="N122" s="126">
        <v>11118</v>
      </c>
      <c r="O122" s="126">
        <v>16504</v>
      </c>
      <c r="P122" s="126">
        <v>46867</v>
      </c>
      <c r="Q122" s="126">
        <v>49347</v>
      </c>
      <c r="R122" s="126">
        <v>35119</v>
      </c>
      <c r="S122" s="126">
        <v>14576</v>
      </c>
      <c r="T122" s="126">
        <v>6471</v>
      </c>
    </row>
    <row r="123" spans="1:20" s="4" customFormat="1" ht="12.65" customHeight="1" x14ac:dyDescent="0.35">
      <c r="A123" s="202"/>
      <c r="B123" s="127" t="s">
        <v>2</v>
      </c>
      <c r="C123" s="126">
        <v>53522</v>
      </c>
      <c r="D123" s="294">
        <v>9365</v>
      </c>
      <c r="E123" s="294">
        <v>2817</v>
      </c>
      <c r="F123" s="294">
        <v>4567</v>
      </c>
      <c r="G123" s="294">
        <v>11264</v>
      </c>
      <c r="H123" s="294">
        <v>11844</v>
      </c>
      <c r="I123" s="294">
        <v>8489</v>
      </c>
      <c r="J123" s="294">
        <v>3780</v>
      </c>
      <c r="K123" s="294">
        <v>1396</v>
      </c>
      <c r="L123" s="304">
        <v>274279</v>
      </c>
      <c r="M123" s="126">
        <v>46991</v>
      </c>
      <c r="N123" s="126">
        <v>14779</v>
      </c>
      <c r="O123" s="126">
        <v>23270</v>
      </c>
      <c r="P123" s="126">
        <v>61281</v>
      </c>
      <c r="Q123" s="126">
        <v>62597</v>
      </c>
      <c r="R123" s="126">
        <v>42370</v>
      </c>
      <c r="S123" s="126">
        <v>17049</v>
      </c>
      <c r="T123" s="126">
        <v>5942</v>
      </c>
    </row>
    <row r="124" spans="1:20" s="4" customFormat="1" ht="12.65" customHeight="1" x14ac:dyDescent="0.35">
      <c r="A124" s="202"/>
      <c r="B124" s="127" t="s">
        <v>14</v>
      </c>
      <c r="C124" s="136">
        <v>102.15612271589254</v>
      </c>
      <c r="D124" s="136">
        <v>92.610784837159628</v>
      </c>
      <c r="E124" s="136">
        <v>83.670571529996451</v>
      </c>
      <c r="F124" s="136">
        <v>104.11648784760237</v>
      </c>
      <c r="G124" s="136">
        <v>112.16264204545455</v>
      </c>
      <c r="H124" s="136">
        <v>101.38466734211416</v>
      </c>
      <c r="I124" s="136">
        <v>101.57851337024384</v>
      </c>
      <c r="J124" s="136">
        <v>100</v>
      </c>
      <c r="K124" s="136">
        <v>132.23495702005729</v>
      </c>
      <c r="L124" s="297">
        <v>81.070734544022699</v>
      </c>
      <c r="M124" s="136">
        <v>90.140665233768175</v>
      </c>
      <c r="N124" s="136">
        <v>75.228364571351236</v>
      </c>
      <c r="O124" s="136">
        <v>70.923936398796741</v>
      </c>
      <c r="P124" s="136">
        <v>76.478843360911213</v>
      </c>
      <c r="Q124" s="136">
        <v>78.832851414604534</v>
      </c>
      <c r="R124" s="136">
        <v>82.886476280387072</v>
      </c>
      <c r="S124" s="136">
        <v>85.494750425244888</v>
      </c>
      <c r="T124" s="136">
        <v>108.90272635476271</v>
      </c>
    </row>
    <row r="125" spans="1:20" s="4" customFormat="1" ht="12.65" customHeight="1" x14ac:dyDescent="0.35">
      <c r="A125" s="202"/>
      <c r="B125" s="65" t="s">
        <v>72</v>
      </c>
      <c r="C125" s="109"/>
      <c r="D125" s="109"/>
      <c r="E125" s="128"/>
      <c r="F125" s="137"/>
      <c r="G125" s="109"/>
      <c r="H125" s="128"/>
      <c r="I125" s="128"/>
      <c r="J125" s="128"/>
      <c r="K125" s="137"/>
      <c r="L125" s="298"/>
      <c r="M125" s="117"/>
      <c r="N125" s="109"/>
      <c r="O125" s="128"/>
      <c r="P125" s="137"/>
      <c r="Q125" s="109"/>
      <c r="R125" s="128"/>
      <c r="S125" s="137"/>
      <c r="T125" s="1"/>
    </row>
    <row r="126" spans="1:20" s="4" customFormat="1" ht="12.65" customHeight="1" x14ac:dyDescent="0.35">
      <c r="A126" s="202"/>
      <c r="B126" s="127" t="s">
        <v>1</v>
      </c>
      <c r="C126" s="126">
        <v>290</v>
      </c>
      <c r="D126" s="294">
        <v>20</v>
      </c>
      <c r="E126" s="294">
        <v>6</v>
      </c>
      <c r="F126" s="294">
        <v>32</v>
      </c>
      <c r="G126" s="294">
        <v>87</v>
      </c>
      <c r="H126" s="294">
        <v>78</v>
      </c>
      <c r="I126" s="294">
        <v>28</v>
      </c>
      <c r="J126" s="294">
        <v>17</v>
      </c>
      <c r="K126" s="294">
        <v>22</v>
      </c>
      <c r="L126" s="305">
        <v>1710</v>
      </c>
      <c r="M126" s="126">
        <v>167</v>
      </c>
      <c r="N126" s="126">
        <v>53</v>
      </c>
      <c r="O126" s="126">
        <v>112</v>
      </c>
      <c r="P126" s="126">
        <v>349</v>
      </c>
      <c r="Q126" s="126">
        <v>379</v>
      </c>
      <c r="R126" s="126">
        <v>270</v>
      </c>
      <c r="S126" s="126">
        <v>171</v>
      </c>
      <c r="T126" s="126">
        <v>209</v>
      </c>
    </row>
    <row r="127" spans="1:20" s="4" customFormat="1" ht="12.65" customHeight="1" x14ac:dyDescent="0.35">
      <c r="A127" s="202"/>
      <c r="B127" s="127" t="s">
        <v>2</v>
      </c>
      <c r="C127" s="126">
        <v>341</v>
      </c>
      <c r="D127" s="294">
        <v>29</v>
      </c>
      <c r="E127" s="294">
        <v>11</v>
      </c>
      <c r="F127" s="294">
        <v>28</v>
      </c>
      <c r="G127" s="294">
        <v>79</v>
      </c>
      <c r="H127" s="294">
        <v>93</v>
      </c>
      <c r="I127" s="294">
        <v>53</v>
      </c>
      <c r="J127" s="294">
        <v>27</v>
      </c>
      <c r="K127" s="294">
        <v>21</v>
      </c>
      <c r="L127" s="305">
        <v>2022</v>
      </c>
      <c r="M127" s="126">
        <v>181</v>
      </c>
      <c r="N127" s="126">
        <v>74</v>
      </c>
      <c r="O127" s="126">
        <v>106</v>
      </c>
      <c r="P127" s="126">
        <v>382</v>
      </c>
      <c r="Q127" s="126">
        <v>474</v>
      </c>
      <c r="R127" s="126">
        <v>405</v>
      </c>
      <c r="S127" s="126">
        <v>221</v>
      </c>
      <c r="T127" s="126">
        <v>179</v>
      </c>
    </row>
    <row r="128" spans="1:20" s="4" customFormat="1" ht="12.65" customHeight="1" x14ac:dyDescent="0.35">
      <c r="A128" s="202"/>
      <c r="B128" s="127" t="s">
        <v>14</v>
      </c>
      <c r="C128" s="136">
        <v>85.043988269794724</v>
      </c>
      <c r="D128" s="136">
        <v>68.965517241379317</v>
      </c>
      <c r="E128" s="136">
        <v>54.54545454545454</v>
      </c>
      <c r="F128" s="136">
        <v>114.28571428571428</v>
      </c>
      <c r="G128" s="136">
        <v>110.12658227848102</v>
      </c>
      <c r="H128" s="136">
        <v>83.870967741935488</v>
      </c>
      <c r="I128" s="136">
        <v>52.830188679245282</v>
      </c>
      <c r="J128" s="136">
        <v>62.962962962962962</v>
      </c>
      <c r="K128" s="136">
        <v>104.76190476190477</v>
      </c>
      <c r="L128" s="297">
        <v>84.569732937685458</v>
      </c>
      <c r="M128" s="136">
        <v>92.265193370165747</v>
      </c>
      <c r="N128" s="136">
        <v>71.621621621621628</v>
      </c>
      <c r="O128" s="136">
        <v>105.66037735849056</v>
      </c>
      <c r="P128" s="136">
        <v>91.361256544502623</v>
      </c>
      <c r="Q128" s="136">
        <v>79.957805907172997</v>
      </c>
      <c r="R128" s="136">
        <v>66.666666666666671</v>
      </c>
      <c r="S128" s="136">
        <v>77.375565610859724</v>
      </c>
      <c r="T128" s="136">
        <v>116.75977653631286</v>
      </c>
    </row>
    <row r="129" spans="1:21" s="4" customFormat="1" ht="12.65" customHeight="1" x14ac:dyDescent="0.35">
      <c r="A129" s="202"/>
      <c r="B129" s="65" t="s">
        <v>77</v>
      </c>
      <c r="C129" s="109"/>
      <c r="D129" s="109"/>
      <c r="E129" s="128"/>
      <c r="F129" s="137"/>
      <c r="G129" s="109"/>
      <c r="H129" s="128"/>
      <c r="I129" s="128"/>
      <c r="J129" s="128"/>
      <c r="K129" s="137"/>
      <c r="L129" s="298"/>
      <c r="M129" s="117"/>
      <c r="N129" s="109"/>
      <c r="O129" s="128"/>
      <c r="P129" s="137"/>
      <c r="Q129" s="109"/>
      <c r="R129" s="128"/>
      <c r="S129" s="137"/>
      <c r="T129" s="1"/>
    </row>
    <row r="130" spans="1:21" s="4" customFormat="1" ht="12.65" customHeight="1" x14ac:dyDescent="0.35">
      <c r="A130" s="202"/>
      <c r="B130" s="127" t="s">
        <v>1</v>
      </c>
      <c r="C130" s="126">
        <v>40</v>
      </c>
      <c r="D130" s="294">
        <v>9</v>
      </c>
      <c r="E130" s="294">
        <v>2</v>
      </c>
      <c r="F130" s="294">
        <v>0</v>
      </c>
      <c r="G130" s="294">
        <v>12</v>
      </c>
      <c r="H130" s="294">
        <v>9</v>
      </c>
      <c r="I130" s="294">
        <v>4</v>
      </c>
      <c r="J130" s="294">
        <v>2</v>
      </c>
      <c r="K130" s="294">
        <v>2</v>
      </c>
      <c r="L130" s="304">
        <v>1244</v>
      </c>
      <c r="M130" s="126">
        <v>129</v>
      </c>
      <c r="N130" s="126">
        <v>41</v>
      </c>
      <c r="O130" s="126">
        <v>62</v>
      </c>
      <c r="P130" s="126">
        <v>432</v>
      </c>
      <c r="Q130" s="126">
        <v>298</v>
      </c>
      <c r="R130" s="126">
        <v>172</v>
      </c>
      <c r="S130" s="126">
        <v>72</v>
      </c>
      <c r="T130" s="126">
        <v>38</v>
      </c>
      <c r="U130" s="126"/>
    </row>
    <row r="131" spans="1:21" s="4" customFormat="1" ht="12.65" customHeight="1" x14ac:dyDescent="0.35">
      <c r="A131" s="202"/>
      <c r="B131" s="127" t="s">
        <v>2</v>
      </c>
      <c r="C131" s="126">
        <v>91</v>
      </c>
      <c r="D131" s="294">
        <v>7</v>
      </c>
      <c r="E131" s="294">
        <v>6</v>
      </c>
      <c r="F131" s="294">
        <v>3</v>
      </c>
      <c r="G131" s="294">
        <v>23</v>
      </c>
      <c r="H131" s="294">
        <v>24</v>
      </c>
      <c r="I131" s="294">
        <v>21</v>
      </c>
      <c r="J131" s="294">
        <v>3</v>
      </c>
      <c r="K131" s="294">
        <v>4</v>
      </c>
      <c r="L131" s="304">
        <v>1912</v>
      </c>
      <c r="M131" s="126">
        <v>149</v>
      </c>
      <c r="N131" s="126">
        <v>51</v>
      </c>
      <c r="O131" s="126">
        <v>103</v>
      </c>
      <c r="P131" s="126">
        <v>720</v>
      </c>
      <c r="Q131" s="126">
        <v>533</v>
      </c>
      <c r="R131" s="126">
        <v>246</v>
      </c>
      <c r="S131" s="126">
        <v>67</v>
      </c>
      <c r="T131" s="126">
        <v>43</v>
      </c>
      <c r="U131" s="126"/>
    </row>
    <row r="132" spans="1:21" s="4" customFormat="1" ht="12.65" customHeight="1" x14ac:dyDescent="0.35">
      <c r="A132" s="202"/>
      <c r="B132" s="127" t="s">
        <v>14</v>
      </c>
      <c r="C132" s="136">
        <v>43.956043956043956</v>
      </c>
      <c r="D132" s="136">
        <v>128.57142857142858</v>
      </c>
      <c r="E132" s="136">
        <v>33.333333333333329</v>
      </c>
      <c r="F132" s="136">
        <v>0</v>
      </c>
      <c r="G132" s="136">
        <v>52.173913043478258</v>
      </c>
      <c r="H132" s="136">
        <v>37.5</v>
      </c>
      <c r="I132" s="136">
        <v>19.047619047619047</v>
      </c>
      <c r="J132" s="136">
        <v>66.666666666666657</v>
      </c>
      <c r="K132" s="136">
        <v>50</v>
      </c>
      <c r="L132" s="297">
        <v>65.062761506276146</v>
      </c>
      <c r="M132" s="136">
        <v>86.577181208053688</v>
      </c>
      <c r="N132" s="136">
        <v>80.392156862745097</v>
      </c>
      <c r="O132" s="136">
        <v>60.194174757281552</v>
      </c>
      <c r="P132" s="136">
        <v>60</v>
      </c>
      <c r="Q132" s="136">
        <v>55.909943714821765</v>
      </c>
      <c r="R132" s="136">
        <v>69.918699186991873</v>
      </c>
      <c r="S132" s="136">
        <v>107.46268656716418</v>
      </c>
      <c r="T132" s="136">
        <v>88.372093023255815</v>
      </c>
    </row>
    <row r="133" spans="1:21" s="4" customFormat="1" ht="12.65" customHeight="1" x14ac:dyDescent="0.35">
      <c r="A133" s="202"/>
      <c r="B133" s="98"/>
      <c r="C133" s="98"/>
      <c r="D133" s="98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</row>
    <row r="134" spans="1:21" s="4" customFormat="1" ht="12.65" customHeight="1" x14ac:dyDescent="0.35">
      <c r="A134" s="202"/>
      <c r="B134" s="76"/>
      <c r="C134" s="76"/>
      <c r="D134" s="76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</row>
    <row r="135" spans="1:21" s="4" customFormat="1" ht="12.65" customHeight="1" x14ac:dyDescent="0.35">
      <c r="A135" s="202"/>
      <c r="B135" s="40" t="s">
        <v>15</v>
      </c>
      <c r="C135" s="40"/>
      <c r="D135" s="40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1" s="4" customFormat="1" ht="12.65" customHeight="1" x14ac:dyDescent="0.35">
      <c r="A136" s="202"/>
      <c r="B136" s="40"/>
      <c r="C136" s="40"/>
      <c r="D136" s="40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1" s="4" customFormat="1" ht="12.65" customHeight="1" x14ac:dyDescent="0.35">
      <c r="A137" s="202"/>
      <c r="B137" s="26" t="s">
        <v>330</v>
      </c>
      <c r="C137" s="26"/>
      <c r="D137" s="26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1" s="4" customFormat="1" ht="12.65" customHeight="1" x14ac:dyDescent="0.35">
      <c r="A138" s="202"/>
      <c r="B138" s="120"/>
      <c r="C138" s="120"/>
      <c r="D138" s="120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1" s="4" customFormat="1" ht="12.65" customHeight="1" x14ac:dyDescent="0.35">
      <c r="A139" s="202"/>
      <c r="B139" s="120"/>
      <c r="C139" s="120"/>
      <c r="D139" s="120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1" s="4" customFormat="1" ht="12.65" customHeight="1" x14ac:dyDescent="0.35">
      <c r="A140" s="202"/>
      <c r="B140" s="120"/>
      <c r="C140" s="120"/>
      <c r="D140" s="120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1" s="4" customFormat="1" ht="12.65" customHeight="1" x14ac:dyDescent="0.35">
      <c r="A141" s="202"/>
      <c r="B141" s="42"/>
      <c r="C141" s="42"/>
      <c r="D141" s="42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1" s="4" customFormat="1" ht="12.65" customHeight="1" x14ac:dyDescent="0.35">
      <c r="A142" s="275"/>
      <c r="B142" s="277"/>
      <c r="C142" s="277"/>
      <c r="D142" s="277"/>
      <c r="E142" s="273"/>
      <c r="F142" s="273"/>
      <c r="G142" s="273"/>
      <c r="H142" s="273"/>
      <c r="I142" s="273"/>
      <c r="J142" s="273"/>
      <c r="K142" s="273"/>
      <c r="L142" s="273"/>
      <c r="M142" s="273"/>
      <c r="N142" s="273"/>
      <c r="O142" s="273"/>
      <c r="P142" s="273"/>
      <c r="Q142" s="273"/>
      <c r="R142" s="273"/>
      <c r="S142" s="273"/>
      <c r="T142" s="273"/>
    </row>
    <row r="143" spans="1:21" s="4" customFormat="1" ht="12.65" customHeight="1" x14ac:dyDescent="0.35">
      <c r="A143" s="275"/>
      <c r="B143" s="277"/>
      <c r="C143" s="277"/>
      <c r="D143" s="277"/>
      <c r="E143" s="273"/>
      <c r="F143" s="273"/>
      <c r="G143" s="273"/>
      <c r="H143" s="273"/>
      <c r="I143" s="273"/>
      <c r="J143" s="273"/>
      <c r="K143" s="273"/>
      <c r="L143" s="273"/>
      <c r="M143" s="273"/>
      <c r="N143" s="273"/>
      <c r="O143" s="273"/>
      <c r="P143" s="273"/>
      <c r="Q143" s="273"/>
      <c r="R143" s="273"/>
      <c r="S143" s="273"/>
      <c r="T143" s="273"/>
    </row>
    <row r="144" spans="1:21" s="4" customFormat="1" ht="12.65" customHeight="1" x14ac:dyDescent="0.35">
      <c r="A144" s="202"/>
      <c r="B144" s="42"/>
      <c r="C144" s="42"/>
      <c r="D144" s="42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s="4" customFormat="1" ht="12.65" customHeight="1" x14ac:dyDescent="0.35">
      <c r="A145" s="202"/>
      <c r="B145" s="42"/>
      <c r="C145" s="42"/>
      <c r="D145" s="42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s="4" customFormat="1" ht="12.65" customHeight="1" x14ac:dyDescent="0.35">
      <c r="A146" s="202"/>
      <c r="B146" s="42"/>
      <c r="C146" s="42"/>
      <c r="D146" s="42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s="4" customFormat="1" ht="12.65" customHeight="1" x14ac:dyDescent="0.35">
      <c r="A147" s="202"/>
      <c r="B147" s="42"/>
      <c r="C147" s="42"/>
      <c r="D147" s="42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s="4" customFormat="1" ht="12.65" customHeight="1" x14ac:dyDescent="0.35">
      <c r="A148" s="202"/>
      <c r="B148" s="42"/>
      <c r="C148" s="42"/>
      <c r="D148" s="42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s="4" customFormat="1" ht="12.65" customHeight="1" x14ac:dyDescent="0.35">
      <c r="A149" s="202"/>
      <c r="B149" s="42"/>
      <c r="C149" s="42"/>
      <c r="D149" s="42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s="4" customFormat="1" ht="12.65" customHeight="1" x14ac:dyDescent="0.35">
      <c r="A150" s="202"/>
      <c r="B150" s="42"/>
      <c r="C150" s="42"/>
      <c r="D150" s="42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s="4" customFormat="1" ht="12.65" customHeight="1" x14ac:dyDescent="0.35">
      <c r="A151" s="202"/>
      <c r="B151" s="42"/>
      <c r="C151" s="42"/>
      <c r="D151" s="42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s="4" customFormat="1" ht="12.65" customHeight="1" x14ac:dyDescent="0.35">
      <c r="A152" s="202"/>
      <c r="B152" s="42"/>
      <c r="C152" s="42"/>
      <c r="D152" s="42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s="4" customFormat="1" ht="12.65" customHeight="1" x14ac:dyDescent="0.35">
      <c r="A153" s="202"/>
      <c r="B153" s="42"/>
      <c r="C153" s="42"/>
      <c r="D153" s="42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s="4" customFormat="1" ht="12.65" customHeight="1" x14ac:dyDescent="0.35">
      <c r="A154" s="202"/>
      <c r="B154" s="42"/>
      <c r="C154" s="42"/>
      <c r="D154" s="42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s="4" customFormat="1" ht="12.65" customHeight="1" x14ac:dyDescent="0.35">
      <c r="A155" s="202"/>
      <c r="B155" s="42"/>
      <c r="C155" s="42"/>
      <c r="D155" s="42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s="4" customFormat="1" ht="12.65" customHeight="1" x14ac:dyDescent="0.35">
      <c r="A156" s="202"/>
      <c r="B156" s="42"/>
      <c r="C156" s="42"/>
      <c r="D156" s="42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s="4" customFormat="1" ht="12.65" customHeight="1" x14ac:dyDescent="0.35">
      <c r="A157" s="202"/>
      <c r="B157" s="42"/>
      <c r="C157" s="42"/>
      <c r="D157" s="42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s="4" customFormat="1" ht="12.65" customHeight="1" x14ac:dyDescent="0.35">
      <c r="A158" s="202"/>
      <c r="B158" s="42"/>
      <c r="C158" s="42"/>
      <c r="D158" s="42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s="4" customFormat="1" ht="12.65" customHeight="1" x14ac:dyDescent="0.35">
      <c r="A159" s="202"/>
      <c r="B159" s="42"/>
      <c r="C159" s="42"/>
      <c r="D159" s="42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s="4" customFormat="1" ht="12.65" customHeight="1" x14ac:dyDescent="0.35">
      <c r="A160" s="202"/>
      <c r="B160" s="42"/>
      <c r="C160" s="42"/>
      <c r="D160" s="42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s="4" customFormat="1" ht="12.65" customHeight="1" x14ac:dyDescent="0.35">
      <c r="A161" s="202"/>
      <c r="B161" s="42"/>
      <c r="C161" s="42"/>
      <c r="D161" s="42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s="4" customFormat="1" ht="12.65" customHeight="1" x14ac:dyDescent="0.35">
      <c r="A162" s="202"/>
      <c r="B162" s="42"/>
      <c r="C162" s="42"/>
      <c r="D162" s="42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s="4" customFormat="1" ht="12.65" customHeight="1" x14ac:dyDescent="0.35">
      <c r="A163" s="202"/>
      <c r="B163" s="42"/>
      <c r="C163" s="42"/>
      <c r="D163" s="42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s="4" customFormat="1" ht="12.65" customHeight="1" x14ac:dyDescent="0.35">
      <c r="A164" s="202"/>
      <c r="B164" s="42"/>
      <c r="C164" s="42"/>
      <c r="D164" s="42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s="4" customFormat="1" ht="12.65" customHeight="1" x14ac:dyDescent="0.35">
      <c r="A165" s="275"/>
      <c r="B165" s="277"/>
      <c r="C165" s="277"/>
      <c r="D165" s="277"/>
      <c r="E165" s="273"/>
      <c r="F165" s="273"/>
      <c r="G165" s="273"/>
      <c r="H165" s="273"/>
      <c r="I165" s="273"/>
      <c r="J165" s="273"/>
      <c r="K165" s="273"/>
      <c r="L165" s="273"/>
      <c r="M165" s="273"/>
      <c r="N165" s="273"/>
      <c r="O165" s="273"/>
      <c r="P165" s="273"/>
      <c r="Q165" s="273"/>
      <c r="R165" s="273"/>
      <c r="S165" s="273"/>
      <c r="T165" s="273"/>
    </row>
    <row r="166" spans="1:20" s="4" customFormat="1" ht="12.65" customHeight="1" x14ac:dyDescent="0.35">
      <c r="A166" s="275"/>
      <c r="B166" s="277"/>
      <c r="C166" s="277"/>
      <c r="D166" s="277"/>
      <c r="E166" s="273"/>
      <c r="F166" s="273"/>
      <c r="G166" s="273"/>
      <c r="H166" s="273"/>
      <c r="I166" s="273"/>
      <c r="J166" s="273"/>
      <c r="K166" s="273"/>
      <c r="L166" s="273"/>
      <c r="M166" s="273"/>
      <c r="N166" s="273"/>
      <c r="O166" s="273"/>
      <c r="P166" s="273"/>
      <c r="Q166" s="273"/>
      <c r="R166" s="273"/>
      <c r="S166" s="273"/>
      <c r="T166" s="273"/>
    </row>
    <row r="167" spans="1:20" s="4" customFormat="1" ht="12.65" customHeight="1" x14ac:dyDescent="0.35">
      <c r="A167" s="202"/>
      <c r="B167" s="42"/>
      <c r="C167" s="42"/>
      <c r="D167" s="42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s="4" customFormat="1" ht="12.65" customHeight="1" x14ac:dyDescent="0.35">
      <c r="A168" s="202"/>
      <c r="B168" s="42"/>
      <c r="C168" s="42"/>
      <c r="D168" s="42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s="4" customFormat="1" ht="12.65" customHeight="1" x14ac:dyDescent="0.35">
      <c r="A169" s="202"/>
      <c r="B169" s="42"/>
      <c r="C169" s="42"/>
      <c r="D169" s="4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s="4" customFormat="1" ht="12.65" customHeight="1" x14ac:dyDescent="0.35">
      <c r="A170" s="202"/>
      <c r="B170" s="42"/>
      <c r="C170" s="42"/>
      <c r="D170" s="4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s="4" customFormat="1" ht="12.65" customHeight="1" x14ac:dyDescent="0.35">
      <c r="A171" s="202"/>
      <c r="B171" s="42"/>
      <c r="C171" s="42"/>
      <c r="D171" s="4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s="4" customFormat="1" ht="12.65" customHeight="1" x14ac:dyDescent="0.35">
      <c r="A172" s="202"/>
      <c r="B172" s="42"/>
      <c r="C172" s="42"/>
      <c r="D172" s="4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s="4" customFormat="1" ht="12.65" customHeight="1" x14ac:dyDescent="0.35">
      <c r="A173" s="202"/>
      <c r="B173" s="42"/>
      <c r="C173" s="42"/>
      <c r="D173" s="4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s="4" customFormat="1" ht="12.65" customHeight="1" x14ac:dyDescent="0.35">
      <c r="A174" s="202"/>
      <c r="B174" s="42"/>
      <c r="C174" s="42"/>
      <c r="D174" s="4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s="4" customFormat="1" ht="12.65" customHeight="1" x14ac:dyDescent="0.35">
      <c r="A175" s="202"/>
      <c r="B175" s="42"/>
      <c r="C175" s="42"/>
      <c r="D175" s="42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s="4" customFormat="1" ht="12.65" customHeight="1" x14ac:dyDescent="0.35">
      <c r="A176" s="202"/>
      <c r="B176" s="42"/>
      <c r="C176" s="42"/>
      <c r="D176" s="42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s="4" customFormat="1" ht="12.65" customHeight="1" x14ac:dyDescent="0.35">
      <c r="A177" s="202"/>
      <c r="B177" s="42"/>
      <c r="C177" s="42"/>
      <c r="D177" s="42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s="4" customFormat="1" ht="12.65" customHeight="1" x14ac:dyDescent="0.35">
      <c r="A178" s="202"/>
      <c r="B178" s="42"/>
      <c r="C178" s="42"/>
      <c r="D178" s="42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s="4" customFormat="1" ht="12.65" customHeight="1" x14ac:dyDescent="0.35">
      <c r="A179" s="202"/>
      <c r="B179" s="42"/>
      <c r="C179" s="42"/>
      <c r="D179" s="4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s="4" customFormat="1" ht="12.65" customHeight="1" x14ac:dyDescent="0.35">
      <c r="A180" s="202"/>
      <c r="B180" s="42"/>
      <c r="C180" s="42"/>
      <c r="D180" s="4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s="4" customFormat="1" ht="12.65" customHeight="1" x14ac:dyDescent="0.35">
      <c r="A181" s="202"/>
      <c r="B181" s="42"/>
      <c r="C181" s="42"/>
      <c r="D181" s="4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s="4" customFormat="1" ht="12.65" customHeight="1" x14ac:dyDescent="0.35">
      <c r="A182" s="202"/>
      <c r="B182" s="42"/>
      <c r="C182" s="42"/>
      <c r="D182" s="4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s="4" customFormat="1" ht="12.65" customHeight="1" x14ac:dyDescent="0.35">
      <c r="A183" s="202"/>
      <c r="B183" s="42"/>
      <c r="C183" s="42"/>
      <c r="D183" s="4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s="4" customFormat="1" ht="12.65" customHeight="1" x14ac:dyDescent="0.35">
      <c r="A184" s="202"/>
      <c r="B184" s="42"/>
      <c r="C184" s="42"/>
      <c r="D184" s="4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s="4" customFormat="1" ht="12.65" customHeight="1" x14ac:dyDescent="0.35">
      <c r="A185" s="202"/>
      <c r="B185" s="42"/>
      <c r="C185" s="42"/>
      <c r="D185" s="4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s="4" customFormat="1" ht="12.65" customHeight="1" x14ac:dyDescent="0.35">
      <c r="A186" s="202"/>
      <c r="B186" s="42"/>
      <c r="C186" s="42"/>
      <c r="D186" s="4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s="4" customFormat="1" ht="12.65" customHeight="1" x14ac:dyDescent="0.4">
      <c r="B187" s="382"/>
      <c r="C187" s="382"/>
      <c r="D187" s="382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</row>
    <row r="188" spans="1:20" s="4" customFormat="1" ht="12.65" customHeight="1" x14ac:dyDescent="0.4">
      <c r="B188" s="382"/>
      <c r="C188" s="382"/>
      <c r="D188" s="382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</row>
    <row r="189" spans="1:20" s="4" customFormat="1" ht="12.65" customHeight="1" x14ac:dyDescent="0.4">
      <c r="B189" s="382"/>
      <c r="C189" s="382"/>
      <c r="D189" s="382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</row>
    <row r="190" spans="1:20" s="4" customFormat="1" ht="12.65" customHeight="1" x14ac:dyDescent="0.4">
      <c r="B190" s="382"/>
      <c r="C190" s="382"/>
      <c r="D190" s="382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</row>
    <row r="191" spans="1:20" s="4" customFormat="1" ht="12.65" customHeight="1" x14ac:dyDescent="0.4">
      <c r="B191" s="382"/>
      <c r="C191" s="382"/>
      <c r="D191" s="382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383" t="s">
        <v>6</v>
      </c>
      <c r="S191" s="47"/>
      <c r="T191" s="47"/>
    </row>
    <row r="192" spans="1:20" s="4" customFormat="1" ht="19.5" customHeight="1" x14ac:dyDescent="0.35">
      <c r="A192" s="202"/>
      <c r="B192" s="407" t="s">
        <v>327</v>
      </c>
      <c r="C192" s="130"/>
      <c r="D192" s="130"/>
      <c r="E192" s="131"/>
      <c r="F192" s="131"/>
      <c r="G192" s="131"/>
      <c r="H192" s="131"/>
      <c r="I192" s="131"/>
      <c r="J192" s="131"/>
      <c r="K192" s="131"/>
      <c r="L192" s="131"/>
      <c r="M192" s="405"/>
      <c r="N192" s="132"/>
      <c r="O192" s="132"/>
      <c r="P192" s="132"/>
      <c r="Q192" s="132"/>
      <c r="R192" s="132"/>
      <c r="S192" s="132"/>
      <c r="T192" s="1"/>
    </row>
    <row r="193" spans="1:20" s="4" customFormat="1" ht="12.65" customHeight="1" x14ac:dyDescent="0.35">
      <c r="A193" s="202"/>
      <c r="B193" s="1"/>
      <c r="C193" s="1"/>
      <c r="D193" s="1"/>
      <c r="E193" s="133"/>
      <c r="F193" s="133"/>
      <c r="G193" s="133"/>
      <c r="H193" s="133"/>
      <c r="I193" s="133"/>
      <c r="J193" s="133"/>
      <c r="K193" s="133"/>
      <c r="L193" s="133"/>
      <c r="M193" s="406"/>
      <c r="N193" s="1"/>
      <c r="O193" s="1"/>
      <c r="P193" s="1"/>
      <c r="Q193" s="1"/>
      <c r="R193" s="1"/>
      <c r="S193" s="1"/>
      <c r="T193" s="1"/>
    </row>
    <row r="194" spans="1:20" s="4" customFormat="1" ht="12.65" customHeight="1" x14ac:dyDescent="0.35">
      <c r="A194" s="202"/>
      <c r="B194" s="16" t="s">
        <v>8</v>
      </c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s="4" customFormat="1" ht="12.65" customHeight="1" x14ac:dyDescent="0.35">
      <c r="A195" s="202"/>
      <c r="B195" s="62"/>
      <c r="C195" s="469" t="s">
        <v>5</v>
      </c>
      <c r="D195" s="465"/>
      <c r="E195" s="465"/>
      <c r="F195" s="465"/>
      <c r="G195" s="465"/>
      <c r="H195" s="465"/>
      <c r="I195" s="465"/>
      <c r="J195" s="465"/>
      <c r="K195" s="465"/>
      <c r="L195" s="465" t="s">
        <v>3</v>
      </c>
      <c r="M195" s="465"/>
      <c r="N195" s="465"/>
      <c r="O195" s="465"/>
      <c r="P195" s="465"/>
      <c r="Q195" s="465"/>
      <c r="R195" s="465"/>
      <c r="S195" s="465"/>
      <c r="T195" s="465"/>
    </row>
    <row r="196" spans="1:20" s="4" customFormat="1" ht="25" x14ac:dyDescent="0.35">
      <c r="A196" s="202"/>
      <c r="B196" s="63"/>
      <c r="C196" s="123" t="s">
        <v>41</v>
      </c>
      <c r="D196" s="123" t="s">
        <v>51</v>
      </c>
      <c r="E196" s="134" t="s">
        <v>52</v>
      </c>
      <c r="F196" s="134" t="s">
        <v>43</v>
      </c>
      <c r="G196" s="134" t="s">
        <v>44</v>
      </c>
      <c r="H196" s="134" t="s">
        <v>45</v>
      </c>
      <c r="I196" s="134" t="s">
        <v>46</v>
      </c>
      <c r="J196" s="134" t="s">
        <v>47</v>
      </c>
      <c r="K196" s="134" t="s">
        <v>76</v>
      </c>
      <c r="L196" s="123" t="s">
        <v>41</v>
      </c>
      <c r="M196" s="123" t="s">
        <v>51</v>
      </c>
      <c r="N196" s="134" t="s">
        <v>52</v>
      </c>
      <c r="O196" s="134" t="s">
        <v>43</v>
      </c>
      <c r="P196" s="134" t="s">
        <v>44</v>
      </c>
      <c r="Q196" s="134" t="s">
        <v>45</v>
      </c>
      <c r="R196" s="134" t="s">
        <v>46</v>
      </c>
      <c r="S196" s="134" t="s">
        <v>47</v>
      </c>
      <c r="T196" s="134" t="s">
        <v>76</v>
      </c>
    </row>
    <row r="197" spans="1:20" s="4" customFormat="1" ht="12.65" customHeight="1" x14ac:dyDescent="0.35">
      <c r="A197" s="202"/>
      <c r="B197" s="65"/>
      <c r="C197" s="135"/>
      <c r="D197" s="135"/>
      <c r="E197" s="107"/>
      <c r="F197" s="107"/>
      <c r="G197" s="107"/>
      <c r="H197" s="107"/>
      <c r="I197" s="107"/>
      <c r="J197" s="107"/>
      <c r="K197" s="107"/>
      <c r="L197" s="107"/>
      <c r="M197" s="107"/>
      <c r="N197" s="1"/>
      <c r="O197" s="1"/>
      <c r="P197" s="1"/>
      <c r="Q197" s="1"/>
      <c r="R197" s="1"/>
      <c r="S197" s="1"/>
      <c r="T197" s="1"/>
    </row>
    <row r="198" spans="1:20" s="4" customFormat="1" ht="12.65" customHeight="1" x14ac:dyDescent="0.35">
      <c r="A198" s="202"/>
      <c r="B198" s="65" t="s">
        <v>41</v>
      </c>
      <c r="C198" s="192"/>
      <c r="D198" s="192"/>
      <c r="E198" s="119"/>
      <c r="F198" s="119"/>
      <c r="G198" s="119"/>
      <c r="H198" s="119"/>
      <c r="I198" s="119"/>
      <c r="J198" s="119"/>
      <c r="K198" s="119"/>
      <c r="L198" s="119"/>
      <c r="M198" s="119"/>
      <c r="N198" s="109"/>
      <c r="O198" s="109"/>
      <c r="P198" s="109"/>
      <c r="Q198" s="109"/>
      <c r="R198" s="109"/>
      <c r="S198" s="109"/>
      <c r="T198" s="109"/>
    </row>
    <row r="199" spans="1:20" s="4" customFormat="1" ht="12.65" customHeight="1" x14ac:dyDescent="0.35">
      <c r="A199" s="202"/>
      <c r="B199" s="127" t="s">
        <v>1</v>
      </c>
      <c r="C199" s="126">
        <v>504924</v>
      </c>
      <c r="D199" s="294">
        <v>63425</v>
      </c>
      <c r="E199" s="294">
        <v>20086</v>
      </c>
      <c r="F199" s="294">
        <v>39927</v>
      </c>
      <c r="G199" s="294">
        <v>125549</v>
      </c>
      <c r="H199" s="294">
        <v>117463</v>
      </c>
      <c r="I199" s="294">
        <v>74366</v>
      </c>
      <c r="J199" s="294">
        <v>40260</v>
      </c>
      <c r="K199" s="294">
        <v>23848</v>
      </c>
      <c r="L199" s="300">
        <v>2714276</v>
      </c>
      <c r="M199" s="126">
        <v>380394</v>
      </c>
      <c r="N199" s="126">
        <v>113428</v>
      </c>
      <c r="O199" s="126">
        <v>192006</v>
      </c>
      <c r="P199" s="126">
        <v>597156</v>
      </c>
      <c r="Q199" s="126">
        <v>609649</v>
      </c>
      <c r="R199" s="126">
        <v>392847</v>
      </c>
      <c r="S199" s="126">
        <v>230362</v>
      </c>
      <c r="T199" s="126">
        <v>198434</v>
      </c>
    </row>
    <row r="200" spans="1:20" s="4" customFormat="1" ht="12.65" customHeight="1" x14ac:dyDescent="0.35">
      <c r="A200" s="202"/>
      <c r="B200" s="127" t="s">
        <v>2</v>
      </c>
      <c r="C200" s="126">
        <v>450790</v>
      </c>
      <c r="D200" s="126">
        <v>66726</v>
      </c>
      <c r="E200" s="126">
        <v>20941</v>
      </c>
      <c r="F200" s="126">
        <v>34399</v>
      </c>
      <c r="G200" s="126">
        <v>101249</v>
      </c>
      <c r="H200" s="126">
        <v>110214</v>
      </c>
      <c r="I200" s="126">
        <v>70696</v>
      </c>
      <c r="J200" s="126">
        <v>31511</v>
      </c>
      <c r="K200" s="126">
        <v>15054</v>
      </c>
      <c r="L200" s="300">
        <v>2719877</v>
      </c>
      <c r="M200" s="126">
        <v>403154</v>
      </c>
      <c r="N200" s="126">
        <v>134460</v>
      </c>
      <c r="O200" s="126">
        <v>193745</v>
      </c>
      <c r="P200" s="126">
        <v>545921</v>
      </c>
      <c r="Q200" s="126">
        <v>631248</v>
      </c>
      <c r="R200" s="126">
        <v>425747</v>
      </c>
      <c r="S200" s="126">
        <v>212308</v>
      </c>
      <c r="T200" s="126">
        <v>173294</v>
      </c>
    </row>
    <row r="201" spans="1:20" s="4" customFormat="1" ht="12.65" customHeight="1" x14ac:dyDescent="0.35">
      <c r="A201" s="202"/>
      <c r="B201" s="127" t="s">
        <v>14</v>
      </c>
      <c r="C201" s="136">
        <v>112.00869584507198</v>
      </c>
      <c r="D201" s="136">
        <v>95.052902916404406</v>
      </c>
      <c r="E201" s="136">
        <v>95.917100425003582</v>
      </c>
      <c r="F201" s="136">
        <v>116.07023459984302</v>
      </c>
      <c r="G201" s="136">
        <v>124.00023703937816</v>
      </c>
      <c r="H201" s="136">
        <v>106.57720434790498</v>
      </c>
      <c r="I201" s="136">
        <v>105.19124137150617</v>
      </c>
      <c r="J201" s="136">
        <v>127.76490749262162</v>
      </c>
      <c r="K201" s="136">
        <v>158.41636774279263</v>
      </c>
      <c r="L201" s="297">
        <v>99.794071570148205</v>
      </c>
      <c r="M201" s="136">
        <v>94.354514651969225</v>
      </c>
      <c r="N201" s="136">
        <v>84.358173434478658</v>
      </c>
      <c r="O201" s="136">
        <v>99.10242844976645</v>
      </c>
      <c r="P201" s="136">
        <v>109.38505754495614</v>
      </c>
      <c r="Q201" s="136">
        <v>96.57836539680126</v>
      </c>
      <c r="R201" s="136">
        <v>92.272405912431566</v>
      </c>
      <c r="S201" s="136">
        <v>108.50368332799518</v>
      </c>
      <c r="T201" s="136">
        <v>114.50713815827437</v>
      </c>
    </row>
    <row r="202" spans="1:20" s="4" customFormat="1" ht="12.65" customHeight="1" x14ac:dyDescent="0.35">
      <c r="A202" s="202"/>
      <c r="B202" s="65" t="s">
        <v>68</v>
      </c>
      <c r="C202" s="109"/>
      <c r="D202" s="109"/>
      <c r="E202" s="128"/>
      <c r="F202" s="137"/>
      <c r="G202" s="109"/>
      <c r="H202" s="128"/>
      <c r="I202" s="128"/>
      <c r="J202" s="128"/>
      <c r="K202" s="137"/>
      <c r="L202" s="298"/>
      <c r="M202" s="137"/>
      <c r="N202" s="109"/>
      <c r="O202" s="128"/>
      <c r="P202" s="137"/>
      <c r="Q202" s="109"/>
      <c r="R202" s="128"/>
      <c r="S202" s="137"/>
      <c r="T202" s="1"/>
    </row>
    <row r="203" spans="1:20" s="4" customFormat="1" ht="12.65" customHeight="1" x14ac:dyDescent="0.35">
      <c r="A203" s="202"/>
      <c r="B203" s="127" t="s">
        <v>1</v>
      </c>
      <c r="C203" s="126">
        <v>174830</v>
      </c>
      <c r="D203" s="294">
        <v>23387</v>
      </c>
      <c r="E203" s="294">
        <v>6806</v>
      </c>
      <c r="F203" s="294">
        <v>10146</v>
      </c>
      <c r="G203" s="294">
        <v>35953</v>
      </c>
      <c r="H203" s="294">
        <v>41958</v>
      </c>
      <c r="I203" s="294">
        <v>30290</v>
      </c>
      <c r="J203" s="294">
        <v>17709</v>
      </c>
      <c r="K203" s="294">
        <v>8581</v>
      </c>
      <c r="L203" s="300">
        <v>1114397</v>
      </c>
      <c r="M203" s="126">
        <v>134564</v>
      </c>
      <c r="N203" s="126">
        <v>42191</v>
      </c>
      <c r="O203" s="126">
        <v>61694</v>
      </c>
      <c r="P203" s="126">
        <v>203690</v>
      </c>
      <c r="Q203" s="126">
        <v>236145</v>
      </c>
      <c r="R203" s="126">
        <v>177846</v>
      </c>
      <c r="S203" s="126">
        <v>126726</v>
      </c>
      <c r="T203" s="126">
        <v>131541</v>
      </c>
    </row>
    <row r="204" spans="1:20" s="4" customFormat="1" ht="12.65" customHeight="1" x14ac:dyDescent="0.35">
      <c r="A204" s="202"/>
      <c r="B204" s="127" t="s">
        <v>2</v>
      </c>
      <c r="C204" s="126">
        <v>162207</v>
      </c>
      <c r="D204" s="294">
        <v>24932</v>
      </c>
      <c r="E204" s="294">
        <v>6821</v>
      </c>
      <c r="F204" s="294">
        <v>9662</v>
      </c>
      <c r="G204" s="294">
        <v>29732</v>
      </c>
      <c r="H204" s="294">
        <v>40428</v>
      </c>
      <c r="I204" s="294">
        <v>29821</v>
      </c>
      <c r="J204" s="294">
        <v>14473</v>
      </c>
      <c r="K204" s="294">
        <v>6338</v>
      </c>
      <c r="L204" s="300">
        <v>1065601</v>
      </c>
      <c r="M204" s="126">
        <v>142063</v>
      </c>
      <c r="N204" s="126">
        <v>43818</v>
      </c>
      <c r="O204" s="126">
        <v>56911</v>
      </c>
      <c r="P204" s="126">
        <v>171249</v>
      </c>
      <c r="Q204" s="126">
        <v>220080</v>
      </c>
      <c r="R204" s="126">
        <v>182639</v>
      </c>
      <c r="S204" s="126">
        <v>118591</v>
      </c>
      <c r="T204" s="126">
        <v>130250</v>
      </c>
    </row>
    <row r="205" spans="1:20" s="4" customFormat="1" ht="12.65" customHeight="1" x14ac:dyDescent="0.35">
      <c r="A205" s="202"/>
      <c r="B205" s="127" t="s">
        <v>14</v>
      </c>
      <c r="C205" s="136">
        <v>107.78203160159549</v>
      </c>
      <c r="D205" s="136">
        <v>93.803144553184666</v>
      </c>
      <c r="E205" s="136">
        <v>99.780090895763081</v>
      </c>
      <c r="F205" s="136">
        <v>105.00931484164768</v>
      </c>
      <c r="G205" s="136">
        <v>120.92358401722049</v>
      </c>
      <c r="H205" s="136">
        <v>103.78450578806768</v>
      </c>
      <c r="I205" s="136">
        <v>101.57271721270247</v>
      </c>
      <c r="J205" s="136">
        <v>122.35887514682513</v>
      </c>
      <c r="K205" s="136">
        <v>135.38971284316818</v>
      </c>
      <c r="L205" s="297">
        <v>104.57919990690699</v>
      </c>
      <c r="M205" s="136">
        <v>94.721356018104643</v>
      </c>
      <c r="N205" s="136">
        <v>96.286914053585278</v>
      </c>
      <c r="O205" s="136">
        <v>108.40435065277363</v>
      </c>
      <c r="P205" s="136">
        <v>118.94376025553434</v>
      </c>
      <c r="Q205" s="136">
        <v>107.29961832061069</v>
      </c>
      <c r="R205" s="136">
        <v>97.375697414024387</v>
      </c>
      <c r="S205" s="136">
        <v>106.85971110792556</v>
      </c>
      <c r="T205" s="136">
        <v>100.9911708253359</v>
      </c>
    </row>
    <row r="206" spans="1:20" s="4" customFormat="1" ht="12.65" customHeight="1" x14ac:dyDescent="0.35">
      <c r="A206" s="202"/>
      <c r="B206" s="65" t="s">
        <v>69</v>
      </c>
      <c r="C206" s="109"/>
      <c r="D206" s="109"/>
      <c r="E206" s="128"/>
      <c r="F206" s="137"/>
      <c r="G206" s="109"/>
      <c r="H206" s="128"/>
      <c r="I206" s="128"/>
      <c r="J206" s="128"/>
      <c r="K206" s="137"/>
      <c r="L206" s="300"/>
      <c r="M206" s="117"/>
      <c r="N206" s="109"/>
      <c r="O206" s="128"/>
      <c r="P206" s="117"/>
      <c r="Q206" s="109"/>
      <c r="R206" s="128"/>
      <c r="S206" s="117"/>
      <c r="T206" s="109"/>
    </row>
    <row r="207" spans="1:20" s="4" customFormat="1" ht="12.65" customHeight="1" x14ac:dyDescent="0.35">
      <c r="A207" s="202"/>
      <c r="B207" s="127" t="s">
        <v>1</v>
      </c>
      <c r="C207" s="126">
        <v>49858</v>
      </c>
      <c r="D207" s="294">
        <v>11494</v>
      </c>
      <c r="E207" s="294">
        <v>2065</v>
      </c>
      <c r="F207" s="294">
        <v>3191</v>
      </c>
      <c r="G207" s="294">
        <v>10316</v>
      </c>
      <c r="H207" s="294">
        <v>11760</v>
      </c>
      <c r="I207" s="294">
        <v>5973</v>
      </c>
      <c r="J207" s="294">
        <v>3153</v>
      </c>
      <c r="K207" s="294">
        <v>1906</v>
      </c>
      <c r="L207" s="300">
        <v>481502</v>
      </c>
      <c r="M207" s="126">
        <v>120905</v>
      </c>
      <c r="N207" s="126">
        <v>21810</v>
      </c>
      <c r="O207" s="126">
        <v>31189</v>
      </c>
      <c r="P207" s="126">
        <v>103426</v>
      </c>
      <c r="Q207" s="126">
        <v>110723</v>
      </c>
      <c r="R207" s="126">
        <v>54694</v>
      </c>
      <c r="S207" s="126">
        <v>24683</v>
      </c>
      <c r="T207" s="126">
        <v>14072</v>
      </c>
    </row>
    <row r="208" spans="1:20" s="4" customFormat="1" ht="12.65" customHeight="1" x14ac:dyDescent="0.35">
      <c r="A208" s="202"/>
      <c r="B208" s="127" t="s">
        <v>2</v>
      </c>
      <c r="C208" s="126">
        <v>65003</v>
      </c>
      <c r="D208" s="294">
        <v>12082</v>
      </c>
      <c r="E208" s="294">
        <v>2963</v>
      </c>
      <c r="F208" s="294">
        <v>4074</v>
      </c>
      <c r="G208" s="294">
        <v>11762</v>
      </c>
      <c r="H208" s="294">
        <v>18015</v>
      </c>
      <c r="I208" s="294">
        <v>10735</v>
      </c>
      <c r="J208" s="294">
        <v>3818</v>
      </c>
      <c r="K208" s="294">
        <v>1554</v>
      </c>
      <c r="L208" s="300">
        <v>711905</v>
      </c>
      <c r="M208" s="126">
        <v>129546</v>
      </c>
      <c r="N208" s="126">
        <v>37930</v>
      </c>
      <c r="O208" s="126">
        <v>48110</v>
      </c>
      <c r="P208" s="126">
        <v>135325</v>
      </c>
      <c r="Q208" s="126">
        <v>192730</v>
      </c>
      <c r="R208" s="126">
        <v>114514</v>
      </c>
      <c r="S208" s="126">
        <v>39429</v>
      </c>
      <c r="T208" s="126">
        <v>14321</v>
      </c>
    </row>
    <row r="209" spans="1:21" s="4" customFormat="1" ht="12.65" customHeight="1" x14ac:dyDescent="0.35">
      <c r="A209" s="202"/>
      <c r="B209" s="127" t="s">
        <v>14</v>
      </c>
      <c r="C209" s="136">
        <v>76.701075334984537</v>
      </c>
      <c r="D209" s="136">
        <v>95.133256083429899</v>
      </c>
      <c r="E209" s="136">
        <v>69.692878839014512</v>
      </c>
      <c r="F209" s="136">
        <v>78.325969563082964</v>
      </c>
      <c r="G209" s="136">
        <v>87.706172419656525</v>
      </c>
      <c r="H209" s="136">
        <v>65.278934221482103</v>
      </c>
      <c r="I209" s="136">
        <v>55.640428504890551</v>
      </c>
      <c r="J209" s="136">
        <v>82.582503928758513</v>
      </c>
      <c r="K209" s="136">
        <v>122.65122265122265</v>
      </c>
      <c r="L209" s="297">
        <v>67.63570982083283</v>
      </c>
      <c r="M209" s="136">
        <v>93.329782471091349</v>
      </c>
      <c r="N209" s="136">
        <v>57.50065910888479</v>
      </c>
      <c r="O209" s="136">
        <v>64.828517979630021</v>
      </c>
      <c r="P209" s="136">
        <v>76.427858858304077</v>
      </c>
      <c r="Q209" s="136">
        <v>57.44980023867587</v>
      </c>
      <c r="R209" s="136">
        <v>47.76184571318791</v>
      </c>
      <c r="S209" s="136">
        <v>62.601131147125216</v>
      </c>
      <c r="T209" s="136">
        <v>98.261294602332242</v>
      </c>
    </row>
    <row r="210" spans="1:21" s="4" customFormat="1" ht="12.65" customHeight="1" x14ac:dyDescent="0.35">
      <c r="A210" s="202"/>
      <c r="B210" s="65" t="s">
        <v>70</v>
      </c>
      <c r="C210" s="109"/>
      <c r="D210" s="109"/>
      <c r="E210" s="128"/>
      <c r="F210" s="137"/>
      <c r="G210" s="109"/>
      <c r="H210" s="128"/>
      <c r="I210" s="128"/>
      <c r="J210" s="128"/>
      <c r="K210" s="137"/>
      <c r="L210" s="298"/>
      <c r="M210" s="117"/>
      <c r="N210" s="109"/>
      <c r="O210" s="128"/>
      <c r="P210" s="137"/>
      <c r="Q210" s="109"/>
      <c r="R210" s="128"/>
      <c r="S210" s="137"/>
      <c r="T210" s="1"/>
    </row>
    <row r="211" spans="1:21" s="4" customFormat="1" ht="12.65" customHeight="1" x14ac:dyDescent="0.35">
      <c r="A211" s="202"/>
      <c r="B211" s="127" t="s">
        <v>1</v>
      </c>
      <c r="C211" s="126">
        <v>225207</v>
      </c>
      <c r="D211" s="294">
        <v>19714</v>
      </c>
      <c r="E211" s="294">
        <v>8804</v>
      </c>
      <c r="F211" s="294">
        <v>21195</v>
      </c>
      <c r="G211" s="294">
        <v>66499</v>
      </c>
      <c r="H211" s="294">
        <v>51754</v>
      </c>
      <c r="I211" s="294">
        <v>29727</v>
      </c>
      <c r="J211" s="294">
        <v>15883</v>
      </c>
      <c r="K211" s="294">
        <v>11631</v>
      </c>
      <c r="L211" s="300">
        <v>893224</v>
      </c>
      <c r="M211" s="126">
        <v>81303</v>
      </c>
      <c r="N211" s="126">
        <v>38242</v>
      </c>
      <c r="O211" s="126">
        <v>80875</v>
      </c>
      <c r="P211" s="126">
        <v>241380</v>
      </c>
      <c r="Q211" s="126">
        <v>213299</v>
      </c>
      <c r="R211" s="126">
        <v>126213</v>
      </c>
      <c r="S211" s="126">
        <v>65432</v>
      </c>
      <c r="T211" s="126">
        <v>46480</v>
      </c>
    </row>
    <row r="212" spans="1:21" s="4" customFormat="1" ht="12.65" customHeight="1" x14ac:dyDescent="0.35">
      <c r="A212" s="202"/>
      <c r="B212" s="127" t="s">
        <v>2</v>
      </c>
      <c r="C212" s="126">
        <v>169106</v>
      </c>
      <c r="D212" s="294">
        <v>20135</v>
      </c>
      <c r="E212" s="294">
        <v>8176</v>
      </c>
      <c r="F212" s="294">
        <v>15684</v>
      </c>
      <c r="G212" s="294">
        <v>48237</v>
      </c>
      <c r="H212" s="294">
        <v>39595</v>
      </c>
      <c r="I212" s="294">
        <v>21717</v>
      </c>
      <c r="J212" s="294">
        <v>9689</v>
      </c>
      <c r="K212" s="294">
        <v>5873</v>
      </c>
      <c r="L212" s="300">
        <v>660863</v>
      </c>
      <c r="M212" s="126">
        <v>83183</v>
      </c>
      <c r="N212" s="126">
        <v>37333</v>
      </c>
      <c r="O212" s="126">
        <v>63579</v>
      </c>
      <c r="P212" s="126">
        <v>175575</v>
      </c>
      <c r="Q212" s="126">
        <v>153275</v>
      </c>
      <c r="R212" s="126">
        <v>86557</v>
      </c>
      <c r="S212" s="126">
        <v>38306</v>
      </c>
      <c r="T212" s="126">
        <v>23055</v>
      </c>
    </row>
    <row r="213" spans="1:21" s="4" customFormat="1" ht="12.65" customHeight="1" x14ac:dyDescent="0.35">
      <c r="A213" s="202"/>
      <c r="B213" s="127" t="s">
        <v>14</v>
      </c>
      <c r="C213" s="136">
        <v>133.17504996865873</v>
      </c>
      <c r="D213" s="136">
        <v>97.909113483983106</v>
      </c>
      <c r="E213" s="136">
        <v>107.68101761252447</v>
      </c>
      <c r="F213" s="136">
        <v>135.13771996939556</v>
      </c>
      <c r="G213" s="136">
        <v>137.85890498994547</v>
      </c>
      <c r="H213" s="136">
        <v>130.70842278065413</v>
      </c>
      <c r="I213" s="136">
        <v>136.88354745130542</v>
      </c>
      <c r="J213" s="136">
        <v>163.92816596139951</v>
      </c>
      <c r="K213" s="136">
        <v>198.0418865996935</v>
      </c>
      <c r="L213" s="297">
        <v>135.16023744709568</v>
      </c>
      <c r="M213" s="136">
        <v>97.739922820768669</v>
      </c>
      <c r="N213" s="136">
        <v>102.43484316824258</v>
      </c>
      <c r="O213" s="136">
        <v>127.20395099010679</v>
      </c>
      <c r="P213" s="136">
        <v>137.47970952584365</v>
      </c>
      <c r="Q213" s="136">
        <v>139.16098515739682</v>
      </c>
      <c r="R213" s="136">
        <v>145.81489654216296</v>
      </c>
      <c r="S213" s="136">
        <v>170.81397170156112</v>
      </c>
      <c r="T213" s="136">
        <v>201.60485794838431</v>
      </c>
    </row>
    <row r="214" spans="1:21" s="4" customFormat="1" ht="12.65" customHeight="1" x14ac:dyDescent="0.35">
      <c r="A214" s="202"/>
      <c r="B214" s="65" t="s">
        <v>71</v>
      </c>
      <c r="C214" s="109"/>
      <c r="D214" s="109"/>
      <c r="E214" s="128"/>
      <c r="F214" s="137"/>
      <c r="G214" s="109"/>
      <c r="H214" s="128"/>
      <c r="I214" s="128"/>
      <c r="J214" s="128"/>
      <c r="K214" s="137"/>
      <c r="L214" s="298"/>
      <c r="M214" s="117"/>
      <c r="N214" s="109"/>
      <c r="O214" s="128"/>
      <c r="P214" s="137"/>
      <c r="Q214" s="109"/>
      <c r="R214" s="128"/>
      <c r="S214" s="137"/>
      <c r="T214" s="1"/>
    </row>
    <row r="215" spans="1:21" s="4" customFormat="1" ht="12.65" customHeight="1" x14ac:dyDescent="0.35">
      <c r="A215" s="202"/>
      <c r="B215" s="127" t="s">
        <v>1</v>
      </c>
      <c r="C215" s="126">
        <v>54693</v>
      </c>
      <c r="D215" s="294">
        <v>8802</v>
      </c>
      <c r="E215" s="294">
        <v>2400</v>
      </c>
      <c r="F215" s="294">
        <v>5364</v>
      </c>
      <c r="G215" s="294">
        <v>12675</v>
      </c>
      <c r="H215" s="294">
        <v>11909</v>
      </c>
      <c r="I215" s="294">
        <v>8340</v>
      </c>
      <c r="J215" s="294">
        <v>3497</v>
      </c>
      <c r="K215" s="294">
        <v>1706</v>
      </c>
      <c r="L215" s="304">
        <v>222317</v>
      </c>
      <c r="M215" s="126">
        <v>43329</v>
      </c>
      <c r="N215" s="126">
        <v>11083</v>
      </c>
      <c r="O215" s="126">
        <v>18053</v>
      </c>
      <c r="P215" s="126">
        <v>47918</v>
      </c>
      <c r="Q215" s="126">
        <v>48859</v>
      </c>
      <c r="R215" s="126">
        <v>33692</v>
      </c>
      <c r="S215" s="126">
        <v>13273</v>
      </c>
      <c r="T215" s="126">
        <v>6110</v>
      </c>
    </row>
    <row r="216" spans="1:21" s="4" customFormat="1" ht="12.65" customHeight="1" x14ac:dyDescent="0.35">
      <c r="A216" s="202"/>
      <c r="B216" s="127" t="s">
        <v>2</v>
      </c>
      <c r="C216" s="126">
        <v>54016</v>
      </c>
      <c r="D216" s="294">
        <v>9533</v>
      </c>
      <c r="E216" s="294">
        <v>2958</v>
      </c>
      <c r="F216" s="294">
        <v>4945</v>
      </c>
      <c r="G216" s="294">
        <v>11409</v>
      </c>
      <c r="H216" s="294">
        <v>12060</v>
      </c>
      <c r="I216" s="294">
        <v>8349</v>
      </c>
      <c r="J216" s="294">
        <v>3501</v>
      </c>
      <c r="K216" s="294">
        <v>1261</v>
      </c>
      <c r="L216" s="304">
        <v>277692</v>
      </c>
      <c r="M216" s="126">
        <v>48006</v>
      </c>
      <c r="N216" s="126">
        <v>15250</v>
      </c>
      <c r="O216" s="126">
        <v>24921</v>
      </c>
      <c r="P216" s="126">
        <v>62701</v>
      </c>
      <c r="Q216" s="126">
        <v>64227</v>
      </c>
      <c r="R216" s="126">
        <v>41435</v>
      </c>
      <c r="S216" s="126">
        <v>15699</v>
      </c>
      <c r="T216" s="126">
        <v>5453</v>
      </c>
    </row>
    <row r="217" spans="1:21" s="4" customFormat="1" ht="12.65" customHeight="1" x14ac:dyDescent="0.35">
      <c r="A217" s="202"/>
      <c r="B217" s="127" t="s">
        <v>14</v>
      </c>
      <c r="C217" s="136">
        <v>101.25333234597156</v>
      </c>
      <c r="D217" s="136">
        <v>92.331899716773307</v>
      </c>
      <c r="E217" s="136">
        <v>81.135902636916839</v>
      </c>
      <c r="F217" s="136">
        <v>108.47320525783618</v>
      </c>
      <c r="G217" s="136">
        <v>111.09650276097818</v>
      </c>
      <c r="H217" s="136">
        <v>98.747927031509121</v>
      </c>
      <c r="I217" s="136">
        <v>99.892202659001072</v>
      </c>
      <c r="J217" s="136">
        <v>99.885746929448729</v>
      </c>
      <c r="K217" s="136">
        <v>135.28945281522601</v>
      </c>
      <c r="L217" s="297">
        <v>80.058842170462242</v>
      </c>
      <c r="M217" s="136">
        <v>90.257467816522933</v>
      </c>
      <c r="N217" s="136">
        <v>72.675409836065569</v>
      </c>
      <c r="O217" s="136">
        <v>72.440913285983711</v>
      </c>
      <c r="P217" s="136">
        <v>76.423023556243123</v>
      </c>
      <c r="Q217" s="136">
        <v>76.072368318619894</v>
      </c>
      <c r="R217" s="136">
        <v>81.312899722456862</v>
      </c>
      <c r="S217" s="136">
        <v>84.546786419517161</v>
      </c>
      <c r="T217" s="136">
        <v>112.04841371721987</v>
      </c>
    </row>
    <row r="218" spans="1:21" s="4" customFormat="1" ht="12.65" customHeight="1" x14ac:dyDescent="0.35">
      <c r="A218" s="202"/>
      <c r="B218" s="65" t="s">
        <v>72</v>
      </c>
      <c r="C218" s="109"/>
      <c r="D218" s="109"/>
      <c r="E218" s="128"/>
      <c r="F218" s="137"/>
      <c r="G218" s="109"/>
      <c r="H218" s="128"/>
      <c r="I218" s="128"/>
      <c r="J218" s="128"/>
      <c r="K218" s="137"/>
      <c r="L218" s="298"/>
      <c r="M218" s="117"/>
      <c r="N218" s="109"/>
      <c r="O218" s="128"/>
      <c r="P218" s="137"/>
      <c r="Q218" s="109"/>
      <c r="R218" s="128"/>
      <c r="S218" s="137"/>
      <c r="T218" s="1"/>
    </row>
    <row r="219" spans="1:21" s="4" customFormat="1" ht="12.65" customHeight="1" x14ac:dyDescent="0.35">
      <c r="A219" s="202"/>
      <c r="B219" s="127" t="s">
        <v>1</v>
      </c>
      <c r="C219" s="126">
        <v>297</v>
      </c>
      <c r="D219" s="294">
        <v>23</v>
      </c>
      <c r="E219" s="294">
        <v>7</v>
      </c>
      <c r="F219" s="294">
        <v>31</v>
      </c>
      <c r="G219" s="294">
        <v>95</v>
      </c>
      <c r="H219" s="294">
        <v>73</v>
      </c>
      <c r="I219" s="294">
        <v>33</v>
      </c>
      <c r="J219" s="294">
        <v>14</v>
      </c>
      <c r="K219" s="294">
        <v>21</v>
      </c>
      <c r="L219" s="305">
        <v>1775</v>
      </c>
      <c r="M219" s="126">
        <v>187</v>
      </c>
      <c r="N219" s="126">
        <v>65</v>
      </c>
      <c r="O219" s="126">
        <v>132</v>
      </c>
      <c r="P219" s="126">
        <v>374</v>
      </c>
      <c r="Q219" s="126">
        <v>370</v>
      </c>
      <c r="R219" s="126">
        <v>271</v>
      </c>
      <c r="S219" s="126">
        <v>181</v>
      </c>
      <c r="T219" s="126">
        <v>195</v>
      </c>
    </row>
    <row r="220" spans="1:21" s="4" customFormat="1" ht="12.65" customHeight="1" x14ac:dyDescent="0.35">
      <c r="A220" s="202"/>
      <c r="B220" s="127" t="s">
        <v>2</v>
      </c>
      <c r="C220" s="126">
        <v>348</v>
      </c>
      <c r="D220" s="294">
        <v>32</v>
      </c>
      <c r="E220" s="294">
        <v>12</v>
      </c>
      <c r="F220" s="294">
        <v>32</v>
      </c>
      <c r="G220" s="294">
        <v>79</v>
      </c>
      <c r="H220" s="294">
        <v>90</v>
      </c>
      <c r="I220" s="294">
        <v>52</v>
      </c>
      <c r="J220" s="294">
        <v>28</v>
      </c>
      <c r="K220" s="294">
        <v>23</v>
      </c>
      <c r="L220" s="305">
        <v>2065</v>
      </c>
      <c r="M220" s="126">
        <v>214</v>
      </c>
      <c r="N220" s="126">
        <v>80</v>
      </c>
      <c r="O220" s="126">
        <v>111</v>
      </c>
      <c r="P220" s="126">
        <v>394</v>
      </c>
      <c r="Q220" s="126">
        <v>481</v>
      </c>
      <c r="R220" s="126">
        <v>393</v>
      </c>
      <c r="S220" s="126">
        <v>217</v>
      </c>
      <c r="T220" s="126">
        <v>175</v>
      </c>
    </row>
    <row r="221" spans="1:21" s="4" customFormat="1" ht="12.65" customHeight="1" x14ac:dyDescent="0.35">
      <c r="A221" s="202"/>
      <c r="B221" s="127" t="s">
        <v>14</v>
      </c>
      <c r="C221" s="136">
        <v>85.34482758620689</v>
      </c>
      <c r="D221" s="136">
        <v>71.875</v>
      </c>
      <c r="E221" s="136">
        <v>58.333333333333336</v>
      </c>
      <c r="F221" s="136">
        <v>96.875</v>
      </c>
      <c r="G221" s="136">
        <v>120.25316455696202</v>
      </c>
      <c r="H221" s="136">
        <v>81.111111111111114</v>
      </c>
      <c r="I221" s="136">
        <v>63.46153846153846</v>
      </c>
      <c r="J221" s="136">
        <v>50</v>
      </c>
      <c r="K221" s="136">
        <v>91.304347826086953</v>
      </c>
      <c r="L221" s="297">
        <v>85.956416464891035</v>
      </c>
      <c r="M221" s="136">
        <v>87.383177570093451</v>
      </c>
      <c r="N221" s="136">
        <v>81.25</v>
      </c>
      <c r="O221" s="136">
        <v>118.91891891891892</v>
      </c>
      <c r="P221" s="136">
        <v>94.923857868020306</v>
      </c>
      <c r="Q221" s="136">
        <v>76.92307692307692</v>
      </c>
      <c r="R221" s="136">
        <v>68.956743002544528</v>
      </c>
      <c r="S221" s="136">
        <v>83.410138248847929</v>
      </c>
      <c r="T221" s="136">
        <v>111.42857142857143</v>
      </c>
    </row>
    <row r="222" spans="1:21" s="4" customFormat="1" ht="12.65" customHeight="1" x14ac:dyDescent="0.35">
      <c r="A222" s="202"/>
      <c r="B222" s="65" t="s">
        <v>77</v>
      </c>
      <c r="C222" s="109"/>
      <c r="D222" s="109"/>
      <c r="E222" s="128"/>
      <c r="F222" s="137"/>
      <c r="G222" s="109"/>
      <c r="H222" s="128"/>
      <c r="I222" s="128"/>
      <c r="J222" s="128"/>
      <c r="K222" s="137"/>
      <c r="L222" s="298"/>
      <c r="M222" s="117"/>
      <c r="N222" s="109"/>
      <c r="O222" s="128"/>
      <c r="P222" s="137"/>
      <c r="Q222" s="109"/>
      <c r="R222" s="128"/>
      <c r="S222" s="137"/>
      <c r="T222" s="1"/>
    </row>
    <row r="223" spans="1:21" s="4" customFormat="1" ht="12.65" customHeight="1" x14ac:dyDescent="0.35">
      <c r="A223" s="202"/>
      <c r="B223" s="127" t="s">
        <v>1</v>
      </c>
      <c r="C223" s="126">
        <v>39</v>
      </c>
      <c r="D223" s="294">
        <v>5</v>
      </c>
      <c r="E223" s="294">
        <v>4</v>
      </c>
      <c r="F223" s="294">
        <v>0</v>
      </c>
      <c r="G223" s="294">
        <v>11</v>
      </c>
      <c r="H223" s="294">
        <v>9</v>
      </c>
      <c r="I223" s="294">
        <v>3</v>
      </c>
      <c r="J223" s="294">
        <v>4</v>
      </c>
      <c r="K223" s="294">
        <v>3</v>
      </c>
      <c r="L223" s="304">
        <v>1061</v>
      </c>
      <c r="M223" s="126">
        <v>106</v>
      </c>
      <c r="N223" s="126">
        <v>37</v>
      </c>
      <c r="O223" s="126">
        <v>63</v>
      </c>
      <c r="P223" s="126">
        <v>368</v>
      </c>
      <c r="Q223" s="126">
        <v>253</v>
      </c>
      <c r="R223" s="126">
        <v>131</v>
      </c>
      <c r="S223" s="126">
        <v>67</v>
      </c>
      <c r="T223" s="126">
        <v>36</v>
      </c>
      <c r="U223" s="126"/>
    </row>
    <row r="224" spans="1:21" s="4" customFormat="1" ht="12.65" customHeight="1" x14ac:dyDescent="0.35">
      <c r="A224" s="202"/>
      <c r="B224" s="127" t="s">
        <v>2</v>
      </c>
      <c r="C224" s="126">
        <v>110</v>
      </c>
      <c r="D224" s="294">
        <v>12</v>
      </c>
      <c r="E224" s="294">
        <v>11</v>
      </c>
      <c r="F224" s="294">
        <v>2</v>
      </c>
      <c r="G224" s="294">
        <v>30</v>
      </c>
      <c r="H224" s="294">
        <v>26</v>
      </c>
      <c r="I224" s="294">
        <v>22</v>
      </c>
      <c r="J224" s="294">
        <v>2</v>
      </c>
      <c r="K224" s="294">
        <v>5</v>
      </c>
      <c r="L224" s="304">
        <v>1751</v>
      </c>
      <c r="M224" s="126">
        <v>142</v>
      </c>
      <c r="N224" s="126">
        <v>49</v>
      </c>
      <c r="O224" s="126">
        <v>113</v>
      </c>
      <c r="P224" s="126">
        <v>677</v>
      </c>
      <c r="Q224" s="126">
        <v>455</v>
      </c>
      <c r="R224" s="126">
        <v>209</v>
      </c>
      <c r="S224" s="126">
        <v>66</v>
      </c>
      <c r="T224" s="126">
        <v>40</v>
      </c>
      <c r="U224" s="126"/>
    </row>
    <row r="225" spans="1:20" s="4" customFormat="1" ht="12.65" customHeight="1" x14ac:dyDescent="0.35">
      <c r="A225" s="202"/>
      <c r="B225" s="127" t="s">
        <v>14</v>
      </c>
      <c r="C225" s="136">
        <v>35.454545454545453</v>
      </c>
      <c r="D225" s="136">
        <v>41.666666666666671</v>
      </c>
      <c r="E225" s="136">
        <v>36.363636363636367</v>
      </c>
      <c r="F225" s="136">
        <v>0</v>
      </c>
      <c r="G225" s="136">
        <v>36.666666666666664</v>
      </c>
      <c r="H225" s="136">
        <v>34.615384615384613</v>
      </c>
      <c r="I225" s="136">
        <v>13.636363636363635</v>
      </c>
      <c r="J225" s="136">
        <v>200</v>
      </c>
      <c r="K225" s="136">
        <v>60</v>
      </c>
      <c r="L225" s="297">
        <v>60.593946316390635</v>
      </c>
      <c r="M225" s="136">
        <v>74.647887323943664</v>
      </c>
      <c r="N225" s="136">
        <v>75.510204081632651</v>
      </c>
      <c r="O225" s="136">
        <v>55.752212389380531</v>
      </c>
      <c r="P225" s="136">
        <v>54.357459379615953</v>
      </c>
      <c r="Q225" s="136">
        <v>55.604395604395606</v>
      </c>
      <c r="R225" s="136">
        <v>62.679425837320572</v>
      </c>
      <c r="S225" s="136">
        <v>101.51515151515152</v>
      </c>
      <c r="T225" s="136">
        <v>90</v>
      </c>
    </row>
    <row r="226" spans="1:20" s="4" customFormat="1" ht="12.65" customHeight="1" x14ac:dyDescent="0.35">
      <c r="A226" s="202"/>
      <c r="B226" s="98"/>
      <c r="C226" s="98"/>
      <c r="D226" s="98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</row>
    <row r="227" spans="1:20" s="4" customFormat="1" ht="12.65" customHeight="1" x14ac:dyDescent="0.35">
      <c r="A227" s="202"/>
      <c r="B227" s="76"/>
      <c r="C227" s="76"/>
      <c r="D227" s="76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</row>
    <row r="228" spans="1:20" s="4" customFormat="1" ht="12.65" customHeight="1" x14ac:dyDescent="0.35">
      <c r="A228" s="202"/>
      <c r="B228" s="40" t="s">
        <v>15</v>
      </c>
      <c r="C228" s="40"/>
      <c r="D228" s="4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s="4" customFormat="1" ht="12.65" customHeight="1" x14ac:dyDescent="0.35">
      <c r="A229" s="202"/>
      <c r="B229" s="40"/>
      <c r="C229" s="40"/>
      <c r="D229" s="40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s="4" customFormat="1" ht="12.65" customHeight="1" x14ac:dyDescent="0.35">
      <c r="A230" s="202"/>
      <c r="B230" s="26" t="s">
        <v>35</v>
      </c>
      <c r="C230" s="26"/>
      <c r="D230" s="26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s="4" customFormat="1" ht="12.65" customHeight="1" x14ac:dyDescent="0.35">
      <c r="A231" s="202"/>
      <c r="B231" s="120" t="s">
        <v>378</v>
      </c>
      <c r="C231" s="120"/>
      <c r="D231" s="120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s="4" customFormat="1" ht="12.65" customHeight="1" x14ac:dyDescent="0.35">
      <c r="A232" s="202"/>
      <c r="B232" s="120"/>
      <c r="C232" s="120"/>
      <c r="D232" s="120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s="4" customFormat="1" ht="12.65" customHeight="1" x14ac:dyDescent="0.35">
      <c r="A233" s="202"/>
      <c r="B233" s="120"/>
      <c r="C233" s="120"/>
      <c r="D233" s="120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s="4" customFormat="1" ht="12.65" customHeight="1" x14ac:dyDescent="0.35">
      <c r="A234" s="202"/>
      <c r="B234" s="42"/>
      <c r="C234" s="42"/>
      <c r="D234" s="42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s="4" customFormat="1" ht="12.65" customHeight="1" x14ac:dyDescent="0.35">
      <c r="A235" s="275"/>
      <c r="B235" s="277"/>
      <c r="C235" s="277"/>
      <c r="D235" s="277"/>
      <c r="E235" s="273"/>
      <c r="F235" s="273"/>
      <c r="G235" s="273"/>
      <c r="H235" s="273"/>
      <c r="I235" s="273"/>
      <c r="J235" s="273"/>
      <c r="K235" s="273"/>
      <c r="L235" s="273"/>
      <c r="M235" s="273"/>
      <c r="N235" s="273"/>
      <c r="O235" s="273"/>
      <c r="P235" s="273"/>
      <c r="Q235" s="273"/>
      <c r="R235" s="273"/>
      <c r="S235" s="273"/>
      <c r="T235" s="273"/>
    </row>
    <row r="236" spans="1:20" s="4" customFormat="1" ht="12.65" customHeight="1" x14ac:dyDescent="0.35">
      <c r="A236" s="275"/>
      <c r="B236" s="277"/>
      <c r="C236" s="277"/>
      <c r="D236" s="277"/>
      <c r="E236" s="273"/>
      <c r="F236" s="273"/>
      <c r="G236" s="273"/>
      <c r="H236" s="273"/>
      <c r="I236" s="273"/>
      <c r="J236" s="273"/>
      <c r="K236" s="273"/>
      <c r="L236" s="273"/>
      <c r="M236" s="273"/>
      <c r="N236" s="273"/>
      <c r="O236" s="273"/>
      <c r="P236" s="273"/>
      <c r="Q236" s="273"/>
      <c r="R236" s="273"/>
      <c r="S236" s="273"/>
      <c r="T236" s="273"/>
    </row>
    <row r="237" spans="1:20" s="4" customFormat="1" ht="12.65" customHeight="1" x14ac:dyDescent="0.35">
      <c r="A237" s="202"/>
      <c r="B237" s="42"/>
      <c r="C237" s="42"/>
      <c r="D237" s="42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s="4" customFormat="1" ht="12.65" customHeight="1" x14ac:dyDescent="0.35">
      <c r="A238" s="202"/>
      <c r="B238" s="42"/>
      <c r="C238" s="42"/>
      <c r="D238" s="42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s="4" customFormat="1" ht="12.65" customHeight="1" x14ac:dyDescent="0.35">
      <c r="A239" s="202"/>
      <c r="B239" s="42"/>
      <c r="C239" s="42"/>
      <c r="D239" s="4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s="4" customFormat="1" ht="12.65" customHeight="1" x14ac:dyDescent="0.35">
      <c r="A240" s="202"/>
      <c r="B240" s="42"/>
      <c r="C240" s="42"/>
      <c r="D240" s="4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s="4" customFormat="1" ht="12.65" customHeight="1" x14ac:dyDescent="0.35">
      <c r="A241" s="202"/>
      <c r="B241" s="42"/>
      <c r="C241" s="42"/>
      <c r="D241" s="4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s="4" customFormat="1" ht="12.65" customHeight="1" x14ac:dyDescent="0.35">
      <c r="A242" s="202"/>
      <c r="B242" s="42"/>
      <c r="C242" s="42"/>
      <c r="D242" s="4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s="4" customFormat="1" ht="12.65" customHeight="1" x14ac:dyDescent="0.35">
      <c r="A243" s="202"/>
      <c r="B243" s="42"/>
      <c r="C243" s="42"/>
      <c r="D243" s="4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s="4" customFormat="1" ht="12.65" customHeight="1" x14ac:dyDescent="0.35">
      <c r="A244" s="202"/>
      <c r="B244" s="42"/>
      <c r="C244" s="42"/>
      <c r="D244" s="4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s="4" customFormat="1" ht="12.65" customHeight="1" x14ac:dyDescent="0.35">
      <c r="A245" s="202"/>
      <c r="B245" s="42"/>
      <c r="C245" s="42"/>
      <c r="D245" s="4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s="4" customFormat="1" ht="12.65" customHeight="1" x14ac:dyDescent="0.35">
      <c r="A246" s="202"/>
      <c r="B246" s="42"/>
      <c r="C246" s="42"/>
      <c r="D246" s="4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s="4" customFormat="1" ht="12.65" customHeight="1" x14ac:dyDescent="0.35">
      <c r="A247" s="202"/>
      <c r="B247" s="42"/>
      <c r="C247" s="42"/>
      <c r="D247" s="4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s="4" customFormat="1" ht="12.65" customHeight="1" x14ac:dyDescent="0.35">
      <c r="A248" s="202"/>
      <c r="B248" s="42"/>
      <c r="C248" s="42"/>
      <c r="D248" s="4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s="4" customFormat="1" ht="12.65" customHeight="1" x14ac:dyDescent="0.35">
      <c r="A249" s="202"/>
      <c r="B249" s="42"/>
      <c r="C249" s="42"/>
      <c r="D249" s="4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s="4" customFormat="1" ht="12.65" customHeight="1" x14ac:dyDescent="0.35">
      <c r="A250" s="202"/>
      <c r="B250" s="42"/>
      <c r="C250" s="42"/>
      <c r="D250" s="4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s="4" customFormat="1" ht="12.65" customHeight="1" x14ac:dyDescent="0.35">
      <c r="A251" s="202"/>
      <c r="B251" s="42"/>
      <c r="C251" s="42"/>
      <c r="D251" s="4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s="4" customFormat="1" ht="12.65" customHeight="1" x14ac:dyDescent="0.35">
      <c r="A252" s="202"/>
      <c r="B252" s="42"/>
      <c r="C252" s="42"/>
      <c r="D252" s="4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s="4" customFormat="1" ht="12.65" customHeight="1" x14ac:dyDescent="0.35">
      <c r="A253" s="202"/>
      <c r="B253" s="42"/>
      <c r="C253" s="42"/>
      <c r="D253" s="4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s="4" customFormat="1" ht="12.65" customHeight="1" x14ac:dyDescent="0.35">
      <c r="A254" s="202"/>
      <c r="B254" s="42"/>
      <c r="C254" s="42"/>
      <c r="D254" s="4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s="4" customFormat="1" ht="12.65" customHeight="1" x14ac:dyDescent="0.35">
      <c r="A255" s="202"/>
      <c r="B255" s="42"/>
      <c r="C255" s="42"/>
      <c r="D255" s="4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s="4" customFormat="1" ht="12.65" customHeight="1" x14ac:dyDescent="0.35">
      <c r="A256" s="202"/>
      <c r="B256" s="42"/>
      <c r="C256" s="42"/>
      <c r="D256" s="4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s="4" customFormat="1" ht="12.65" customHeight="1" x14ac:dyDescent="0.35">
      <c r="A257" s="202"/>
      <c r="B257" s="42"/>
      <c r="C257" s="42"/>
      <c r="D257" s="4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s="4" customFormat="1" ht="12.65" customHeight="1" x14ac:dyDescent="0.35">
      <c r="A258" s="275"/>
      <c r="B258" s="277"/>
      <c r="C258" s="277"/>
      <c r="D258" s="277"/>
      <c r="E258" s="273"/>
      <c r="F258" s="273"/>
      <c r="G258" s="273"/>
      <c r="H258" s="273"/>
      <c r="I258" s="273"/>
      <c r="J258" s="273"/>
      <c r="K258" s="273"/>
      <c r="L258" s="273"/>
      <c r="M258" s="273"/>
      <c r="N258" s="273"/>
      <c r="O258" s="273"/>
      <c r="P258" s="273"/>
      <c r="Q258" s="273"/>
      <c r="R258" s="273"/>
      <c r="S258" s="273"/>
      <c r="T258" s="273"/>
    </row>
    <row r="259" spans="1:20" s="4" customFormat="1" ht="12.65" customHeight="1" x14ac:dyDescent="0.35">
      <c r="A259" s="275"/>
      <c r="B259" s="277"/>
      <c r="C259" s="277"/>
      <c r="D259" s="277"/>
      <c r="E259" s="273"/>
      <c r="F259" s="273"/>
      <c r="G259" s="273"/>
      <c r="H259" s="273"/>
      <c r="I259" s="273"/>
      <c r="J259" s="273"/>
      <c r="K259" s="273"/>
      <c r="L259" s="273"/>
      <c r="M259" s="273"/>
      <c r="N259" s="273"/>
      <c r="O259" s="273"/>
      <c r="P259" s="273"/>
      <c r="Q259" s="273"/>
      <c r="R259" s="273"/>
      <c r="S259" s="273"/>
      <c r="T259" s="273"/>
    </row>
    <row r="260" spans="1:20" s="4" customFormat="1" ht="12.65" customHeight="1" x14ac:dyDescent="0.35">
      <c r="A260" s="202"/>
      <c r="B260" s="42"/>
      <c r="C260" s="42"/>
      <c r="D260" s="42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s="4" customFormat="1" ht="12.65" customHeight="1" x14ac:dyDescent="0.35">
      <c r="A261" s="202"/>
      <c r="B261" s="42"/>
      <c r="C261" s="42"/>
      <c r="D261" s="42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s="4" customFormat="1" ht="12.65" customHeight="1" x14ac:dyDescent="0.35">
      <c r="A262" s="202"/>
      <c r="B262" s="42"/>
      <c r="C262" s="42"/>
      <c r="D262" s="4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s="4" customFormat="1" ht="12.65" customHeight="1" x14ac:dyDescent="0.35">
      <c r="A263" s="202"/>
      <c r="B263" s="42"/>
      <c r="C263" s="42"/>
      <c r="D263" s="4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s="4" customFormat="1" ht="12.65" customHeight="1" x14ac:dyDescent="0.35">
      <c r="A264" s="202"/>
      <c r="B264" s="42"/>
      <c r="C264" s="42"/>
      <c r="D264" s="4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s="4" customFormat="1" ht="12.65" customHeight="1" x14ac:dyDescent="0.35">
      <c r="A265" s="202"/>
      <c r="B265" s="42"/>
      <c r="C265" s="42"/>
      <c r="D265" s="4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s="4" customFormat="1" ht="12.65" customHeight="1" x14ac:dyDescent="0.35">
      <c r="A266" s="202"/>
      <c r="B266" s="42"/>
      <c r="C266" s="42"/>
      <c r="D266" s="4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s="4" customFormat="1" ht="12.65" customHeight="1" x14ac:dyDescent="0.35">
      <c r="A267" s="202"/>
      <c r="B267" s="42"/>
      <c r="C267" s="42"/>
      <c r="D267" s="4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s="4" customFormat="1" ht="12.65" customHeight="1" x14ac:dyDescent="0.35">
      <c r="A268" s="202"/>
      <c r="B268" s="42"/>
      <c r="C268" s="42"/>
      <c r="D268" s="4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s="4" customFormat="1" ht="12.65" customHeight="1" x14ac:dyDescent="0.35">
      <c r="A269" s="202"/>
      <c r="B269" s="42"/>
      <c r="C269" s="42"/>
      <c r="D269" s="4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s="4" customFormat="1" ht="12.65" customHeight="1" x14ac:dyDescent="0.35">
      <c r="A270" s="202"/>
      <c r="B270" s="42"/>
      <c r="C270" s="42"/>
      <c r="D270" s="4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s="4" customFormat="1" ht="12.65" customHeight="1" x14ac:dyDescent="0.35">
      <c r="A271" s="202"/>
      <c r="B271" s="42"/>
      <c r="C271" s="42"/>
      <c r="D271" s="4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s="4" customFormat="1" ht="12.65" customHeight="1" x14ac:dyDescent="0.35">
      <c r="A272" s="202"/>
      <c r="B272" s="42"/>
      <c r="C272" s="42"/>
      <c r="D272" s="4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s="4" customFormat="1" ht="12.65" customHeight="1" x14ac:dyDescent="0.35">
      <c r="A273" s="202"/>
      <c r="B273" s="42"/>
      <c r="C273" s="42"/>
      <c r="D273" s="4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s="4" customFormat="1" ht="12.65" customHeight="1" x14ac:dyDescent="0.35">
      <c r="A274" s="202"/>
      <c r="B274" s="42"/>
      <c r="C274" s="42"/>
      <c r="D274" s="4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s="4" customFormat="1" ht="12.65" customHeight="1" x14ac:dyDescent="0.35">
      <c r="A275" s="202"/>
      <c r="B275" s="42"/>
      <c r="C275" s="42"/>
      <c r="D275" s="4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s="4" customFormat="1" ht="12.65" customHeight="1" x14ac:dyDescent="0.35">
      <c r="A276" s="202"/>
      <c r="B276" s="42"/>
      <c r="C276" s="42"/>
      <c r="D276" s="4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s="4" customFormat="1" ht="12.65" customHeight="1" x14ac:dyDescent="0.35">
      <c r="A277" s="202"/>
      <c r="B277" s="42"/>
      <c r="C277" s="42"/>
      <c r="D277" s="4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s="4" customFormat="1" ht="12.65" customHeight="1" x14ac:dyDescent="0.35">
      <c r="A278" s="202"/>
      <c r="B278" s="42"/>
      <c r="C278" s="42"/>
      <c r="D278" s="4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s="4" customFormat="1" ht="12.65" customHeight="1" x14ac:dyDescent="0.35">
      <c r="A279" s="202"/>
      <c r="B279" s="42"/>
      <c r="C279" s="42"/>
      <c r="D279" s="4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s="4" customFormat="1" ht="12.65" customHeight="1" x14ac:dyDescent="0.4">
      <c r="B280" s="382"/>
      <c r="C280" s="382"/>
      <c r="D280" s="382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</row>
    <row r="281" spans="1:20" s="4" customFormat="1" ht="12.65" customHeight="1" x14ac:dyDescent="0.4">
      <c r="B281" s="382"/>
      <c r="C281" s="382"/>
      <c r="D281" s="382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</row>
    <row r="282" spans="1:20" s="4" customFormat="1" ht="12.65" customHeight="1" x14ac:dyDescent="0.4">
      <c r="B282" s="382"/>
      <c r="C282" s="382"/>
      <c r="D282" s="382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</row>
    <row r="283" spans="1:20" s="4" customFormat="1" ht="12.65" customHeight="1" x14ac:dyDescent="0.4">
      <c r="B283" s="382"/>
      <c r="C283" s="382"/>
      <c r="D283" s="382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</row>
    <row r="284" spans="1:20" s="4" customFormat="1" ht="12.65" customHeight="1" x14ac:dyDescent="0.4">
      <c r="B284" s="382"/>
      <c r="C284" s="382"/>
      <c r="D284" s="382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383" t="s">
        <v>6</v>
      </c>
      <c r="S284" s="47"/>
      <c r="T284" s="47"/>
    </row>
    <row r="285" spans="1:20" s="4" customFormat="1" ht="20.149999999999999" customHeight="1" x14ac:dyDescent="0.35">
      <c r="A285" s="202"/>
      <c r="B285" s="130" t="s">
        <v>298</v>
      </c>
      <c r="C285" s="130"/>
      <c r="D285" s="130"/>
      <c r="E285" s="131"/>
      <c r="F285" s="131"/>
      <c r="G285" s="131"/>
      <c r="H285" s="131"/>
      <c r="I285" s="131"/>
      <c r="J285" s="131"/>
      <c r="K285" s="131"/>
      <c r="L285" s="131"/>
      <c r="M285" s="186"/>
      <c r="N285" s="132"/>
      <c r="O285" s="132"/>
      <c r="P285" s="132"/>
      <c r="Q285" s="132"/>
      <c r="R285" s="132"/>
      <c r="S285" s="132"/>
      <c r="T285" s="1"/>
    </row>
    <row r="286" spans="1:20" s="4" customFormat="1" ht="12.65" customHeight="1" x14ac:dyDescent="0.35">
      <c r="A286" s="202"/>
      <c r="B286" s="1"/>
      <c r="C286" s="1"/>
      <c r="D286" s="1"/>
      <c r="E286" s="133"/>
      <c r="F286" s="133"/>
      <c r="G286" s="133"/>
      <c r="H286" s="133"/>
      <c r="I286" s="133"/>
      <c r="J286" s="133"/>
      <c r="K286" s="133"/>
      <c r="L286" s="133"/>
      <c r="M286" s="133"/>
      <c r="N286" s="1"/>
      <c r="O286" s="1"/>
      <c r="P286" s="1"/>
      <c r="Q286" s="1"/>
      <c r="R286" s="1"/>
      <c r="S286" s="1"/>
      <c r="T286" s="1"/>
    </row>
    <row r="287" spans="1:20" s="4" customFormat="1" ht="12.65" customHeight="1" x14ac:dyDescent="0.35">
      <c r="A287" s="202"/>
      <c r="B287" s="16" t="s">
        <v>8</v>
      </c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s="4" customFormat="1" ht="12.65" customHeight="1" x14ac:dyDescent="0.35">
      <c r="A288" s="202"/>
      <c r="B288" s="62"/>
      <c r="C288" s="469" t="s">
        <v>5</v>
      </c>
      <c r="D288" s="465"/>
      <c r="E288" s="465"/>
      <c r="F288" s="465"/>
      <c r="G288" s="465"/>
      <c r="H288" s="465"/>
      <c r="I288" s="465"/>
      <c r="J288" s="465"/>
      <c r="K288" s="465"/>
      <c r="L288" s="465" t="s">
        <v>3</v>
      </c>
      <c r="M288" s="465"/>
      <c r="N288" s="465"/>
      <c r="O288" s="465"/>
      <c r="P288" s="465"/>
      <c r="Q288" s="465"/>
      <c r="R288" s="465"/>
      <c r="S288" s="465"/>
      <c r="T288" s="465"/>
    </row>
    <row r="289" spans="1:20" s="4" customFormat="1" ht="25" x14ac:dyDescent="0.35">
      <c r="A289" s="202"/>
      <c r="B289" s="63"/>
      <c r="C289" s="123" t="s">
        <v>41</v>
      </c>
      <c r="D289" s="123" t="s">
        <v>51</v>
      </c>
      <c r="E289" s="134" t="s">
        <v>52</v>
      </c>
      <c r="F289" s="134" t="s">
        <v>43</v>
      </c>
      <c r="G289" s="134" t="s">
        <v>44</v>
      </c>
      <c r="H289" s="134" t="s">
        <v>45</v>
      </c>
      <c r="I289" s="134" t="s">
        <v>46</v>
      </c>
      <c r="J289" s="134" t="s">
        <v>47</v>
      </c>
      <c r="K289" s="134" t="s">
        <v>76</v>
      </c>
      <c r="L289" s="123" t="s">
        <v>41</v>
      </c>
      <c r="M289" s="123" t="s">
        <v>51</v>
      </c>
      <c r="N289" s="134" t="s">
        <v>52</v>
      </c>
      <c r="O289" s="134" t="s">
        <v>43</v>
      </c>
      <c r="P289" s="134" t="s">
        <v>44</v>
      </c>
      <c r="Q289" s="134" t="s">
        <v>45</v>
      </c>
      <c r="R289" s="134" t="s">
        <v>46</v>
      </c>
      <c r="S289" s="134" t="s">
        <v>47</v>
      </c>
      <c r="T289" s="134" t="s">
        <v>76</v>
      </c>
    </row>
    <row r="290" spans="1:20" s="4" customFormat="1" ht="12.65" customHeight="1" x14ac:dyDescent="0.35">
      <c r="A290" s="202"/>
      <c r="B290" s="65"/>
      <c r="C290" s="135"/>
      <c r="D290" s="135"/>
      <c r="E290" s="107"/>
      <c r="F290" s="107"/>
      <c r="G290" s="107"/>
      <c r="H290" s="107"/>
      <c r="I290" s="107"/>
      <c r="J290" s="107"/>
      <c r="K290" s="107"/>
      <c r="L290" s="107"/>
      <c r="M290" s="107"/>
      <c r="N290" s="1"/>
      <c r="O290" s="1"/>
      <c r="P290" s="1"/>
      <c r="Q290" s="1"/>
      <c r="R290" s="1"/>
      <c r="S290" s="1"/>
      <c r="T290" s="1"/>
    </row>
    <row r="291" spans="1:20" s="4" customFormat="1" ht="12.65" customHeight="1" x14ac:dyDescent="0.35">
      <c r="A291" s="202"/>
      <c r="B291" s="65" t="s">
        <v>41</v>
      </c>
      <c r="C291" s="192"/>
      <c r="D291" s="192"/>
      <c r="E291" s="119"/>
      <c r="F291" s="119"/>
      <c r="G291" s="119"/>
      <c r="H291" s="119"/>
      <c r="I291" s="119"/>
      <c r="J291" s="119"/>
      <c r="K291" s="119"/>
      <c r="L291" s="119"/>
      <c r="M291" s="119"/>
      <c r="N291" s="109"/>
      <c r="O291" s="109"/>
      <c r="P291" s="109"/>
      <c r="Q291" s="109"/>
      <c r="R291" s="109"/>
      <c r="S291" s="109"/>
      <c r="T291" s="109"/>
    </row>
    <row r="292" spans="1:20" s="4" customFormat="1" ht="12.65" customHeight="1" x14ac:dyDescent="0.35">
      <c r="A292" s="202"/>
      <c r="B292" s="127" t="s">
        <v>1</v>
      </c>
      <c r="C292" s="126">
        <v>465735</v>
      </c>
      <c r="D292" s="126">
        <v>59556</v>
      </c>
      <c r="E292" s="126">
        <v>18745</v>
      </c>
      <c r="F292" s="126">
        <v>35826</v>
      </c>
      <c r="G292" s="126">
        <v>116061</v>
      </c>
      <c r="H292" s="126">
        <v>109884</v>
      </c>
      <c r="I292" s="126">
        <v>68344</v>
      </c>
      <c r="J292" s="126">
        <v>36470</v>
      </c>
      <c r="K292" s="126">
        <v>20849</v>
      </c>
      <c r="L292" s="300">
        <v>2516733</v>
      </c>
      <c r="M292" s="126">
        <v>356653</v>
      </c>
      <c r="N292" s="126">
        <v>107922</v>
      </c>
      <c r="O292" s="126">
        <v>175899</v>
      </c>
      <c r="P292" s="126">
        <v>558470</v>
      </c>
      <c r="Q292" s="126">
        <v>568209</v>
      </c>
      <c r="R292" s="126">
        <v>358730</v>
      </c>
      <c r="S292" s="126">
        <v>208545</v>
      </c>
      <c r="T292" s="126">
        <v>182305</v>
      </c>
    </row>
    <row r="293" spans="1:20" s="4" customFormat="1" ht="12.65" customHeight="1" x14ac:dyDescent="0.35">
      <c r="A293" s="202"/>
      <c r="B293" s="127" t="s">
        <v>2</v>
      </c>
      <c r="C293" s="126">
        <v>416084</v>
      </c>
      <c r="D293" s="126">
        <v>62685</v>
      </c>
      <c r="E293" s="126">
        <v>19467</v>
      </c>
      <c r="F293" s="126">
        <v>30398</v>
      </c>
      <c r="G293" s="126">
        <v>91795</v>
      </c>
      <c r="H293" s="126">
        <v>105362</v>
      </c>
      <c r="I293" s="126">
        <v>64883</v>
      </c>
      <c r="J293" s="126">
        <v>28462</v>
      </c>
      <c r="K293" s="126">
        <v>13032</v>
      </c>
      <c r="L293" s="300">
        <v>2520145</v>
      </c>
      <c r="M293" s="126">
        <v>377956</v>
      </c>
      <c r="N293" s="126">
        <v>123166</v>
      </c>
      <c r="O293" s="126">
        <v>173284</v>
      </c>
      <c r="P293" s="126">
        <v>496939</v>
      </c>
      <c r="Q293" s="126">
        <v>603593</v>
      </c>
      <c r="R293" s="126">
        <v>391335</v>
      </c>
      <c r="S293" s="126">
        <v>192279</v>
      </c>
      <c r="T293" s="126">
        <v>161593</v>
      </c>
    </row>
    <row r="294" spans="1:20" s="4" customFormat="1" ht="12.65" customHeight="1" x14ac:dyDescent="0.35">
      <c r="A294" s="202"/>
      <c r="B294" s="127" t="s">
        <v>14</v>
      </c>
      <c r="C294" s="136">
        <v>111.93292700512396</v>
      </c>
      <c r="D294" s="136">
        <v>95.008375209380233</v>
      </c>
      <c r="E294" s="136">
        <v>96.291159397955511</v>
      </c>
      <c r="F294" s="136">
        <v>117.8564379235476</v>
      </c>
      <c r="G294" s="136">
        <v>126.43499101258237</v>
      </c>
      <c r="H294" s="136">
        <v>104.29186993413184</v>
      </c>
      <c r="I294" s="136">
        <v>105.33421697517069</v>
      </c>
      <c r="J294" s="136">
        <v>128.13575996064927</v>
      </c>
      <c r="K294" s="136">
        <v>159.98311847759362</v>
      </c>
      <c r="L294" s="297">
        <v>99.864610964845284</v>
      </c>
      <c r="M294" s="136">
        <v>94.363629628845686</v>
      </c>
      <c r="N294" s="136">
        <v>87.62320770342464</v>
      </c>
      <c r="O294" s="136">
        <v>101.5090833544932</v>
      </c>
      <c r="P294" s="136">
        <v>112.38200262003988</v>
      </c>
      <c r="Q294" s="136">
        <v>94.137771644137686</v>
      </c>
      <c r="R294" s="136">
        <v>91.668263763782946</v>
      </c>
      <c r="S294" s="136">
        <v>108.45958216965971</v>
      </c>
      <c r="T294" s="136">
        <v>112.81738689175893</v>
      </c>
    </row>
    <row r="295" spans="1:20" s="4" customFormat="1" ht="12.65" customHeight="1" x14ac:dyDescent="0.35">
      <c r="A295" s="202"/>
      <c r="B295" s="65" t="s">
        <v>68</v>
      </c>
      <c r="C295" s="109"/>
      <c r="D295" s="109"/>
      <c r="E295" s="128"/>
      <c r="F295" s="137"/>
      <c r="G295" s="109"/>
      <c r="H295" s="128"/>
      <c r="I295" s="128"/>
      <c r="J295" s="128"/>
      <c r="K295" s="137"/>
      <c r="L295" s="298"/>
      <c r="M295" s="137"/>
      <c r="N295" s="109"/>
      <c r="O295" s="128"/>
      <c r="P295" s="137"/>
      <c r="Q295" s="109"/>
      <c r="R295" s="128"/>
      <c r="S295" s="137"/>
      <c r="T295" s="1"/>
    </row>
    <row r="296" spans="1:20" s="4" customFormat="1" ht="12.65" customHeight="1" x14ac:dyDescent="0.35">
      <c r="A296" s="202"/>
      <c r="B296" s="127" t="s">
        <v>1</v>
      </c>
      <c r="C296" s="126">
        <v>171826</v>
      </c>
      <c r="D296" s="126">
        <v>23346</v>
      </c>
      <c r="E296" s="126">
        <v>6726</v>
      </c>
      <c r="F296" s="126">
        <v>9782</v>
      </c>
      <c r="G296" s="126">
        <v>36783</v>
      </c>
      <c r="H296" s="126">
        <v>41652</v>
      </c>
      <c r="I296" s="126">
        <v>29120</v>
      </c>
      <c r="J296" s="126">
        <v>16765</v>
      </c>
      <c r="K296" s="126">
        <v>7652</v>
      </c>
      <c r="L296" s="300">
        <v>1083962</v>
      </c>
      <c r="M296" s="126">
        <v>131780</v>
      </c>
      <c r="N296" s="126">
        <v>41970</v>
      </c>
      <c r="O296" s="126">
        <v>60635</v>
      </c>
      <c r="P296" s="126">
        <v>205613</v>
      </c>
      <c r="Q296" s="126">
        <v>230366</v>
      </c>
      <c r="R296" s="126">
        <v>169048</v>
      </c>
      <c r="S296" s="126">
        <v>119490</v>
      </c>
      <c r="T296" s="126">
        <v>125060</v>
      </c>
    </row>
    <row r="297" spans="1:20" s="4" customFormat="1" ht="12.65" customHeight="1" x14ac:dyDescent="0.35">
      <c r="A297" s="202"/>
      <c r="B297" s="127" t="s">
        <v>2</v>
      </c>
      <c r="C297" s="126">
        <v>158461</v>
      </c>
      <c r="D297" s="126">
        <v>24777</v>
      </c>
      <c r="E297" s="126">
        <v>6857</v>
      </c>
      <c r="F297" s="126">
        <v>9230</v>
      </c>
      <c r="G297" s="126">
        <v>29815</v>
      </c>
      <c r="H297" s="126">
        <v>40816</v>
      </c>
      <c r="I297" s="126">
        <v>27869</v>
      </c>
      <c r="J297" s="126">
        <v>13549</v>
      </c>
      <c r="K297" s="126">
        <v>5548</v>
      </c>
      <c r="L297" s="300">
        <v>1033878</v>
      </c>
      <c r="M297" s="126">
        <v>139417</v>
      </c>
      <c r="N297" s="126">
        <v>43207</v>
      </c>
      <c r="O297" s="126">
        <v>55678</v>
      </c>
      <c r="P297" s="126">
        <v>169643</v>
      </c>
      <c r="Q297" s="126">
        <v>218211</v>
      </c>
      <c r="R297" s="126">
        <v>172340</v>
      </c>
      <c r="S297" s="126">
        <v>110482</v>
      </c>
      <c r="T297" s="126">
        <v>124900</v>
      </c>
    </row>
    <row r="298" spans="1:20" s="4" customFormat="1" ht="12.65" customHeight="1" x14ac:dyDescent="0.35">
      <c r="A298" s="202"/>
      <c r="B298" s="127" t="s">
        <v>14</v>
      </c>
      <c r="C298" s="136">
        <v>108.43425196105034</v>
      </c>
      <c r="D298" s="136">
        <v>94.224482382855072</v>
      </c>
      <c r="E298" s="136">
        <v>98.089543532156924</v>
      </c>
      <c r="F298" s="136">
        <v>105.98049837486457</v>
      </c>
      <c r="G298" s="136">
        <v>123.37078651685394</v>
      </c>
      <c r="H298" s="136">
        <v>102.0482163857311</v>
      </c>
      <c r="I298" s="136">
        <v>104.48885858839571</v>
      </c>
      <c r="J298" s="136">
        <v>123.73606908258911</v>
      </c>
      <c r="K298" s="136">
        <v>137.92357606344629</v>
      </c>
      <c r="L298" s="297">
        <v>104.84428530252119</v>
      </c>
      <c r="M298" s="136">
        <v>94.522188829195869</v>
      </c>
      <c r="N298" s="136">
        <v>97.137037979956958</v>
      </c>
      <c r="O298" s="136">
        <v>108.90297783684758</v>
      </c>
      <c r="P298" s="136">
        <v>121.20335056559952</v>
      </c>
      <c r="Q298" s="136">
        <v>105.57029663949113</v>
      </c>
      <c r="R298" s="136">
        <v>98.089822444006032</v>
      </c>
      <c r="S298" s="136">
        <v>108.15336434894373</v>
      </c>
      <c r="T298" s="136">
        <v>100.12810248198559</v>
      </c>
    </row>
    <row r="299" spans="1:20" s="4" customFormat="1" ht="12.65" customHeight="1" x14ac:dyDescent="0.35">
      <c r="A299" s="202"/>
      <c r="B299" s="65" t="s">
        <v>69</v>
      </c>
      <c r="C299" s="109"/>
      <c r="D299" s="109"/>
      <c r="E299" s="128"/>
      <c r="F299" s="137"/>
      <c r="G299" s="109"/>
      <c r="H299" s="128"/>
      <c r="I299" s="128"/>
      <c r="J299" s="128"/>
      <c r="K299" s="137"/>
      <c r="L299" s="300"/>
      <c r="M299" s="117"/>
      <c r="N299" s="109"/>
      <c r="O299" s="128"/>
      <c r="P299" s="117"/>
      <c r="Q299" s="109"/>
      <c r="R299" s="128"/>
      <c r="S299" s="117"/>
      <c r="T299" s="109"/>
    </row>
    <row r="300" spans="1:20" s="4" customFormat="1" ht="12.65" customHeight="1" x14ac:dyDescent="0.35">
      <c r="A300" s="202"/>
      <c r="B300" s="127" t="s">
        <v>1</v>
      </c>
      <c r="C300" s="126">
        <v>48880</v>
      </c>
      <c r="D300" s="126">
        <v>11523</v>
      </c>
      <c r="E300" s="126">
        <v>2033</v>
      </c>
      <c r="F300" s="126">
        <v>3135</v>
      </c>
      <c r="G300" s="126">
        <v>10501</v>
      </c>
      <c r="H300" s="126">
        <v>11394</v>
      </c>
      <c r="I300" s="126">
        <v>5684</v>
      </c>
      <c r="J300" s="126">
        <v>2878</v>
      </c>
      <c r="K300" s="126">
        <v>1732</v>
      </c>
      <c r="L300" s="300">
        <v>456799</v>
      </c>
      <c r="M300" s="126">
        <v>117174</v>
      </c>
      <c r="N300" s="126">
        <v>20890</v>
      </c>
      <c r="O300" s="126">
        <v>29969</v>
      </c>
      <c r="P300" s="126">
        <v>101091</v>
      </c>
      <c r="Q300" s="126">
        <v>103591</v>
      </c>
      <c r="R300" s="126">
        <v>49908</v>
      </c>
      <c r="S300" s="126">
        <v>21861</v>
      </c>
      <c r="T300" s="126">
        <v>12315</v>
      </c>
    </row>
    <row r="301" spans="1:20" s="4" customFormat="1" ht="12.65" customHeight="1" x14ac:dyDescent="0.35">
      <c r="A301" s="202"/>
      <c r="B301" s="127" t="s">
        <v>2</v>
      </c>
      <c r="C301" s="126">
        <v>62925</v>
      </c>
      <c r="D301" s="126">
        <v>12080</v>
      </c>
      <c r="E301" s="126">
        <v>2644</v>
      </c>
      <c r="F301" s="126">
        <v>3653</v>
      </c>
      <c r="G301" s="126">
        <v>11532</v>
      </c>
      <c r="H301" s="126">
        <v>18078</v>
      </c>
      <c r="I301" s="126">
        <v>10064</v>
      </c>
      <c r="J301" s="126">
        <v>3514</v>
      </c>
      <c r="K301" s="126">
        <v>1360</v>
      </c>
      <c r="L301" s="300">
        <v>665610</v>
      </c>
      <c r="M301" s="126">
        <v>124991</v>
      </c>
      <c r="N301" s="126">
        <v>32218</v>
      </c>
      <c r="O301" s="126">
        <v>41923</v>
      </c>
      <c r="P301" s="126">
        <v>124854</v>
      </c>
      <c r="Q301" s="126">
        <v>189228</v>
      </c>
      <c r="R301" s="126">
        <v>104862</v>
      </c>
      <c r="S301" s="126">
        <v>35233</v>
      </c>
      <c r="T301" s="126">
        <v>12301</v>
      </c>
    </row>
    <row r="302" spans="1:20" s="4" customFormat="1" ht="12.65" customHeight="1" x14ac:dyDescent="0.35">
      <c r="A302" s="202"/>
      <c r="B302" s="127" t="s">
        <v>14</v>
      </c>
      <c r="C302" s="136">
        <v>77.679777512912196</v>
      </c>
      <c r="D302" s="136">
        <v>95.389072847682115</v>
      </c>
      <c r="E302" s="136">
        <v>76.891074130105892</v>
      </c>
      <c r="F302" s="136">
        <v>85.819874076101826</v>
      </c>
      <c r="G302" s="136">
        <v>91.059660076309399</v>
      </c>
      <c r="H302" s="136">
        <v>63.026883504812481</v>
      </c>
      <c r="I302" s="136">
        <v>56.4785373608903</v>
      </c>
      <c r="J302" s="136">
        <v>81.900967558338081</v>
      </c>
      <c r="K302" s="136">
        <v>127.35294117647058</v>
      </c>
      <c r="L302" s="297">
        <v>68.628626372800895</v>
      </c>
      <c r="M302" s="136">
        <v>93.745949708379001</v>
      </c>
      <c r="N302" s="136">
        <v>64.839530697125824</v>
      </c>
      <c r="O302" s="136">
        <v>71.485819240035298</v>
      </c>
      <c r="P302" s="136">
        <v>80.967369888029225</v>
      </c>
      <c r="Q302" s="136">
        <v>54.744012514004268</v>
      </c>
      <c r="R302" s="136">
        <v>47.593980660296388</v>
      </c>
      <c r="S302" s="136">
        <v>62.046944625776973</v>
      </c>
      <c r="T302" s="136">
        <v>100.11381188521258</v>
      </c>
    </row>
    <row r="303" spans="1:20" s="4" customFormat="1" ht="12.65" customHeight="1" x14ac:dyDescent="0.35">
      <c r="A303" s="202"/>
      <c r="B303" s="65" t="s">
        <v>70</v>
      </c>
      <c r="C303" s="109"/>
      <c r="D303" s="109"/>
      <c r="E303" s="128"/>
      <c r="F303" s="137"/>
      <c r="G303" s="109"/>
      <c r="H303" s="128"/>
      <c r="I303" s="128"/>
      <c r="J303" s="128"/>
      <c r="K303" s="137"/>
      <c r="L303" s="298"/>
      <c r="M303" s="117"/>
      <c r="N303" s="109"/>
      <c r="O303" s="128"/>
      <c r="P303" s="137"/>
      <c r="Q303" s="109"/>
      <c r="R303" s="128"/>
      <c r="S303" s="137"/>
      <c r="T303" s="1"/>
    </row>
    <row r="304" spans="1:20" s="4" customFormat="1" ht="12.65" customHeight="1" x14ac:dyDescent="0.35">
      <c r="A304" s="202"/>
      <c r="B304" s="127" t="s">
        <v>1</v>
      </c>
      <c r="C304" s="126">
        <v>192872</v>
      </c>
      <c r="D304" s="126">
        <v>16010</v>
      </c>
      <c r="E304" s="126">
        <v>7772</v>
      </c>
      <c r="F304" s="126">
        <v>17759</v>
      </c>
      <c r="G304" s="126">
        <v>56597</v>
      </c>
      <c r="H304" s="126">
        <v>45558</v>
      </c>
      <c r="I304" s="126">
        <v>25621</v>
      </c>
      <c r="J304" s="126">
        <v>13627</v>
      </c>
      <c r="K304" s="126">
        <v>9928</v>
      </c>
      <c r="L304" s="300">
        <v>764263</v>
      </c>
      <c r="M304" s="126">
        <v>65562</v>
      </c>
      <c r="N304" s="126">
        <v>34817</v>
      </c>
      <c r="O304" s="126">
        <v>67984</v>
      </c>
      <c r="P304" s="126">
        <v>205437</v>
      </c>
      <c r="Q304" s="126">
        <v>187775</v>
      </c>
      <c r="R304" s="126">
        <v>108141</v>
      </c>
      <c r="S304" s="126">
        <v>55172</v>
      </c>
      <c r="T304" s="126">
        <v>39375</v>
      </c>
    </row>
    <row r="305" spans="1:20" s="4" customFormat="1" ht="12.65" customHeight="1" x14ac:dyDescent="0.35">
      <c r="A305" s="202"/>
      <c r="B305" s="127" t="s">
        <v>2</v>
      </c>
      <c r="C305" s="126">
        <v>142867</v>
      </c>
      <c r="D305" s="126">
        <v>16444</v>
      </c>
      <c r="E305" s="126">
        <v>7255</v>
      </c>
      <c r="F305" s="126">
        <v>12826</v>
      </c>
      <c r="G305" s="126">
        <v>39340</v>
      </c>
      <c r="H305" s="126">
        <v>34736</v>
      </c>
      <c r="I305" s="126">
        <v>19032</v>
      </c>
      <c r="J305" s="126">
        <v>8258</v>
      </c>
      <c r="K305" s="126">
        <v>4976</v>
      </c>
      <c r="L305" s="300">
        <v>557760</v>
      </c>
      <c r="M305" s="126">
        <v>66936</v>
      </c>
      <c r="N305" s="126">
        <v>33544</v>
      </c>
      <c r="O305" s="126">
        <v>53144</v>
      </c>
      <c r="P305" s="126">
        <v>143652</v>
      </c>
      <c r="Q305" s="126">
        <v>133629</v>
      </c>
      <c r="R305" s="126">
        <v>75040</v>
      </c>
      <c r="S305" s="126">
        <v>32389</v>
      </c>
      <c r="T305" s="126">
        <v>19426</v>
      </c>
    </row>
    <row r="306" spans="1:20" s="4" customFormat="1" ht="12.65" customHeight="1" x14ac:dyDescent="0.35">
      <c r="A306" s="202"/>
      <c r="B306" s="127" t="s">
        <v>14</v>
      </c>
      <c r="C306" s="136">
        <v>135.00108492514016</v>
      </c>
      <c r="D306" s="136">
        <v>97.360739479445385</v>
      </c>
      <c r="E306" s="136">
        <v>107.12611991729841</v>
      </c>
      <c r="F306" s="136">
        <v>138.46093871822859</v>
      </c>
      <c r="G306" s="136">
        <v>143.86629384850025</v>
      </c>
      <c r="H306" s="136">
        <v>131.15499769691385</v>
      </c>
      <c r="I306" s="136">
        <v>134.6206389239176</v>
      </c>
      <c r="J306" s="136">
        <v>165.01574231048679</v>
      </c>
      <c r="K306" s="136">
        <v>199.51768488745981</v>
      </c>
      <c r="L306" s="297">
        <v>137.02363023522662</v>
      </c>
      <c r="M306" s="136">
        <v>97.9472929365364</v>
      </c>
      <c r="N306" s="136">
        <v>103.79501550202718</v>
      </c>
      <c r="O306" s="136">
        <v>127.92413066385669</v>
      </c>
      <c r="P306" s="136">
        <v>143.0101912956311</v>
      </c>
      <c r="Q306" s="136">
        <v>140.5196476812668</v>
      </c>
      <c r="R306" s="136">
        <v>144.11114072494669</v>
      </c>
      <c r="S306" s="136">
        <v>170.34178270400446</v>
      </c>
      <c r="T306" s="136">
        <v>202.6922680943066</v>
      </c>
    </row>
    <row r="307" spans="1:20" s="4" customFormat="1" ht="12.65" customHeight="1" x14ac:dyDescent="0.35">
      <c r="A307" s="202"/>
      <c r="B307" s="65" t="s">
        <v>71</v>
      </c>
      <c r="C307" s="109"/>
      <c r="D307" s="109"/>
      <c r="E307" s="128"/>
      <c r="F307" s="137"/>
      <c r="G307" s="109"/>
      <c r="H307" s="128"/>
      <c r="I307" s="128"/>
      <c r="J307" s="128"/>
      <c r="K307" s="137"/>
      <c r="L307" s="298"/>
      <c r="M307" s="117"/>
      <c r="N307" s="109"/>
      <c r="O307" s="128"/>
      <c r="P307" s="137"/>
      <c r="Q307" s="109"/>
      <c r="R307" s="128"/>
      <c r="S307" s="137"/>
      <c r="T307" s="1"/>
    </row>
    <row r="308" spans="1:20" s="4" customFormat="1" ht="12.65" customHeight="1" x14ac:dyDescent="0.35">
      <c r="A308" s="202"/>
      <c r="B308" s="127" t="s">
        <v>1</v>
      </c>
      <c r="C308" s="126">
        <v>51838</v>
      </c>
      <c r="D308" s="126">
        <v>8649</v>
      </c>
      <c r="E308" s="126">
        <v>2203</v>
      </c>
      <c r="F308" s="126">
        <v>5120</v>
      </c>
      <c r="G308" s="126">
        <v>12075</v>
      </c>
      <c r="H308" s="126">
        <v>11204</v>
      </c>
      <c r="I308" s="126">
        <v>7891</v>
      </c>
      <c r="J308" s="126">
        <v>3180</v>
      </c>
      <c r="K308" s="126">
        <v>1516</v>
      </c>
      <c r="L308" s="304">
        <v>209224</v>
      </c>
      <c r="M308" s="126">
        <v>41879</v>
      </c>
      <c r="N308" s="126">
        <v>10145</v>
      </c>
      <c r="O308" s="126">
        <v>17148</v>
      </c>
      <c r="P308" s="126">
        <v>45672</v>
      </c>
      <c r="Q308" s="126">
        <v>45928</v>
      </c>
      <c r="R308" s="126">
        <v>31311</v>
      </c>
      <c r="S308" s="126">
        <v>11797</v>
      </c>
      <c r="T308" s="126">
        <v>5344</v>
      </c>
    </row>
    <row r="309" spans="1:20" s="4" customFormat="1" ht="12.65" customHeight="1" x14ac:dyDescent="0.35">
      <c r="A309" s="202"/>
      <c r="B309" s="127" t="s">
        <v>2</v>
      </c>
      <c r="C309" s="126">
        <v>51389</v>
      </c>
      <c r="D309" s="126">
        <v>9347</v>
      </c>
      <c r="E309" s="126">
        <v>2693</v>
      </c>
      <c r="F309" s="126">
        <v>4655</v>
      </c>
      <c r="G309" s="126">
        <v>10986</v>
      </c>
      <c r="H309" s="126">
        <v>11631</v>
      </c>
      <c r="I309" s="126">
        <v>7847</v>
      </c>
      <c r="J309" s="126">
        <v>3111</v>
      </c>
      <c r="K309" s="126">
        <v>1119</v>
      </c>
      <c r="L309" s="304">
        <v>259584</v>
      </c>
      <c r="M309" s="126">
        <v>46285</v>
      </c>
      <c r="N309" s="126">
        <v>14092</v>
      </c>
      <c r="O309" s="126">
        <v>22320</v>
      </c>
      <c r="P309" s="126">
        <v>57887</v>
      </c>
      <c r="Q309" s="126">
        <v>61745</v>
      </c>
      <c r="R309" s="126">
        <v>38573</v>
      </c>
      <c r="S309" s="126">
        <v>13909</v>
      </c>
      <c r="T309" s="126">
        <v>4773</v>
      </c>
    </row>
    <row r="310" spans="1:20" s="4" customFormat="1" ht="12.65" customHeight="1" x14ac:dyDescent="0.35">
      <c r="A310" s="202"/>
      <c r="B310" s="127" t="s">
        <v>14</v>
      </c>
      <c r="C310" s="136">
        <v>100.87372784058846</v>
      </c>
      <c r="D310" s="136">
        <v>92.532363325131058</v>
      </c>
      <c r="E310" s="136">
        <v>81.804678796880808</v>
      </c>
      <c r="F310" s="136">
        <v>109.98925886143931</v>
      </c>
      <c r="G310" s="136">
        <v>109.91261605679956</v>
      </c>
      <c r="H310" s="136">
        <v>96.328776545438913</v>
      </c>
      <c r="I310" s="136">
        <v>100.56072384350708</v>
      </c>
      <c r="J310" s="136">
        <v>102.21793635486982</v>
      </c>
      <c r="K310" s="136">
        <v>135.47810545129579</v>
      </c>
      <c r="L310" s="297">
        <v>80.599728796844175</v>
      </c>
      <c r="M310" s="136">
        <v>90.480717295019986</v>
      </c>
      <c r="N310" s="136">
        <v>71.991200681237586</v>
      </c>
      <c r="O310" s="136">
        <v>76.827956989247312</v>
      </c>
      <c r="P310" s="136">
        <v>78.898543714478208</v>
      </c>
      <c r="Q310" s="136">
        <v>74.383350878613655</v>
      </c>
      <c r="R310" s="136">
        <v>81.173359603867993</v>
      </c>
      <c r="S310" s="136">
        <v>84.815587029980591</v>
      </c>
      <c r="T310" s="136">
        <v>111.96312591661429</v>
      </c>
    </row>
    <row r="311" spans="1:20" s="4" customFormat="1" ht="12.65" customHeight="1" x14ac:dyDescent="0.35">
      <c r="A311" s="202"/>
      <c r="B311" s="65" t="s">
        <v>72</v>
      </c>
      <c r="C311" s="109"/>
      <c r="D311" s="109"/>
      <c r="E311" s="128"/>
      <c r="F311" s="137"/>
      <c r="G311" s="109"/>
      <c r="H311" s="128"/>
      <c r="I311" s="128"/>
      <c r="J311" s="128"/>
      <c r="K311" s="137"/>
      <c r="L311" s="298"/>
      <c r="M311" s="117"/>
      <c r="N311" s="109"/>
      <c r="O311" s="128"/>
      <c r="P311" s="137"/>
      <c r="Q311" s="109"/>
      <c r="R311" s="128"/>
      <c r="S311" s="137"/>
      <c r="T311" s="1"/>
    </row>
    <row r="312" spans="1:20" s="4" customFormat="1" ht="12.65" customHeight="1" x14ac:dyDescent="0.35">
      <c r="A312" s="202"/>
      <c r="B312" s="127" t="s">
        <v>1</v>
      </c>
      <c r="C312" s="126">
        <v>283</v>
      </c>
      <c r="D312" s="126">
        <v>23</v>
      </c>
      <c r="E312" s="126">
        <v>8</v>
      </c>
      <c r="F312" s="126">
        <v>29</v>
      </c>
      <c r="G312" s="126">
        <v>96</v>
      </c>
      <c r="H312" s="126">
        <v>68</v>
      </c>
      <c r="I312" s="126">
        <v>24</v>
      </c>
      <c r="J312" s="126">
        <v>18</v>
      </c>
      <c r="K312" s="126">
        <v>17</v>
      </c>
      <c r="L312" s="305">
        <v>1633</v>
      </c>
      <c r="M312" s="126">
        <v>172</v>
      </c>
      <c r="N312" s="126">
        <v>67</v>
      </c>
      <c r="O312" s="126">
        <v>101</v>
      </c>
      <c r="P312" s="126">
        <v>357</v>
      </c>
      <c r="Q312" s="126">
        <v>355</v>
      </c>
      <c r="R312" s="126">
        <v>226</v>
      </c>
      <c r="S312" s="126">
        <v>170</v>
      </c>
      <c r="T312" s="126">
        <v>185</v>
      </c>
    </row>
    <row r="313" spans="1:20" s="4" customFormat="1" ht="12.65" customHeight="1" x14ac:dyDescent="0.35">
      <c r="A313" s="202"/>
      <c r="B313" s="127" t="s">
        <v>2</v>
      </c>
      <c r="C313" s="126">
        <v>336</v>
      </c>
      <c r="D313" s="126">
        <v>27</v>
      </c>
      <c r="E313" s="126">
        <v>8</v>
      </c>
      <c r="F313" s="126">
        <v>30</v>
      </c>
      <c r="G313" s="126">
        <v>86</v>
      </c>
      <c r="H313" s="126">
        <v>82</v>
      </c>
      <c r="I313" s="126">
        <v>52</v>
      </c>
      <c r="J313" s="126">
        <v>27</v>
      </c>
      <c r="K313" s="126">
        <v>24</v>
      </c>
      <c r="L313" s="305">
        <v>1898</v>
      </c>
      <c r="M313" s="126">
        <v>196</v>
      </c>
      <c r="N313" s="126">
        <v>62</v>
      </c>
      <c r="O313" s="126">
        <v>102</v>
      </c>
      <c r="P313" s="126">
        <v>363</v>
      </c>
      <c r="Q313" s="126">
        <v>448</v>
      </c>
      <c r="R313" s="126">
        <v>359</v>
      </c>
      <c r="S313" s="126">
        <v>209</v>
      </c>
      <c r="T313" s="126">
        <v>159</v>
      </c>
    </row>
    <row r="314" spans="1:20" s="4" customFormat="1" ht="12.65" customHeight="1" x14ac:dyDescent="0.35">
      <c r="A314" s="202"/>
      <c r="B314" s="127" t="s">
        <v>14</v>
      </c>
      <c r="C314" s="136">
        <v>84.226190476190482</v>
      </c>
      <c r="D314" s="136">
        <v>85.18518518518519</v>
      </c>
      <c r="E314" s="136">
        <v>100</v>
      </c>
      <c r="F314" s="136">
        <v>96.666666666666671</v>
      </c>
      <c r="G314" s="136">
        <v>111.62790697674419</v>
      </c>
      <c r="H314" s="136">
        <v>82.926829268292678</v>
      </c>
      <c r="I314" s="136">
        <v>46.153846153846153</v>
      </c>
      <c r="J314" s="136">
        <v>66.666666666666657</v>
      </c>
      <c r="K314" s="136">
        <v>70.833333333333343</v>
      </c>
      <c r="L314" s="297">
        <v>86.037934668071657</v>
      </c>
      <c r="M314" s="136">
        <v>87.755102040816325</v>
      </c>
      <c r="N314" s="136">
        <v>108.06451612903226</v>
      </c>
      <c r="O314" s="136">
        <v>99.019607843137251</v>
      </c>
      <c r="P314" s="136">
        <v>98.347107438016522</v>
      </c>
      <c r="Q314" s="136">
        <v>79.241071428571431</v>
      </c>
      <c r="R314" s="136">
        <v>62.952646239554319</v>
      </c>
      <c r="S314" s="136">
        <v>81.339712918660283</v>
      </c>
      <c r="T314" s="136">
        <v>116.35220125786164</v>
      </c>
    </row>
    <row r="315" spans="1:20" s="4" customFormat="1" ht="12.65" customHeight="1" x14ac:dyDescent="0.35">
      <c r="A315" s="202"/>
      <c r="B315" s="65" t="s">
        <v>77</v>
      </c>
      <c r="C315" s="109"/>
      <c r="D315" s="109"/>
      <c r="E315" s="128"/>
      <c r="F315" s="137"/>
      <c r="G315" s="109"/>
      <c r="H315" s="128"/>
      <c r="I315" s="128"/>
      <c r="J315" s="128"/>
      <c r="K315" s="137"/>
      <c r="L315" s="298"/>
      <c r="M315" s="117"/>
      <c r="N315" s="109"/>
      <c r="O315" s="128"/>
      <c r="P315" s="137"/>
      <c r="Q315" s="109"/>
      <c r="R315" s="128"/>
      <c r="S315" s="137"/>
      <c r="T315" s="1"/>
    </row>
    <row r="316" spans="1:20" s="4" customFormat="1" ht="12.65" customHeight="1" x14ac:dyDescent="0.35">
      <c r="A316" s="202"/>
      <c r="B316" s="127" t="s">
        <v>1</v>
      </c>
      <c r="C316" s="126">
        <v>36</v>
      </c>
      <c r="D316" s="126">
        <v>5</v>
      </c>
      <c r="E316" s="126">
        <v>3</v>
      </c>
      <c r="F316" s="126">
        <v>1</v>
      </c>
      <c r="G316" s="126">
        <v>9</v>
      </c>
      <c r="H316" s="126">
        <v>8</v>
      </c>
      <c r="I316" s="126">
        <v>4</v>
      </c>
      <c r="J316" s="126">
        <v>2</v>
      </c>
      <c r="K316" s="126">
        <v>4</v>
      </c>
      <c r="L316" s="304">
        <v>852</v>
      </c>
      <c r="M316" s="126">
        <v>86</v>
      </c>
      <c r="N316" s="126">
        <v>33</v>
      </c>
      <c r="O316" s="126">
        <v>62</v>
      </c>
      <c r="P316" s="126">
        <v>300</v>
      </c>
      <c r="Q316" s="126">
        <v>194</v>
      </c>
      <c r="R316" s="126">
        <v>96</v>
      </c>
      <c r="S316" s="126">
        <v>55</v>
      </c>
      <c r="T316" s="126">
        <v>26</v>
      </c>
    </row>
    <row r="317" spans="1:20" s="4" customFormat="1" ht="12.65" customHeight="1" x14ac:dyDescent="0.35">
      <c r="A317" s="202"/>
      <c r="B317" s="127" t="s">
        <v>2</v>
      </c>
      <c r="C317" s="126">
        <v>106</v>
      </c>
      <c r="D317" s="126">
        <v>10</v>
      </c>
      <c r="E317" s="126">
        <v>10</v>
      </c>
      <c r="F317" s="126">
        <v>4</v>
      </c>
      <c r="G317" s="126">
        <v>36</v>
      </c>
      <c r="H317" s="126">
        <v>19</v>
      </c>
      <c r="I317" s="126">
        <v>19</v>
      </c>
      <c r="J317" s="126">
        <v>3</v>
      </c>
      <c r="K317" s="126">
        <v>5</v>
      </c>
      <c r="L317" s="304">
        <v>1415</v>
      </c>
      <c r="M317" s="126">
        <v>131</v>
      </c>
      <c r="N317" s="126">
        <v>43</v>
      </c>
      <c r="O317" s="126">
        <v>117</v>
      </c>
      <c r="P317" s="126">
        <v>540</v>
      </c>
      <c r="Q317" s="126">
        <v>332</v>
      </c>
      <c r="R317" s="126">
        <v>161</v>
      </c>
      <c r="S317" s="126">
        <v>57</v>
      </c>
      <c r="T317" s="126">
        <v>34</v>
      </c>
    </row>
    <row r="318" spans="1:20" s="4" customFormat="1" ht="12.65" customHeight="1" x14ac:dyDescent="0.35">
      <c r="A318" s="202"/>
      <c r="B318" s="127" t="s">
        <v>14</v>
      </c>
      <c r="C318" s="136">
        <v>33.962264150943398</v>
      </c>
      <c r="D318" s="136">
        <v>50</v>
      </c>
      <c r="E318" s="136">
        <v>30</v>
      </c>
      <c r="F318" s="136">
        <v>25</v>
      </c>
      <c r="G318" s="136">
        <v>25</v>
      </c>
      <c r="H318" s="136">
        <v>42.105263157894733</v>
      </c>
      <c r="I318" s="136">
        <v>21.052631578947366</v>
      </c>
      <c r="J318" s="136">
        <v>66.666666666666657</v>
      </c>
      <c r="K318" s="136">
        <v>80</v>
      </c>
      <c r="L318" s="297">
        <v>60.21201413427562</v>
      </c>
      <c r="M318" s="136">
        <v>65.648854961832058</v>
      </c>
      <c r="N318" s="136">
        <v>76.744186046511629</v>
      </c>
      <c r="O318" s="136">
        <v>52.991452991452988</v>
      </c>
      <c r="P318" s="136">
        <v>55.555555555555557</v>
      </c>
      <c r="Q318" s="136">
        <v>58.433734939759034</v>
      </c>
      <c r="R318" s="136">
        <v>59.627329192546583</v>
      </c>
      <c r="S318" s="136">
        <v>96.491228070175438</v>
      </c>
      <c r="T318" s="136">
        <v>76.470588235294116</v>
      </c>
    </row>
    <row r="319" spans="1:20" s="4" customFormat="1" ht="12.65" customHeight="1" x14ac:dyDescent="0.35">
      <c r="A319" s="202"/>
      <c r="B319" s="98"/>
      <c r="C319" s="98"/>
      <c r="D319" s="98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</row>
    <row r="320" spans="1:20" s="4" customFormat="1" ht="12.65" customHeight="1" x14ac:dyDescent="0.35">
      <c r="A320" s="202"/>
      <c r="B320" s="76"/>
      <c r="C320" s="76"/>
      <c r="D320" s="76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</row>
    <row r="321" spans="1:20" s="4" customFormat="1" ht="12.65" customHeight="1" x14ac:dyDescent="0.35">
      <c r="A321" s="202"/>
      <c r="B321" s="40" t="s">
        <v>15</v>
      </c>
      <c r="C321" s="40"/>
      <c r="D321" s="40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s="4" customFormat="1" ht="12.65" customHeight="1" x14ac:dyDescent="0.35">
      <c r="A322" s="202"/>
      <c r="B322" s="40"/>
      <c r="C322" s="40"/>
      <c r="D322" s="40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s="4" customFormat="1" ht="12.65" customHeight="1" x14ac:dyDescent="0.35">
      <c r="A323" s="202"/>
      <c r="B323" s="26" t="s">
        <v>35</v>
      </c>
      <c r="C323" s="26"/>
      <c r="D323" s="26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s="4" customFormat="1" ht="12.65" customHeight="1" x14ac:dyDescent="0.35">
      <c r="A324" s="202"/>
      <c r="B324" s="120" t="s">
        <v>378</v>
      </c>
      <c r="C324" s="120"/>
      <c r="D324" s="120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s="4" customFormat="1" ht="12.65" customHeight="1" x14ac:dyDescent="0.35">
      <c r="A325" s="202"/>
      <c r="B325" s="120"/>
      <c r="C325" s="120"/>
      <c r="D325" s="120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s="4" customFormat="1" ht="12.65" customHeight="1" x14ac:dyDescent="0.35">
      <c r="A326" s="202"/>
      <c r="B326" s="120"/>
      <c r="C326" s="120"/>
      <c r="D326" s="120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s="4" customFormat="1" ht="12.65" customHeight="1" x14ac:dyDescent="0.35">
      <c r="A327" s="202"/>
      <c r="B327" s="42"/>
      <c r="C327" s="42"/>
      <c r="D327" s="42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s="4" customFormat="1" ht="12.65" customHeight="1" x14ac:dyDescent="0.35">
      <c r="A328" s="275"/>
      <c r="B328" s="277"/>
      <c r="C328" s="277"/>
      <c r="D328" s="277"/>
      <c r="E328" s="273"/>
      <c r="F328" s="273"/>
      <c r="G328" s="273"/>
      <c r="H328" s="273"/>
      <c r="I328" s="273"/>
      <c r="J328" s="273"/>
      <c r="K328" s="273"/>
      <c r="L328" s="273"/>
      <c r="M328" s="273"/>
      <c r="N328" s="273"/>
      <c r="O328" s="273"/>
      <c r="P328" s="273"/>
      <c r="Q328" s="273"/>
      <c r="R328" s="273"/>
      <c r="S328" s="273"/>
      <c r="T328" s="273"/>
    </row>
    <row r="329" spans="1:20" s="4" customFormat="1" ht="12.65" customHeight="1" x14ac:dyDescent="0.35">
      <c r="A329" s="275"/>
      <c r="B329" s="277"/>
      <c r="C329" s="277"/>
      <c r="D329" s="277"/>
      <c r="E329" s="273"/>
      <c r="F329" s="273"/>
      <c r="G329" s="273"/>
      <c r="H329" s="273"/>
      <c r="I329" s="273"/>
      <c r="J329" s="273"/>
      <c r="K329" s="273"/>
      <c r="L329" s="273"/>
      <c r="M329" s="273"/>
      <c r="N329" s="273"/>
      <c r="O329" s="273"/>
      <c r="P329" s="273"/>
      <c r="Q329" s="273"/>
      <c r="R329" s="273"/>
      <c r="S329" s="273"/>
      <c r="T329" s="273"/>
    </row>
    <row r="330" spans="1:20" s="4" customFormat="1" ht="12.65" customHeight="1" x14ac:dyDescent="0.35">
      <c r="A330" s="202"/>
      <c r="B330" s="42"/>
      <c r="C330" s="42"/>
      <c r="D330" s="42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s="4" customFormat="1" ht="12.65" customHeight="1" x14ac:dyDescent="0.35">
      <c r="A331" s="202"/>
      <c r="B331" s="42"/>
      <c r="C331" s="42"/>
      <c r="D331" s="42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s="4" customFormat="1" ht="12.65" customHeight="1" x14ac:dyDescent="0.35">
      <c r="A332" s="202"/>
      <c r="B332" s="42"/>
      <c r="C332" s="42"/>
      <c r="D332" s="4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s="4" customFormat="1" ht="12.65" customHeight="1" x14ac:dyDescent="0.35">
      <c r="A333" s="202"/>
      <c r="B333" s="42"/>
      <c r="C333" s="42"/>
      <c r="D333" s="4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s="4" customFormat="1" ht="12.65" customHeight="1" x14ac:dyDescent="0.35">
      <c r="A334" s="202"/>
      <c r="B334" s="42"/>
      <c r="C334" s="42"/>
      <c r="D334" s="4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s="4" customFormat="1" ht="12.65" customHeight="1" x14ac:dyDescent="0.35">
      <c r="A335" s="202"/>
      <c r="B335" s="42"/>
      <c r="C335" s="42"/>
      <c r="D335" s="4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s="4" customFormat="1" ht="12.65" customHeight="1" x14ac:dyDescent="0.35">
      <c r="A336" s="202"/>
      <c r="B336" s="42"/>
      <c r="C336" s="42"/>
      <c r="D336" s="4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s="4" customFormat="1" ht="12.65" customHeight="1" x14ac:dyDescent="0.35">
      <c r="A337" s="202"/>
      <c r="B337" s="42"/>
      <c r="C337" s="42"/>
      <c r="D337" s="4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s="4" customFormat="1" ht="12.65" customHeight="1" x14ac:dyDescent="0.35">
      <c r="A338" s="202"/>
      <c r="B338" s="42"/>
      <c r="C338" s="42"/>
      <c r="D338" s="4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s="4" customFormat="1" ht="12.65" customHeight="1" x14ac:dyDescent="0.35">
      <c r="A339" s="202"/>
      <c r="B339" s="42"/>
      <c r="C339" s="42"/>
      <c r="D339" s="4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s="4" customFormat="1" ht="12.65" customHeight="1" x14ac:dyDescent="0.35">
      <c r="A340" s="202"/>
      <c r="B340" s="42"/>
      <c r="C340" s="42"/>
      <c r="D340" s="4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s="4" customFormat="1" ht="12.65" customHeight="1" x14ac:dyDescent="0.35">
      <c r="A341" s="202"/>
      <c r="B341" s="42"/>
      <c r="C341" s="42"/>
      <c r="D341" s="4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s="4" customFormat="1" ht="12.65" customHeight="1" x14ac:dyDescent="0.35">
      <c r="A342" s="202"/>
      <c r="B342" s="42"/>
      <c r="C342" s="42"/>
      <c r="D342" s="4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s="4" customFormat="1" ht="12.65" customHeight="1" x14ac:dyDescent="0.35">
      <c r="A343" s="202"/>
      <c r="B343" s="42"/>
      <c r="C343" s="42"/>
      <c r="D343" s="4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s="4" customFormat="1" ht="12.65" customHeight="1" x14ac:dyDescent="0.35">
      <c r="A344" s="202"/>
      <c r="B344" s="42"/>
      <c r="C344" s="42"/>
      <c r="D344" s="4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s="4" customFormat="1" ht="12.65" customHeight="1" x14ac:dyDescent="0.35">
      <c r="A345" s="202"/>
      <c r="B345" s="42"/>
      <c r="C345" s="42"/>
      <c r="D345" s="4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s="4" customFormat="1" ht="12.65" customHeight="1" x14ac:dyDescent="0.35">
      <c r="A346" s="202"/>
      <c r="B346" s="42"/>
      <c r="C346" s="42"/>
      <c r="D346" s="4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s="4" customFormat="1" ht="12.65" customHeight="1" x14ac:dyDescent="0.35">
      <c r="A347" s="202"/>
      <c r="B347" s="42"/>
      <c r="C347" s="42"/>
      <c r="D347" s="4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s="4" customFormat="1" ht="12.65" customHeight="1" x14ac:dyDescent="0.35">
      <c r="A348" s="202"/>
      <c r="B348" s="42"/>
      <c r="C348" s="42"/>
      <c r="D348" s="4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s="4" customFormat="1" ht="12.65" customHeight="1" x14ac:dyDescent="0.35">
      <c r="A349" s="202"/>
      <c r="B349" s="42"/>
      <c r="C349" s="42"/>
      <c r="D349" s="4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s="4" customFormat="1" ht="12.65" customHeight="1" x14ac:dyDescent="0.35">
      <c r="A350" s="202"/>
      <c r="B350" s="42"/>
      <c r="C350" s="42"/>
      <c r="D350" s="4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s="4" customFormat="1" ht="12.65" customHeight="1" x14ac:dyDescent="0.35">
      <c r="A351" s="275"/>
      <c r="B351" s="277"/>
      <c r="C351" s="277"/>
      <c r="D351" s="277"/>
      <c r="E351" s="273"/>
      <c r="F351" s="273"/>
      <c r="G351" s="273"/>
      <c r="H351" s="273"/>
      <c r="I351" s="273"/>
      <c r="J351" s="273"/>
      <c r="K351" s="273"/>
      <c r="L351" s="273"/>
      <c r="M351" s="273"/>
      <c r="N351" s="273"/>
      <c r="O351" s="273"/>
      <c r="P351" s="273"/>
      <c r="Q351" s="273"/>
      <c r="R351" s="273"/>
      <c r="S351" s="273"/>
      <c r="T351" s="273"/>
    </row>
    <row r="352" spans="1:20" s="4" customFormat="1" ht="12.65" customHeight="1" x14ac:dyDescent="0.35">
      <c r="A352" s="275"/>
      <c r="B352" s="277"/>
      <c r="C352" s="277"/>
      <c r="D352" s="277"/>
      <c r="E352" s="273"/>
      <c r="F352" s="273"/>
      <c r="G352" s="273"/>
      <c r="H352" s="273"/>
      <c r="I352" s="273"/>
      <c r="J352" s="273"/>
      <c r="K352" s="273"/>
      <c r="L352" s="273"/>
      <c r="M352" s="273"/>
      <c r="N352" s="273"/>
      <c r="O352" s="273"/>
      <c r="P352" s="273"/>
      <c r="Q352" s="273"/>
      <c r="R352" s="273"/>
      <c r="S352" s="273"/>
      <c r="T352" s="273"/>
    </row>
    <row r="353" spans="1:20" s="4" customFormat="1" ht="12.65" customHeight="1" x14ac:dyDescent="0.35">
      <c r="A353" s="202"/>
      <c r="B353" s="42"/>
      <c r="C353" s="42"/>
      <c r="D353" s="42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s="4" customFormat="1" ht="12.65" customHeight="1" x14ac:dyDescent="0.35">
      <c r="A354" s="202"/>
      <c r="B354" s="42"/>
      <c r="C354" s="42"/>
      <c r="D354" s="42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s="4" customFormat="1" ht="12.65" customHeight="1" x14ac:dyDescent="0.35">
      <c r="A355" s="202"/>
      <c r="B355" s="42"/>
      <c r="C355" s="42"/>
      <c r="D355" s="4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s="4" customFormat="1" ht="12.65" customHeight="1" x14ac:dyDescent="0.35">
      <c r="A356" s="202"/>
      <c r="B356" s="42"/>
      <c r="C356" s="42"/>
      <c r="D356" s="4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s="4" customFormat="1" ht="12.65" customHeight="1" x14ac:dyDescent="0.35">
      <c r="A357" s="202"/>
      <c r="B357" s="42"/>
      <c r="C357" s="42"/>
      <c r="D357" s="4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s="4" customFormat="1" ht="12.65" customHeight="1" x14ac:dyDescent="0.35">
      <c r="A358" s="202"/>
      <c r="B358" s="42"/>
      <c r="C358" s="42"/>
      <c r="D358" s="4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s="4" customFormat="1" ht="12.65" customHeight="1" x14ac:dyDescent="0.35">
      <c r="A359" s="202"/>
      <c r="B359" s="42"/>
      <c r="C359" s="42"/>
      <c r="D359" s="4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s="4" customFormat="1" ht="12.65" customHeight="1" x14ac:dyDescent="0.35">
      <c r="A360" s="202"/>
      <c r="B360" s="42"/>
      <c r="C360" s="42"/>
      <c r="D360" s="4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s="4" customFormat="1" ht="12.65" customHeight="1" x14ac:dyDescent="0.35">
      <c r="A361" s="202"/>
      <c r="B361" s="42"/>
      <c r="C361" s="42"/>
      <c r="D361" s="4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s="4" customFormat="1" ht="12.65" customHeight="1" x14ac:dyDescent="0.35">
      <c r="A362" s="202"/>
      <c r="B362" s="42"/>
      <c r="C362" s="42"/>
      <c r="D362" s="4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s="4" customFormat="1" ht="12.65" customHeight="1" x14ac:dyDescent="0.35">
      <c r="A363" s="202"/>
      <c r="B363" s="42"/>
      <c r="C363" s="42"/>
      <c r="D363" s="4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s="4" customFormat="1" ht="12.65" customHeight="1" x14ac:dyDescent="0.35">
      <c r="A364" s="202"/>
      <c r="B364" s="42"/>
      <c r="C364" s="42"/>
      <c r="D364" s="4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s="4" customFormat="1" ht="12.65" customHeight="1" x14ac:dyDescent="0.35">
      <c r="A365" s="202"/>
      <c r="B365" s="42"/>
      <c r="C365" s="42"/>
      <c r="D365" s="4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s="4" customFormat="1" ht="12.65" customHeight="1" x14ac:dyDescent="0.35">
      <c r="A366" s="202"/>
      <c r="B366" s="42"/>
      <c r="C366" s="42"/>
      <c r="D366" s="4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s="4" customFormat="1" ht="12.65" customHeight="1" x14ac:dyDescent="0.35">
      <c r="A367" s="202"/>
      <c r="B367" s="42"/>
      <c r="C367" s="42"/>
      <c r="D367" s="4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s="4" customFormat="1" ht="12.65" customHeight="1" x14ac:dyDescent="0.35">
      <c r="A368" s="202"/>
      <c r="B368" s="42"/>
      <c r="C368" s="42"/>
      <c r="D368" s="4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1" s="4" customFormat="1" ht="12.65" customHeight="1" x14ac:dyDescent="0.35">
      <c r="A369" s="202"/>
      <c r="B369" s="42"/>
      <c r="C369" s="42"/>
      <c r="D369" s="4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1" s="4" customFormat="1" ht="12.65" customHeight="1" x14ac:dyDescent="0.35">
      <c r="A370" s="202"/>
      <c r="B370" s="42"/>
      <c r="C370" s="42"/>
      <c r="D370" s="4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1" s="4" customFormat="1" ht="12.65" customHeight="1" x14ac:dyDescent="0.35">
      <c r="A371" s="202"/>
      <c r="B371" s="42"/>
      <c r="C371" s="42"/>
      <c r="D371" s="4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1" s="4" customFormat="1" ht="12.65" customHeight="1" x14ac:dyDescent="0.35">
      <c r="A372" s="202"/>
      <c r="B372" s="42"/>
      <c r="C372" s="42"/>
      <c r="D372" s="4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1" s="4" customFormat="1" ht="12.65" customHeight="1" x14ac:dyDescent="0.35">
      <c r="A373" s="202"/>
      <c r="B373" s="42"/>
      <c r="C373" s="42"/>
      <c r="D373" s="4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1" s="4" customFormat="1" ht="12.65" customHeight="1" x14ac:dyDescent="0.35">
      <c r="A374" s="202"/>
      <c r="B374" s="42"/>
      <c r="C374" s="42"/>
      <c r="D374" s="4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1" s="4" customFormat="1" ht="12.65" customHeight="1" x14ac:dyDescent="0.4">
      <c r="B375" s="382"/>
      <c r="C375" s="382"/>
      <c r="D375" s="382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</row>
    <row r="376" spans="1:21" s="4" customFormat="1" ht="12.65" customHeight="1" x14ac:dyDescent="0.4">
      <c r="B376" s="382"/>
      <c r="C376" s="382"/>
      <c r="D376" s="382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</row>
    <row r="377" spans="1:21" s="4" customFormat="1" ht="12.65" customHeight="1" x14ac:dyDescent="0.4">
      <c r="B377" s="382"/>
      <c r="C377" s="382"/>
      <c r="D377" s="382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383" t="s">
        <v>6</v>
      </c>
      <c r="S377" s="47"/>
      <c r="T377" s="47"/>
    </row>
    <row r="378" spans="1:21" ht="19.5" customHeight="1" x14ac:dyDescent="0.35">
      <c r="A378" s="202"/>
      <c r="B378" s="130" t="s">
        <v>297</v>
      </c>
      <c r="C378" s="130"/>
      <c r="D378" s="130"/>
      <c r="E378" s="131"/>
      <c r="F378" s="131"/>
      <c r="G378" s="131"/>
      <c r="H378" s="131"/>
      <c r="I378" s="131"/>
      <c r="J378" s="131"/>
      <c r="K378" s="131"/>
      <c r="L378" s="131"/>
      <c r="M378" s="186"/>
      <c r="N378" s="132"/>
      <c r="O378" s="132"/>
      <c r="P378" s="132"/>
      <c r="Q378" s="132"/>
      <c r="R378" s="132"/>
      <c r="S378" s="132"/>
      <c r="U378" s="202"/>
    </row>
    <row r="379" spans="1:21" ht="12.65" customHeight="1" x14ac:dyDescent="0.25">
      <c r="A379" s="202"/>
      <c r="B379" s="1"/>
      <c r="C379" s="1"/>
      <c r="D379" s="1"/>
      <c r="E379" s="133"/>
      <c r="F379" s="133"/>
      <c r="G379" s="133"/>
      <c r="H379" s="133"/>
      <c r="I379" s="133"/>
      <c r="J379" s="133"/>
      <c r="K379" s="133"/>
      <c r="L379" s="133"/>
      <c r="M379" s="133"/>
      <c r="U379" s="202"/>
    </row>
    <row r="380" spans="1:21" ht="12.65" customHeight="1" x14ac:dyDescent="0.25">
      <c r="A380" s="202"/>
      <c r="B380" s="16" t="s">
        <v>8</v>
      </c>
      <c r="C380" s="16"/>
      <c r="D380" s="16"/>
      <c r="U380" s="202"/>
    </row>
    <row r="381" spans="1:21" ht="12.65" customHeight="1" x14ac:dyDescent="0.25">
      <c r="A381" s="202"/>
      <c r="B381" s="62"/>
      <c r="C381" s="469" t="s">
        <v>5</v>
      </c>
      <c r="D381" s="465"/>
      <c r="E381" s="465"/>
      <c r="F381" s="465"/>
      <c r="G381" s="465"/>
      <c r="H381" s="465"/>
      <c r="I381" s="465"/>
      <c r="J381" s="465"/>
      <c r="K381" s="465"/>
      <c r="L381" s="465" t="s">
        <v>3</v>
      </c>
      <c r="M381" s="465"/>
      <c r="N381" s="465"/>
      <c r="O381" s="465"/>
      <c r="P381" s="465"/>
      <c r="Q381" s="465"/>
      <c r="R381" s="465"/>
      <c r="S381" s="465"/>
      <c r="T381" s="465"/>
      <c r="U381" s="202"/>
    </row>
    <row r="382" spans="1:21" ht="25" x14ac:dyDescent="0.25">
      <c r="A382" s="202"/>
      <c r="B382" s="63"/>
      <c r="C382" s="123" t="s">
        <v>41</v>
      </c>
      <c r="D382" s="123" t="s">
        <v>51</v>
      </c>
      <c r="E382" s="134" t="s">
        <v>52</v>
      </c>
      <c r="F382" s="134" t="s">
        <v>43</v>
      </c>
      <c r="G382" s="134" t="s">
        <v>44</v>
      </c>
      <c r="H382" s="134" t="s">
        <v>45</v>
      </c>
      <c r="I382" s="134" t="s">
        <v>46</v>
      </c>
      <c r="J382" s="134" t="s">
        <v>47</v>
      </c>
      <c r="K382" s="134" t="s">
        <v>76</v>
      </c>
      <c r="L382" s="123" t="s">
        <v>41</v>
      </c>
      <c r="M382" s="123" t="s">
        <v>51</v>
      </c>
      <c r="N382" s="134" t="s">
        <v>52</v>
      </c>
      <c r="O382" s="134" t="s">
        <v>43</v>
      </c>
      <c r="P382" s="134" t="s">
        <v>44</v>
      </c>
      <c r="Q382" s="134" t="s">
        <v>45</v>
      </c>
      <c r="R382" s="134" t="s">
        <v>46</v>
      </c>
      <c r="S382" s="134" t="s">
        <v>47</v>
      </c>
      <c r="T382" s="134" t="s">
        <v>76</v>
      </c>
      <c r="U382" s="202"/>
    </row>
    <row r="383" spans="1:21" ht="12.65" customHeight="1" x14ac:dyDescent="0.25">
      <c r="A383" s="202"/>
      <c r="B383" s="65"/>
      <c r="C383" s="135"/>
      <c r="D383" s="135"/>
      <c r="E383" s="107"/>
      <c r="F383" s="107"/>
      <c r="G383" s="107"/>
      <c r="H383" s="107"/>
      <c r="I383" s="107"/>
      <c r="J383" s="107"/>
      <c r="K383" s="107"/>
      <c r="L383" s="107"/>
      <c r="M383" s="107"/>
      <c r="U383" s="202"/>
    </row>
    <row r="384" spans="1:21" ht="12.65" customHeight="1" x14ac:dyDescent="0.25">
      <c r="A384" s="202"/>
      <c r="B384" s="65" t="s">
        <v>41</v>
      </c>
      <c r="C384" s="192"/>
      <c r="D384" s="192"/>
      <c r="E384" s="119"/>
      <c r="F384" s="119"/>
      <c r="G384" s="119"/>
      <c r="H384" s="119"/>
      <c r="I384" s="119"/>
      <c r="J384" s="119"/>
      <c r="K384" s="119"/>
      <c r="L384" s="119"/>
      <c r="M384" s="119"/>
      <c r="N384" s="109"/>
      <c r="O384" s="109"/>
      <c r="P384" s="109"/>
      <c r="Q384" s="109"/>
      <c r="R384" s="109"/>
      <c r="S384" s="109"/>
      <c r="T384" s="109"/>
      <c r="U384" s="202"/>
    </row>
    <row r="385" spans="1:21" ht="12.65" customHeight="1" x14ac:dyDescent="0.25">
      <c r="A385" s="202"/>
      <c r="B385" s="127" t="s">
        <v>1</v>
      </c>
      <c r="C385" s="126">
        <v>435273</v>
      </c>
      <c r="D385" s="126">
        <v>56578</v>
      </c>
      <c r="E385" s="126">
        <v>18004</v>
      </c>
      <c r="F385" s="126">
        <v>32714</v>
      </c>
      <c r="G385" s="126">
        <v>109671</v>
      </c>
      <c r="H385" s="126">
        <v>103628</v>
      </c>
      <c r="I385" s="126">
        <v>63627</v>
      </c>
      <c r="J385" s="126">
        <v>32841</v>
      </c>
      <c r="K385" s="126">
        <v>18210</v>
      </c>
      <c r="L385" s="300">
        <v>2360813</v>
      </c>
      <c r="M385" s="126">
        <v>337686</v>
      </c>
      <c r="N385" s="126">
        <v>103425</v>
      </c>
      <c r="O385" s="126">
        <v>163502</v>
      </c>
      <c r="P385" s="126">
        <v>531814</v>
      </c>
      <c r="Q385" s="126">
        <v>533841</v>
      </c>
      <c r="R385" s="126">
        <v>332307</v>
      </c>
      <c r="S385" s="126">
        <v>189828</v>
      </c>
      <c r="T385" s="126">
        <v>168410</v>
      </c>
      <c r="U385" s="202"/>
    </row>
    <row r="386" spans="1:21" ht="12.65" customHeight="1" x14ac:dyDescent="0.25">
      <c r="A386" s="202"/>
      <c r="B386" s="127" t="s">
        <v>2</v>
      </c>
      <c r="C386" s="126">
        <v>391183</v>
      </c>
      <c r="D386" s="126">
        <v>59602</v>
      </c>
      <c r="E386" s="126">
        <v>18789</v>
      </c>
      <c r="F386" s="126">
        <v>27529</v>
      </c>
      <c r="G386" s="126">
        <v>85783</v>
      </c>
      <c r="H386" s="126">
        <v>101740</v>
      </c>
      <c r="I386" s="126">
        <v>60519</v>
      </c>
      <c r="J386" s="126">
        <v>25794</v>
      </c>
      <c r="K386" s="126">
        <v>11427</v>
      </c>
      <c r="L386" s="300">
        <v>2373878</v>
      </c>
      <c r="M386" s="126">
        <v>358064</v>
      </c>
      <c r="N386" s="126">
        <v>114698</v>
      </c>
      <c r="O386" s="126">
        <v>157063</v>
      </c>
      <c r="P386" s="126">
        <v>464457</v>
      </c>
      <c r="Q386" s="126">
        <v>585502</v>
      </c>
      <c r="R386" s="126">
        <v>366268</v>
      </c>
      <c r="S386" s="126">
        <v>176040</v>
      </c>
      <c r="T386" s="126">
        <v>151786</v>
      </c>
      <c r="U386" s="202"/>
    </row>
    <row r="387" spans="1:21" ht="12.65" customHeight="1" x14ac:dyDescent="0.25">
      <c r="A387" s="202"/>
      <c r="B387" s="127" t="s">
        <v>14</v>
      </c>
      <c r="C387" s="136">
        <v>111.27093968807438</v>
      </c>
      <c r="D387" s="136">
        <v>94.926344753531765</v>
      </c>
      <c r="E387" s="136">
        <v>95.822023524402582</v>
      </c>
      <c r="F387" s="136">
        <v>118.83468342475207</v>
      </c>
      <c r="G387" s="136">
        <v>127.84700931419979</v>
      </c>
      <c r="H387" s="136">
        <v>101.85571063495185</v>
      </c>
      <c r="I387" s="136">
        <v>105.13557725672928</v>
      </c>
      <c r="J387" s="136">
        <v>127.32030704815074</v>
      </c>
      <c r="K387" s="136">
        <v>159.35941191913886</v>
      </c>
      <c r="L387" s="297">
        <v>99.449634732703203</v>
      </c>
      <c r="M387" s="136">
        <v>94.308838643371018</v>
      </c>
      <c r="N387" s="136">
        <v>90.171581021465059</v>
      </c>
      <c r="O387" s="136">
        <v>104.09962881136869</v>
      </c>
      <c r="P387" s="136">
        <v>114.50231130115382</v>
      </c>
      <c r="Q387" s="136">
        <v>91.176631335161957</v>
      </c>
      <c r="R387" s="136">
        <v>90.727827710856531</v>
      </c>
      <c r="S387" s="136">
        <v>107.83231083844581</v>
      </c>
      <c r="T387" s="136">
        <v>110.95226173691908</v>
      </c>
      <c r="U387" s="202"/>
    </row>
    <row r="388" spans="1:21" ht="12.65" customHeight="1" x14ac:dyDescent="0.25">
      <c r="A388" s="202"/>
      <c r="B388" s="65" t="s">
        <v>68</v>
      </c>
      <c r="C388" s="109"/>
      <c r="D388" s="109"/>
      <c r="E388" s="128"/>
      <c r="F388" s="137"/>
      <c r="G388" s="109"/>
      <c r="H388" s="128"/>
      <c r="I388" s="128"/>
      <c r="J388" s="128"/>
      <c r="K388" s="137"/>
      <c r="L388" s="298"/>
      <c r="M388" s="137"/>
      <c r="N388" s="109"/>
      <c r="O388" s="128"/>
      <c r="P388" s="137"/>
      <c r="Q388" s="109"/>
      <c r="R388" s="128"/>
      <c r="S388" s="137"/>
      <c r="U388" s="202"/>
    </row>
    <row r="389" spans="1:21" ht="12.65" customHeight="1" x14ac:dyDescent="0.25">
      <c r="A389" s="202"/>
      <c r="B389" s="127" t="s">
        <v>1</v>
      </c>
      <c r="C389" s="126">
        <v>169296</v>
      </c>
      <c r="D389" s="126">
        <v>23111</v>
      </c>
      <c r="E389" s="126">
        <v>6713</v>
      </c>
      <c r="F389" s="126">
        <v>9568</v>
      </c>
      <c r="G389" s="126">
        <v>37977</v>
      </c>
      <c r="H389" s="126">
        <v>41264</v>
      </c>
      <c r="I389" s="126">
        <v>28110</v>
      </c>
      <c r="J389" s="126">
        <v>15760</v>
      </c>
      <c r="K389" s="126">
        <v>6793</v>
      </c>
      <c r="L389" s="300">
        <v>1054740</v>
      </c>
      <c r="M389" s="126">
        <v>128628</v>
      </c>
      <c r="N389" s="126">
        <v>41105</v>
      </c>
      <c r="O389" s="126">
        <v>59673</v>
      </c>
      <c r="P389" s="126">
        <v>207818</v>
      </c>
      <c r="Q389" s="126">
        <v>224082</v>
      </c>
      <c r="R389" s="126">
        <v>161898</v>
      </c>
      <c r="S389" s="126">
        <v>112894</v>
      </c>
      <c r="T389" s="126">
        <v>118642</v>
      </c>
      <c r="U389" s="202"/>
    </row>
    <row r="390" spans="1:21" ht="12.65" customHeight="1" x14ac:dyDescent="0.25">
      <c r="A390" s="202"/>
      <c r="B390" s="127" t="s">
        <v>2</v>
      </c>
      <c r="C390" s="126">
        <v>155266</v>
      </c>
      <c r="D390" s="126">
        <v>24404</v>
      </c>
      <c r="E390" s="126">
        <v>6846</v>
      </c>
      <c r="F390" s="126">
        <v>8818</v>
      </c>
      <c r="G390" s="126">
        <v>30004</v>
      </c>
      <c r="H390" s="126">
        <v>41063</v>
      </c>
      <c r="I390" s="126">
        <v>26561</v>
      </c>
      <c r="J390" s="126">
        <v>12611</v>
      </c>
      <c r="K390" s="126">
        <v>4959</v>
      </c>
      <c r="L390" s="300">
        <v>1006295</v>
      </c>
      <c r="M390" s="126">
        <v>135683</v>
      </c>
      <c r="N390" s="126">
        <v>42423</v>
      </c>
      <c r="O390" s="126">
        <v>53992</v>
      </c>
      <c r="P390" s="126">
        <v>168779</v>
      </c>
      <c r="Q390" s="126">
        <v>217209</v>
      </c>
      <c r="R390" s="126">
        <v>164818</v>
      </c>
      <c r="S390" s="126">
        <v>103386</v>
      </c>
      <c r="T390" s="126">
        <v>120005</v>
      </c>
      <c r="U390" s="202"/>
    </row>
    <row r="391" spans="1:21" ht="12.65" customHeight="1" x14ac:dyDescent="0.25">
      <c r="A391" s="202"/>
      <c r="B391" s="127" t="s">
        <v>14</v>
      </c>
      <c r="C391" s="136">
        <v>109.03610577975861</v>
      </c>
      <c r="D391" s="136">
        <v>94.701688247828216</v>
      </c>
      <c r="E391" s="136">
        <v>98.057259713701427</v>
      </c>
      <c r="F391" s="136">
        <v>108.50533000680427</v>
      </c>
      <c r="G391" s="136">
        <v>126.57312358352219</v>
      </c>
      <c r="H391" s="136">
        <v>100.48949175656918</v>
      </c>
      <c r="I391" s="136">
        <v>105.83185874025827</v>
      </c>
      <c r="J391" s="136">
        <v>124.97026405518992</v>
      </c>
      <c r="K391" s="136">
        <v>136.9832627545876</v>
      </c>
      <c r="L391" s="297">
        <v>104.81419464471153</v>
      </c>
      <c r="M391" s="136">
        <v>94.800380298195051</v>
      </c>
      <c r="N391" s="136">
        <v>96.893194729274214</v>
      </c>
      <c r="O391" s="136">
        <v>110.52192917469254</v>
      </c>
      <c r="P391" s="136">
        <v>123.13024724639914</v>
      </c>
      <c r="Q391" s="136">
        <v>103.16423352623509</v>
      </c>
      <c r="R391" s="136">
        <v>98.2283488453931</v>
      </c>
      <c r="S391" s="136">
        <v>109.19660302168572</v>
      </c>
      <c r="T391" s="136">
        <v>98.864213991083702</v>
      </c>
      <c r="U391" s="202"/>
    </row>
    <row r="392" spans="1:21" ht="12.65" customHeight="1" x14ac:dyDescent="0.25">
      <c r="A392" s="202"/>
      <c r="B392" s="65" t="s">
        <v>69</v>
      </c>
      <c r="C392" s="109"/>
      <c r="D392" s="109"/>
      <c r="E392" s="128"/>
      <c r="F392" s="137"/>
      <c r="G392" s="109"/>
      <c r="H392" s="128"/>
      <c r="I392" s="128"/>
      <c r="J392" s="128"/>
      <c r="K392" s="137"/>
      <c r="L392" s="300"/>
      <c r="M392" s="117"/>
      <c r="N392" s="109"/>
      <c r="O392" s="128"/>
      <c r="P392" s="117"/>
      <c r="Q392" s="109"/>
      <c r="R392" s="128"/>
      <c r="S392" s="117"/>
      <c r="T392" s="109"/>
      <c r="U392" s="202"/>
    </row>
    <row r="393" spans="1:21" ht="12.65" customHeight="1" x14ac:dyDescent="0.25">
      <c r="A393" s="202"/>
      <c r="B393" s="127" t="s">
        <v>1</v>
      </c>
      <c r="C393" s="126">
        <v>47705</v>
      </c>
      <c r="D393" s="126">
        <v>11393</v>
      </c>
      <c r="E393" s="126">
        <v>2050</v>
      </c>
      <c r="F393" s="126">
        <v>3112</v>
      </c>
      <c r="G393" s="126">
        <v>10700</v>
      </c>
      <c r="H393" s="126">
        <v>10885</v>
      </c>
      <c r="I393" s="126">
        <v>5415</v>
      </c>
      <c r="J393" s="126">
        <v>2611</v>
      </c>
      <c r="K393" s="126">
        <v>1539</v>
      </c>
      <c r="L393" s="300">
        <v>435386</v>
      </c>
      <c r="M393" s="126">
        <v>113638</v>
      </c>
      <c r="N393" s="126">
        <v>20343</v>
      </c>
      <c r="O393" s="126">
        <v>28964</v>
      </c>
      <c r="P393" s="126">
        <v>99407</v>
      </c>
      <c r="Q393" s="126">
        <v>96752</v>
      </c>
      <c r="R393" s="126">
        <v>46106</v>
      </c>
      <c r="S393" s="126">
        <v>19275</v>
      </c>
      <c r="T393" s="126">
        <v>10901</v>
      </c>
      <c r="U393" s="202"/>
    </row>
    <row r="394" spans="1:21" ht="12.65" customHeight="1" x14ac:dyDescent="0.25">
      <c r="A394" s="202"/>
      <c r="B394" s="127" t="s">
        <v>2</v>
      </c>
      <c r="C394" s="126">
        <v>60958</v>
      </c>
      <c r="D394" s="126">
        <v>11937</v>
      </c>
      <c r="E394" s="126">
        <v>2556</v>
      </c>
      <c r="F394" s="126">
        <v>3270</v>
      </c>
      <c r="G394" s="126">
        <v>11275</v>
      </c>
      <c r="H394" s="126">
        <v>18121</v>
      </c>
      <c r="I394" s="126">
        <v>9371</v>
      </c>
      <c r="J394" s="126">
        <v>3207</v>
      </c>
      <c r="K394" s="126">
        <v>1221</v>
      </c>
      <c r="L394" s="300">
        <v>630643</v>
      </c>
      <c r="M394" s="126">
        <v>120996</v>
      </c>
      <c r="N394" s="126">
        <v>27657</v>
      </c>
      <c r="O394" s="126">
        <v>36758</v>
      </c>
      <c r="P394" s="126">
        <v>117169</v>
      </c>
      <c r="Q394" s="126">
        <v>187509</v>
      </c>
      <c r="R394" s="126">
        <v>97845</v>
      </c>
      <c r="S394" s="126">
        <v>31940</v>
      </c>
      <c r="T394" s="126">
        <v>10769</v>
      </c>
      <c r="U394" s="202"/>
    </row>
    <row r="395" spans="1:21" ht="12.65" customHeight="1" x14ac:dyDescent="0.25">
      <c r="A395" s="202"/>
      <c r="B395" s="127" t="s">
        <v>14</v>
      </c>
      <c r="C395" s="136">
        <v>78.258801141769737</v>
      </c>
      <c r="D395" s="136">
        <v>95.442741057217049</v>
      </c>
      <c r="E395" s="136">
        <v>80.203442879499221</v>
      </c>
      <c r="F395" s="136">
        <v>95.168195718654431</v>
      </c>
      <c r="G395" s="136">
        <v>94.900221729490013</v>
      </c>
      <c r="H395" s="136">
        <v>60.068428894652612</v>
      </c>
      <c r="I395" s="136">
        <v>57.784654786042047</v>
      </c>
      <c r="J395" s="136">
        <v>81.415653258497031</v>
      </c>
      <c r="K395" s="136">
        <v>126.04422604422605</v>
      </c>
      <c r="L395" s="297">
        <v>69.038425860589911</v>
      </c>
      <c r="M395" s="136">
        <v>93.918807233296974</v>
      </c>
      <c r="N395" s="136">
        <v>73.554615468055104</v>
      </c>
      <c r="O395" s="136">
        <v>78.796452472931065</v>
      </c>
      <c r="P395" s="136">
        <v>84.840700185202564</v>
      </c>
      <c r="Q395" s="136">
        <v>51.598589934349818</v>
      </c>
      <c r="R395" s="136">
        <v>47.121467627369817</v>
      </c>
      <c r="S395" s="136">
        <v>60.347526612398248</v>
      </c>
      <c r="T395" s="136">
        <v>101.22574055158324</v>
      </c>
      <c r="U395" s="202"/>
    </row>
    <row r="396" spans="1:21" ht="12.65" customHeight="1" x14ac:dyDescent="0.25">
      <c r="A396" s="202"/>
      <c r="B396" s="65" t="s">
        <v>70</v>
      </c>
      <c r="C396" s="109"/>
      <c r="D396" s="109"/>
      <c r="E396" s="128"/>
      <c r="F396" s="137"/>
      <c r="G396" s="109"/>
      <c r="H396" s="128"/>
      <c r="I396" s="128"/>
      <c r="J396" s="128"/>
      <c r="K396" s="137"/>
      <c r="L396" s="298"/>
      <c r="M396" s="202"/>
      <c r="N396" s="202"/>
      <c r="O396" s="202"/>
      <c r="P396" s="202"/>
      <c r="Q396" s="202"/>
      <c r="R396" s="202"/>
      <c r="S396" s="202"/>
      <c r="T396" s="202"/>
      <c r="U396" s="202"/>
    </row>
    <row r="397" spans="1:21" ht="12.65" customHeight="1" x14ac:dyDescent="0.25">
      <c r="A397" s="202"/>
      <c r="B397" s="127" t="s">
        <v>1</v>
      </c>
      <c r="C397" s="126">
        <v>169078</v>
      </c>
      <c r="D397" s="126">
        <v>13738</v>
      </c>
      <c r="E397" s="126">
        <v>7207</v>
      </c>
      <c r="F397" s="126">
        <v>15035</v>
      </c>
      <c r="G397" s="126">
        <v>49388</v>
      </c>
      <c r="H397" s="126">
        <v>40812</v>
      </c>
      <c r="I397" s="126">
        <v>22711</v>
      </c>
      <c r="J397" s="126">
        <v>11701</v>
      </c>
      <c r="K397" s="126">
        <v>8486</v>
      </c>
      <c r="L397" s="300">
        <v>671916</v>
      </c>
      <c r="M397" s="126">
        <v>55399</v>
      </c>
      <c r="N397" s="126">
        <v>32565</v>
      </c>
      <c r="O397" s="126">
        <v>58267</v>
      </c>
      <c r="P397" s="126">
        <v>180274</v>
      </c>
      <c r="Q397" s="126">
        <v>169136</v>
      </c>
      <c r="R397" s="126">
        <v>95012</v>
      </c>
      <c r="S397" s="126">
        <v>47367</v>
      </c>
      <c r="T397" s="126">
        <v>33896</v>
      </c>
      <c r="U397" s="202"/>
    </row>
    <row r="398" spans="1:21" ht="12.65" customHeight="1" x14ac:dyDescent="0.25">
      <c r="A398" s="202"/>
      <c r="B398" s="127" t="s">
        <v>2</v>
      </c>
      <c r="C398" s="126">
        <v>125550</v>
      </c>
      <c r="D398" s="126">
        <v>14184</v>
      </c>
      <c r="E398" s="126">
        <v>6856</v>
      </c>
      <c r="F398" s="126">
        <v>10904</v>
      </c>
      <c r="G398" s="126">
        <v>33853</v>
      </c>
      <c r="H398" s="126">
        <v>31211</v>
      </c>
      <c r="I398" s="126">
        <v>17090</v>
      </c>
      <c r="J398" s="126">
        <v>7242</v>
      </c>
      <c r="K398" s="126">
        <v>4210</v>
      </c>
      <c r="L398" s="300">
        <v>490434</v>
      </c>
      <c r="M398" s="126">
        <v>56790</v>
      </c>
      <c r="N398" s="126">
        <v>31537</v>
      </c>
      <c r="O398" s="126">
        <v>45982</v>
      </c>
      <c r="P398" s="126">
        <v>123491</v>
      </c>
      <c r="Q398" s="126">
        <v>120788</v>
      </c>
      <c r="R398" s="126">
        <v>67040</v>
      </c>
      <c r="S398" s="126">
        <v>28206</v>
      </c>
      <c r="T398" s="126">
        <v>16600</v>
      </c>
      <c r="U398" s="202"/>
    </row>
    <row r="399" spans="1:21" ht="12.65" customHeight="1" x14ac:dyDescent="0.25">
      <c r="A399" s="202"/>
      <c r="B399" s="127" t="s">
        <v>14</v>
      </c>
      <c r="C399" s="136">
        <v>134.66985264834727</v>
      </c>
      <c r="D399" s="136">
        <v>96.855611957134798</v>
      </c>
      <c r="E399" s="136">
        <v>105.11960326721119</v>
      </c>
      <c r="F399" s="136">
        <v>137.88517975055026</v>
      </c>
      <c r="G399" s="136">
        <v>145.8895814255753</v>
      </c>
      <c r="H399" s="136">
        <v>130.76159046490019</v>
      </c>
      <c r="I399" s="136">
        <v>132.89057928613224</v>
      </c>
      <c r="J399" s="136">
        <v>161.57138911902788</v>
      </c>
      <c r="K399" s="136">
        <v>201.56769596199524</v>
      </c>
      <c r="L399" s="297">
        <v>137.004367560161</v>
      </c>
      <c r="M399" s="136">
        <v>97.550625110054582</v>
      </c>
      <c r="N399" s="136">
        <v>103.25966325268732</v>
      </c>
      <c r="O399" s="136">
        <v>126.71697620808142</v>
      </c>
      <c r="P399" s="136">
        <v>145.98148852952846</v>
      </c>
      <c r="Q399" s="136">
        <v>140.02715501539888</v>
      </c>
      <c r="R399" s="136">
        <v>141.72434367541766</v>
      </c>
      <c r="S399" s="136">
        <v>167.9323548181238</v>
      </c>
      <c r="T399" s="136">
        <v>204.19277108433735</v>
      </c>
      <c r="U399" s="202"/>
    </row>
    <row r="400" spans="1:21" ht="12.65" customHeight="1" x14ac:dyDescent="0.25">
      <c r="A400" s="202"/>
      <c r="B400" s="65" t="s">
        <v>71</v>
      </c>
      <c r="C400" s="109"/>
      <c r="D400" s="109"/>
      <c r="E400" s="128"/>
      <c r="F400" s="137"/>
      <c r="G400" s="109"/>
      <c r="H400" s="128"/>
      <c r="I400" s="128"/>
      <c r="J400" s="128"/>
      <c r="K400" s="137"/>
      <c r="L400" s="298"/>
      <c r="M400" s="117"/>
      <c r="N400" s="109"/>
      <c r="O400" s="128"/>
      <c r="P400" s="137"/>
      <c r="Q400" s="109"/>
      <c r="R400" s="128"/>
      <c r="S400" s="137"/>
      <c r="U400" s="202"/>
    </row>
    <row r="401" spans="1:21" ht="12.65" customHeight="1" x14ac:dyDescent="0.25">
      <c r="A401" s="202"/>
      <c r="B401" s="127" t="s">
        <v>1</v>
      </c>
      <c r="C401" s="126">
        <v>48899</v>
      </c>
      <c r="D401" s="126">
        <v>8303</v>
      </c>
      <c r="E401" s="126">
        <v>2028</v>
      </c>
      <c r="F401" s="126">
        <v>4974</v>
      </c>
      <c r="G401" s="126">
        <v>11508</v>
      </c>
      <c r="H401" s="126">
        <v>10597</v>
      </c>
      <c r="I401" s="126">
        <v>7365</v>
      </c>
      <c r="J401" s="126">
        <v>2751</v>
      </c>
      <c r="K401" s="126">
        <v>1373</v>
      </c>
      <c r="L401" s="304">
        <v>196609</v>
      </c>
      <c r="M401" s="126">
        <v>39785</v>
      </c>
      <c r="N401" s="126">
        <v>9343</v>
      </c>
      <c r="O401" s="126">
        <v>16452</v>
      </c>
      <c r="P401" s="126">
        <v>43763</v>
      </c>
      <c r="Q401" s="126">
        <v>43387</v>
      </c>
      <c r="R401" s="126">
        <v>29014</v>
      </c>
      <c r="S401" s="126">
        <v>10081</v>
      </c>
      <c r="T401" s="126">
        <v>4784</v>
      </c>
      <c r="U401" s="202"/>
    </row>
    <row r="402" spans="1:21" ht="12.65" customHeight="1" x14ac:dyDescent="0.25">
      <c r="A402" s="202"/>
      <c r="B402" s="127" t="s">
        <v>2</v>
      </c>
      <c r="C402" s="126">
        <v>48994</v>
      </c>
      <c r="D402" s="126">
        <v>9038</v>
      </c>
      <c r="E402" s="126">
        <v>2515</v>
      </c>
      <c r="F402" s="126">
        <v>4505</v>
      </c>
      <c r="G402" s="126">
        <v>10531</v>
      </c>
      <c r="H402" s="126">
        <v>11247</v>
      </c>
      <c r="I402" s="126">
        <v>7444</v>
      </c>
      <c r="J402" s="126">
        <v>2703</v>
      </c>
      <c r="K402" s="126">
        <v>1011</v>
      </c>
      <c r="L402" s="304">
        <v>243663</v>
      </c>
      <c r="M402" s="126">
        <v>44300</v>
      </c>
      <c r="N402" s="126">
        <v>12982</v>
      </c>
      <c r="O402" s="126">
        <v>20168</v>
      </c>
      <c r="P402" s="126">
        <v>54299</v>
      </c>
      <c r="Q402" s="126">
        <v>59295</v>
      </c>
      <c r="R402" s="126">
        <v>36124</v>
      </c>
      <c r="S402" s="126">
        <v>12255</v>
      </c>
      <c r="T402" s="126">
        <v>4240</v>
      </c>
      <c r="U402" s="202"/>
    </row>
    <row r="403" spans="1:21" ht="12.65" customHeight="1" x14ac:dyDescent="0.25">
      <c r="A403" s="202"/>
      <c r="B403" s="127" t="s">
        <v>14</v>
      </c>
      <c r="C403" s="136">
        <v>99.80609870596399</v>
      </c>
      <c r="D403" s="136">
        <v>91.867669838459832</v>
      </c>
      <c r="E403" s="136">
        <v>80.636182902584494</v>
      </c>
      <c r="F403" s="136">
        <v>110.41065482796893</v>
      </c>
      <c r="G403" s="136">
        <v>109.27737156965152</v>
      </c>
      <c r="H403" s="136">
        <v>94.220681070507695</v>
      </c>
      <c r="I403" s="136">
        <v>98.938742611499194</v>
      </c>
      <c r="J403" s="136">
        <v>101.77580466148723</v>
      </c>
      <c r="K403" s="136">
        <v>135.8061325420376</v>
      </c>
      <c r="L403" s="297">
        <v>80.688902295383372</v>
      </c>
      <c r="M403" s="136">
        <v>89.808126410835214</v>
      </c>
      <c r="N403" s="136">
        <v>71.968879987675237</v>
      </c>
      <c r="O403" s="136">
        <v>81.574771915906382</v>
      </c>
      <c r="P403" s="136">
        <v>80.596327740842369</v>
      </c>
      <c r="Q403" s="136">
        <v>73.171430980689777</v>
      </c>
      <c r="R403" s="136">
        <v>80.317794264201083</v>
      </c>
      <c r="S403" s="136">
        <v>82.260301917584655</v>
      </c>
      <c r="T403" s="136">
        <v>112.83018867924528</v>
      </c>
      <c r="U403" s="202"/>
    </row>
    <row r="404" spans="1:21" ht="12.65" customHeight="1" x14ac:dyDescent="0.25">
      <c r="A404" s="202"/>
      <c r="B404" s="65" t="s">
        <v>72</v>
      </c>
      <c r="C404" s="109"/>
      <c r="D404" s="109"/>
      <c r="E404" s="128"/>
      <c r="F404" s="137"/>
      <c r="G404" s="109"/>
      <c r="H404" s="128"/>
      <c r="I404" s="128"/>
      <c r="J404" s="128"/>
      <c r="K404" s="137"/>
      <c r="L404" s="298"/>
      <c r="M404" s="117"/>
      <c r="N404" s="109"/>
      <c r="O404" s="128"/>
      <c r="P404" s="137"/>
      <c r="Q404" s="109"/>
      <c r="R404" s="128"/>
      <c r="S404" s="137"/>
      <c r="U404" s="202"/>
    </row>
    <row r="405" spans="1:21" ht="12.65" customHeight="1" x14ac:dyDescent="0.25">
      <c r="A405" s="202"/>
      <c r="B405" s="127" t="s">
        <v>1</v>
      </c>
      <c r="C405" s="126">
        <v>251</v>
      </c>
      <c r="D405" s="126">
        <v>20</v>
      </c>
      <c r="E405" s="126">
        <v>3</v>
      </c>
      <c r="F405" s="126">
        <v>22</v>
      </c>
      <c r="G405" s="126">
        <v>88</v>
      </c>
      <c r="H405" s="126">
        <v>62</v>
      </c>
      <c r="I405" s="126">
        <v>23</v>
      </c>
      <c r="J405" s="126">
        <v>17</v>
      </c>
      <c r="K405" s="126">
        <v>16</v>
      </c>
      <c r="L405" s="305">
        <v>1508</v>
      </c>
      <c r="M405" s="126">
        <v>161</v>
      </c>
      <c r="N405" s="126">
        <v>49</v>
      </c>
      <c r="O405" s="126">
        <v>83</v>
      </c>
      <c r="P405" s="126">
        <v>332</v>
      </c>
      <c r="Q405" s="126">
        <v>333</v>
      </c>
      <c r="R405" s="126">
        <v>206</v>
      </c>
      <c r="S405" s="126">
        <v>176</v>
      </c>
      <c r="T405" s="126">
        <v>168</v>
      </c>
      <c r="U405" s="202"/>
    </row>
    <row r="406" spans="1:21" ht="12.65" customHeight="1" x14ac:dyDescent="0.25">
      <c r="A406" s="202"/>
      <c r="B406" s="127" t="s">
        <v>2</v>
      </c>
      <c r="C406" s="126">
        <v>308</v>
      </c>
      <c r="D406" s="126">
        <v>27</v>
      </c>
      <c r="E406" s="126">
        <v>6</v>
      </c>
      <c r="F406" s="126">
        <v>25</v>
      </c>
      <c r="G406" s="126">
        <v>90</v>
      </c>
      <c r="H406" s="126">
        <v>76</v>
      </c>
      <c r="I406" s="126">
        <v>36</v>
      </c>
      <c r="J406" s="126">
        <v>25</v>
      </c>
      <c r="K406" s="126">
        <v>23</v>
      </c>
      <c r="L406" s="305">
        <v>1797</v>
      </c>
      <c r="M406" s="126">
        <v>188</v>
      </c>
      <c r="N406" s="126">
        <v>60</v>
      </c>
      <c r="O406" s="126">
        <v>81</v>
      </c>
      <c r="P406" s="126">
        <v>371</v>
      </c>
      <c r="Q406" s="126">
        <v>433</v>
      </c>
      <c r="R406" s="126">
        <v>316</v>
      </c>
      <c r="S406" s="126">
        <v>198</v>
      </c>
      <c r="T406" s="126">
        <v>150</v>
      </c>
      <c r="U406" s="202"/>
    </row>
    <row r="407" spans="1:21" ht="12.65" customHeight="1" x14ac:dyDescent="0.25">
      <c r="A407" s="202"/>
      <c r="B407" s="127" t="s">
        <v>14</v>
      </c>
      <c r="C407" s="136">
        <v>81.493506493506501</v>
      </c>
      <c r="D407" s="136">
        <v>74.074074074074076</v>
      </c>
      <c r="E407" s="136">
        <v>50</v>
      </c>
      <c r="F407" s="136">
        <v>88</v>
      </c>
      <c r="G407" s="136">
        <v>97.777777777777771</v>
      </c>
      <c r="H407" s="136">
        <v>81.578947368421055</v>
      </c>
      <c r="I407" s="136">
        <v>63.888888888888886</v>
      </c>
      <c r="J407" s="136">
        <v>68</v>
      </c>
      <c r="K407" s="136">
        <v>69.565217391304344</v>
      </c>
      <c r="L407" s="297">
        <v>83.917640511964379</v>
      </c>
      <c r="M407" s="136">
        <v>85.638297872340431</v>
      </c>
      <c r="N407" s="136">
        <v>81.666666666666671</v>
      </c>
      <c r="O407" s="136">
        <v>102.46913580246914</v>
      </c>
      <c r="P407" s="136">
        <v>89.487870619946094</v>
      </c>
      <c r="Q407" s="136">
        <v>76.905311778290994</v>
      </c>
      <c r="R407" s="136">
        <v>65.189873417721515</v>
      </c>
      <c r="S407" s="136">
        <v>88.888888888888886</v>
      </c>
      <c r="T407" s="136">
        <v>112</v>
      </c>
      <c r="U407" s="202"/>
    </row>
    <row r="408" spans="1:21" ht="12.65" customHeight="1" x14ac:dyDescent="0.25">
      <c r="A408" s="202"/>
      <c r="B408" s="65" t="s">
        <v>77</v>
      </c>
      <c r="C408" s="109"/>
      <c r="D408" s="109"/>
      <c r="E408" s="128"/>
      <c r="F408" s="137"/>
      <c r="G408" s="109"/>
      <c r="H408" s="128"/>
      <c r="I408" s="128"/>
      <c r="J408" s="128"/>
      <c r="K408" s="137"/>
      <c r="L408" s="298"/>
      <c r="M408" s="117"/>
      <c r="N408" s="109"/>
      <c r="O408" s="128"/>
      <c r="P408" s="137"/>
      <c r="Q408" s="109"/>
      <c r="R408" s="128"/>
      <c r="S408" s="137"/>
      <c r="U408" s="202"/>
    </row>
    <row r="409" spans="1:21" ht="12.65" customHeight="1" x14ac:dyDescent="0.25">
      <c r="A409" s="202"/>
      <c r="B409" s="127" t="s">
        <v>1</v>
      </c>
      <c r="C409" s="126">
        <v>44</v>
      </c>
      <c r="D409" s="126">
        <v>13</v>
      </c>
      <c r="E409" s="126">
        <v>3</v>
      </c>
      <c r="F409" s="126">
        <v>3</v>
      </c>
      <c r="G409" s="126">
        <v>10</v>
      </c>
      <c r="H409" s="126">
        <v>8</v>
      </c>
      <c r="I409" s="126">
        <v>3</v>
      </c>
      <c r="J409" s="126">
        <v>1</v>
      </c>
      <c r="K409" s="126">
        <v>3</v>
      </c>
      <c r="L409" s="304">
        <v>654</v>
      </c>
      <c r="M409" s="126">
        <v>75</v>
      </c>
      <c r="N409" s="126">
        <v>20</v>
      </c>
      <c r="O409" s="126">
        <v>63</v>
      </c>
      <c r="P409" s="126">
        <v>220</v>
      </c>
      <c r="Q409" s="126">
        <v>151</v>
      </c>
      <c r="R409" s="126">
        <v>71</v>
      </c>
      <c r="S409" s="126">
        <v>35</v>
      </c>
      <c r="T409" s="126">
        <v>19</v>
      </c>
      <c r="U409" s="202"/>
    </row>
    <row r="410" spans="1:21" ht="12.65" customHeight="1" x14ac:dyDescent="0.25">
      <c r="A410" s="202"/>
      <c r="B410" s="127" t="s">
        <v>2</v>
      </c>
      <c r="C410" s="126">
        <v>107</v>
      </c>
      <c r="D410" s="126">
        <v>12</v>
      </c>
      <c r="E410" s="126">
        <v>10</v>
      </c>
      <c r="F410" s="126">
        <v>7</v>
      </c>
      <c r="G410" s="126">
        <v>30</v>
      </c>
      <c r="H410" s="126">
        <v>22</v>
      </c>
      <c r="I410" s="126">
        <v>17</v>
      </c>
      <c r="J410" s="126">
        <v>6</v>
      </c>
      <c r="K410" s="126">
        <v>3</v>
      </c>
      <c r="L410" s="304">
        <v>1046</v>
      </c>
      <c r="M410" s="126">
        <v>107</v>
      </c>
      <c r="N410" s="126">
        <v>39</v>
      </c>
      <c r="O410" s="126">
        <v>82</v>
      </c>
      <c r="P410" s="126">
        <v>348</v>
      </c>
      <c r="Q410" s="126">
        <v>268</v>
      </c>
      <c r="R410" s="126">
        <v>125</v>
      </c>
      <c r="S410" s="126">
        <v>55</v>
      </c>
      <c r="T410" s="126">
        <v>22</v>
      </c>
      <c r="U410" s="202"/>
    </row>
    <row r="411" spans="1:21" ht="12.65" customHeight="1" x14ac:dyDescent="0.25">
      <c r="A411" s="202"/>
      <c r="B411" s="127" t="s">
        <v>14</v>
      </c>
      <c r="C411" s="136">
        <v>41.121495327102799</v>
      </c>
      <c r="D411" s="136">
        <v>108.33333333333333</v>
      </c>
      <c r="E411" s="136">
        <v>30</v>
      </c>
      <c r="F411" s="136">
        <v>42.857142857142854</v>
      </c>
      <c r="G411" s="136">
        <v>33.333333333333329</v>
      </c>
      <c r="H411" s="136">
        <v>36.363636363636367</v>
      </c>
      <c r="I411" s="136">
        <v>17.647058823529413</v>
      </c>
      <c r="J411" s="136">
        <v>16.666666666666664</v>
      </c>
      <c r="K411" s="136">
        <v>100</v>
      </c>
      <c r="L411" s="297">
        <v>62.523900573613766</v>
      </c>
      <c r="M411" s="136">
        <v>70.09345794392523</v>
      </c>
      <c r="N411" s="136">
        <v>51.282051282051285</v>
      </c>
      <c r="O411" s="136">
        <v>76.829268292682926</v>
      </c>
      <c r="P411" s="136">
        <v>63.218390804597703</v>
      </c>
      <c r="Q411" s="136">
        <v>56.343283582089555</v>
      </c>
      <c r="R411" s="136">
        <v>56.8</v>
      </c>
      <c r="S411" s="136">
        <v>63.636363636363633</v>
      </c>
      <c r="T411" s="136">
        <v>86.36363636363636</v>
      </c>
      <c r="U411" s="202"/>
    </row>
    <row r="412" spans="1:21" ht="12.65" customHeight="1" x14ac:dyDescent="0.25">
      <c r="A412" s="202"/>
      <c r="B412" s="98"/>
      <c r="C412" s="98"/>
      <c r="D412" s="98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202"/>
    </row>
    <row r="413" spans="1:21" ht="12.65" customHeight="1" x14ac:dyDescent="0.25">
      <c r="A413" s="202"/>
      <c r="B413" s="76"/>
      <c r="C413" s="76"/>
      <c r="D413" s="76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202"/>
    </row>
    <row r="414" spans="1:21" ht="12.65" customHeight="1" x14ac:dyDescent="0.25">
      <c r="A414" s="202"/>
      <c r="B414" s="40" t="s">
        <v>15</v>
      </c>
      <c r="C414" s="40"/>
      <c r="D414" s="40"/>
      <c r="U414" s="202"/>
    </row>
    <row r="415" spans="1:21" ht="12.65" customHeight="1" x14ac:dyDescent="0.25">
      <c r="A415" s="202"/>
      <c r="B415" s="40"/>
      <c r="C415" s="40"/>
      <c r="D415" s="40"/>
      <c r="U415" s="202"/>
    </row>
    <row r="416" spans="1:21" ht="12.65" customHeight="1" x14ac:dyDescent="0.25">
      <c r="A416" s="202"/>
      <c r="B416" s="26" t="s">
        <v>35</v>
      </c>
      <c r="C416" s="26"/>
      <c r="D416" s="26"/>
      <c r="U416" s="202"/>
    </row>
    <row r="417" spans="1:21" ht="12.65" customHeight="1" x14ac:dyDescent="0.25">
      <c r="A417" s="202"/>
      <c r="B417" s="120" t="s">
        <v>378</v>
      </c>
      <c r="C417" s="120"/>
      <c r="D417" s="120"/>
      <c r="U417" s="202"/>
    </row>
    <row r="418" spans="1:21" ht="12.65" customHeight="1" x14ac:dyDescent="0.25">
      <c r="A418" s="202"/>
      <c r="B418" s="120"/>
      <c r="C418" s="120"/>
      <c r="D418" s="120"/>
      <c r="U418" s="202"/>
    </row>
    <row r="419" spans="1:21" ht="12.65" customHeight="1" x14ac:dyDescent="0.25">
      <c r="A419" s="202"/>
      <c r="B419" s="120"/>
      <c r="C419" s="120"/>
      <c r="D419" s="120"/>
      <c r="U419" s="202"/>
    </row>
    <row r="420" spans="1:21" ht="12.65" customHeight="1" x14ac:dyDescent="0.25">
      <c r="A420" s="202"/>
      <c r="U420" s="202"/>
    </row>
    <row r="421" spans="1:21" ht="12.65" customHeight="1" x14ac:dyDescent="0.25">
      <c r="A421" s="275"/>
      <c r="B421" s="277"/>
      <c r="C421" s="277"/>
      <c r="D421" s="277"/>
      <c r="E421" s="273"/>
      <c r="F421" s="273"/>
      <c r="G421" s="273"/>
      <c r="H421" s="273"/>
      <c r="I421" s="273"/>
      <c r="J421" s="273"/>
      <c r="K421" s="273"/>
      <c r="L421" s="273"/>
      <c r="M421" s="273"/>
      <c r="N421" s="273"/>
      <c r="O421" s="273"/>
      <c r="P421" s="273"/>
      <c r="Q421" s="273"/>
      <c r="R421" s="273"/>
      <c r="S421" s="273"/>
      <c r="T421" s="273"/>
      <c r="U421" s="275"/>
    </row>
    <row r="422" spans="1:21" ht="12.65" customHeight="1" x14ac:dyDescent="0.25">
      <c r="A422" s="275"/>
      <c r="B422" s="277"/>
      <c r="C422" s="277"/>
      <c r="D422" s="277"/>
      <c r="E422" s="273"/>
      <c r="F422" s="273"/>
      <c r="G422" s="273"/>
      <c r="H422" s="273"/>
      <c r="I422" s="273"/>
      <c r="J422" s="273"/>
      <c r="K422" s="273"/>
      <c r="L422" s="273"/>
      <c r="M422" s="273"/>
      <c r="N422" s="273"/>
      <c r="O422" s="273"/>
      <c r="P422" s="273"/>
      <c r="Q422" s="273"/>
      <c r="R422" s="273"/>
      <c r="S422" s="273"/>
      <c r="T422" s="273"/>
      <c r="U422" s="275"/>
    </row>
    <row r="423" spans="1:21" ht="12.65" customHeight="1" x14ac:dyDescent="0.25">
      <c r="A423" s="202"/>
      <c r="U423" s="202"/>
    </row>
    <row r="424" spans="1:21" ht="12.65" customHeight="1" x14ac:dyDescent="0.25">
      <c r="A424" s="202"/>
      <c r="U424" s="202"/>
    </row>
    <row r="425" spans="1:21" ht="12.65" customHeight="1" x14ac:dyDescent="0.25">
      <c r="A425" s="202"/>
      <c r="U425" s="202"/>
    </row>
    <row r="426" spans="1:21" ht="12.65" customHeight="1" x14ac:dyDescent="0.25">
      <c r="A426" s="202"/>
      <c r="U426" s="202"/>
    </row>
    <row r="427" spans="1:21" ht="12.65" customHeight="1" x14ac:dyDescent="0.25">
      <c r="A427" s="202"/>
      <c r="U427" s="202"/>
    </row>
    <row r="428" spans="1:21" ht="12.65" customHeight="1" x14ac:dyDescent="0.25">
      <c r="A428" s="202"/>
      <c r="U428" s="202"/>
    </row>
    <row r="429" spans="1:21" ht="12.65" customHeight="1" x14ac:dyDescent="0.25">
      <c r="A429" s="202"/>
      <c r="U429" s="202"/>
    </row>
    <row r="430" spans="1:21" ht="12.65" customHeight="1" x14ac:dyDescent="0.25">
      <c r="A430" s="202"/>
      <c r="U430" s="202"/>
    </row>
    <row r="431" spans="1:21" ht="12.65" customHeight="1" x14ac:dyDescent="0.25">
      <c r="A431" s="202"/>
      <c r="U431" s="202"/>
    </row>
    <row r="432" spans="1:21" ht="12.65" customHeight="1" x14ac:dyDescent="0.25">
      <c r="A432" s="202"/>
      <c r="U432" s="202"/>
    </row>
    <row r="433" spans="1:21" ht="12.65" customHeight="1" x14ac:dyDescent="0.25">
      <c r="A433" s="202"/>
      <c r="U433" s="202"/>
    </row>
    <row r="434" spans="1:21" ht="12.65" customHeight="1" x14ac:dyDescent="0.25">
      <c r="A434" s="202"/>
      <c r="U434" s="202"/>
    </row>
    <row r="435" spans="1:21" ht="12.65" customHeight="1" x14ac:dyDescent="0.25">
      <c r="A435" s="202"/>
      <c r="U435" s="202"/>
    </row>
    <row r="436" spans="1:21" ht="12.65" customHeight="1" x14ac:dyDescent="0.25">
      <c r="A436" s="202"/>
      <c r="U436" s="202"/>
    </row>
    <row r="437" spans="1:21" ht="12.65" customHeight="1" x14ac:dyDescent="0.25">
      <c r="A437" s="202"/>
      <c r="U437" s="202"/>
    </row>
    <row r="438" spans="1:21" ht="12.65" customHeight="1" x14ac:dyDescent="0.25">
      <c r="A438" s="202"/>
      <c r="U438" s="202"/>
    </row>
    <row r="439" spans="1:21" ht="12.65" customHeight="1" x14ac:dyDescent="0.25">
      <c r="A439" s="202"/>
      <c r="U439" s="202"/>
    </row>
    <row r="440" spans="1:21" ht="12.65" customHeight="1" x14ac:dyDescent="0.25">
      <c r="A440" s="202"/>
      <c r="U440" s="202"/>
    </row>
    <row r="441" spans="1:21" ht="12.65" customHeight="1" x14ac:dyDescent="0.25">
      <c r="A441" s="202"/>
      <c r="U441" s="202"/>
    </row>
    <row r="442" spans="1:21" ht="12.65" customHeight="1" x14ac:dyDescent="0.25">
      <c r="A442" s="202"/>
      <c r="U442" s="202"/>
    </row>
    <row r="443" spans="1:21" ht="12.65" customHeight="1" x14ac:dyDescent="0.25">
      <c r="A443" s="202"/>
      <c r="U443" s="202"/>
    </row>
    <row r="444" spans="1:21" ht="12.65" customHeight="1" x14ac:dyDescent="0.25">
      <c r="A444" s="275"/>
      <c r="B444" s="277"/>
      <c r="C444" s="277"/>
      <c r="D444" s="277"/>
      <c r="E444" s="273"/>
      <c r="F444" s="273"/>
      <c r="G444" s="273"/>
      <c r="H444" s="273"/>
      <c r="I444" s="273"/>
      <c r="J444" s="273"/>
      <c r="K444" s="273"/>
      <c r="L444" s="273"/>
      <c r="M444" s="273"/>
      <c r="N444" s="273"/>
      <c r="O444" s="273"/>
      <c r="P444" s="273"/>
      <c r="Q444" s="273"/>
      <c r="R444" s="273"/>
      <c r="S444" s="273"/>
      <c r="T444" s="273"/>
      <c r="U444" s="275"/>
    </row>
    <row r="445" spans="1:21" ht="12.65" customHeight="1" x14ac:dyDescent="0.25">
      <c r="A445" s="275"/>
      <c r="B445" s="277"/>
      <c r="C445" s="277"/>
      <c r="D445" s="277"/>
      <c r="E445" s="273"/>
      <c r="F445" s="273"/>
      <c r="G445" s="273"/>
      <c r="H445" s="273"/>
      <c r="I445" s="273"/>
      <c r="J445" s="273"/>
      <c r="K445" s="273"/>
      <c r="L445" s="273"/>
      <c r="M445" s="273"/>
      <c r="N445" s="273"/>
      <c r="O445" s="273"/>
      <c r="P445" s="273"/>
      <c r="Q445" s="273"/>
      <c r="R445" s="273"/>
      <c r="S445" s="273"/>
      <c r="T445" s="273"/>
      <c r="U445" s="275"/>
    </row>
    <row r="446" spans="1:21" ht="12.65" customHeight="1" x14ac:dyDescent="0.25">
      <c r="A446" s="202"/>
      <c r="U446" s="202"/>
    </row>
    <row r="447" spans="1:21" ht="12.65" customHeight="1" x14ac:dyDescent="0.25">
      <c r="A447" s="202"/>
      <c r="U447" s="202"/>
    </row>
    <row r="448" spans="1:21" ht="12.65" customHeight="1" x14ac:dyDescent="0.25">
      <c r="A448" s="202"/>
      <c r="U448" s="202"/>
    </row>
    <row r="449" spans="1:21" ht="12.65" customHeight="1" x14ac:dyDescent="0.25">
      <c r="A449" s="202"/>
      <c r="U449" s="202"/>
    </row>
    <row r="450" spans="1:21" ht="12.65" customHeight="1" x14ac:dyDescent="0.25">
      <c r="A450" s="202"/>
      <c r="U450" s="202"/>
    </row>
    <row r="451" spans="1:21" ht="12.65" customHeight="1" x14ac:dyDescent="0.25">
      <c r="A451" s="202"/>
      <c r="U451" s="202"/>
    </row>
    <row r="452" spans="1:21" ht="12.65" customHeight="1" x14ac:dyDescent="0.25">
      <c r="A452" s="202"/>
      <c r="U452" s="202"/>
    </row>
    <row r="453" spans="1:21" ht="12.65" customHeight="1" x14ac:dyDescent="0.25">
      <c r="A453" s="202"/>
      <c r="U453" s="202"/>
    </row>
    <row r="454" spans="1:21" ht="12.65" customHeight="1" x14ac:dyDescent="0.25">
      <c r="A454" s="202"/>
      <c r="U454" s="202"/>
    </row>
    <row r="455" spans="1:21" ht="12.65" customHeight="1" x14ac:dyDescent="0.25">
      <c r="A455" s="202"/>
      <c r="U455" s="202"/>
    </row>
    <row r="456" spans="1:21" ht="12.65" customHeight="1" x14ac:dyDescent="0.25">
      <c r="A456" s="202"/>
      <c r="U456" s="202"/>
    </row>
    <row r="457" spans="1:21" ht="12.65" customHeight="1" x14ac:dyDescent="0.25">
      <c r="A457" s="202"/>
      <c r="U457" s="202"/>
    </row>
    <row r="458" spans="1:21" ht="12.65" customHeight="1" x14ac:dyDescent="0.25">
      <c r="A458" s="202"/>
      <c r="U458" s="202"/>
    </row>
    <row r="459" spans="1:21" ht="12.65" customHeight="1" x14ac:dyDescent="0.25">
      <c r="A459" s="202"/>
      <c r="U459" s="202"/>
    </row>
    <row r="460" spans="1:21" ht="12.65" customHeight="1" x14ac:dyDescent="0.25">
      <c r="A460" s="202"/>
      <c r="U460" s="202"/>
    </row>
    <row r="461" spans="1:21" ht="12.65" customHeight="1" x14ac:dyDescent="0.25">
      <c r="A461" s="202"/>
      <c r="U461" s="202"/>
    </row>
    <row r="462" spans="1:21" ht="12.65" customHeight="1" x14ac:dyDescent="0.25">
      <c r="A462" s="202"/>
      <c r="U462" s="202"/>
    </row>
    <row r="463" spans="1:21" ht="12.65" customHeight="1" x14ac:dyDescent="0.25">
      <c r="A463" s="202"/>
      <c r="U463" s="202"/>
    </row>
    <row r="464" spans="1:21" ht="12.65" customHeight="1" x14ac:dyDescent="0.25">
      <c r="A464" s="202"/>
      <c r="U464" s="202"/>
    </row>
    <row r="465" spans="1:21" ht="12.65" customHeight="1" x14ac:dyDescent="0.25">
      <c r="A465" s="202"/>
      <c r="U465" s="202"/>
    </row>
    <row r="466" spans="1:21" ht="12.65" customHeight="1" x14ac:dyDescent="0.25">
      <c r="A466" s="202"/>
      <c r="U466" s="202"/>
    </row>
    <row r="467" spans="1:21" ht="12.65" customHeight="1" x14ac:dyDescent="0.25">
      <c r="A467" s="202"/>
      <c r="U467" s="202"/>
    </row>
    <row r="468" spans="1:21" ht="12.65" customHeight="1" x14ac:dyDescent="0.25">
      <c r="A468" s="202"/>
      <c r="U468" s="202"/>
    </row>
    <row r="469" spans="1:21" ht="12.65" customHeight="1" x14ac:dyDescent="0.25">
      <c r="A469" s="202"/>
      <c r="U469" s="202"/>
    </row>
    <row r="470" spans="1:21" ht="12.65" customHeight="1" x14ac:dyDescent="0.5">
      <c r="B470" s="205"/>
      <c r="C470" s="205"/>
      <c r="D470" s="205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383" t="s">
        <v>6</v>
      </c>
      <c r="S470" s="47"/>
      <c r="T470" s="47"/>
    </row>
    <row r="471" spans="1:21" s="202" customFormat="1" ht="20.149999999999999" customHeight="1" x14ac:dyDescent="0.35">
      <c r="B471" s="130" t="s">
        <v>236</v>
      </c>
      <c r="C471" s="130"/>
      <c r="D471" s="130"/>
      <c r="E471" s="131"/>
      <c r="F471" s="131"/>
      <c r="G471" s="131"/>
      <c r="H471" s="131"/>
      <c r="I471" s="131"/>
      <c r="J471" s="131"/>
      <c r="K471" s="131"/>
      <c r="L471" s="131"/>
      <c r="M471" s="186"/>
      <c r="N471" s="132"/>
      <c r="O471" s="132"/>
      <c r="P471" s="132"/>
      <c r="Q471" s="132"/>
      <c r="R471" s="132"/>
      <c r="S471" s="132"/>
      <c r="T471" s="1"/>
    </row>
    <row r="472" spans="1:21" s="202" customFormat="1" ht="12.75" customHeight="1" x14ac:dyDescent="0.25">
      <c r="B472" s="1"/>
      <c r="C472" s="1"/>
      <c r="D472" s="1"/>
      <c r="E472" s="133"/>
      <c r="F472" s="133"/>
      <c r="G472" s="133"/>
      <c r="H472" s="133"/>
      <c r="I472" s="133"/>
      <c r="J472" s="133"/>
      <c r="K472" s="133"/>
      <c r="L472" s="133"/>
      <c r="M472" s="133"/>
      <c r="N472" s="1"/>
      <c r="O472" s="1"/>
      <c r="P472" s="1"/>
      <c r="Q472" s="1"/>
      <c r="R472" s="1"/>
      <c r="S472" s="1"/>
      <c r="T472" s="1"/>
    </row>
    <row r="473" spans="1:21" s="202" customFormat="1" ht="12.75" customHeight="1" x14ac:dyDescent="0.25">
      <c r="B473" s="16" t="s">
        <v>8</v>
      </c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1" s="202" customFormat="1" ht="12.75" customHeight="1" x14ac:dyDescent="0.25">
      <c r="B474" s="62"/>
      <c r="C474" s="469" t="s">
        <v>5</v>
      </c>
      <c r="D474" s="465"/>
      <c r="E474" s="465"/>
      <c r="F474" s="465"/>
      <c r="G474" s="465"/>
      <c r="H474" s="465"/>
      <c r="I474" s="465"/>
      <c r="J474" s="465"/>
      <c r="K474" s="465"/>
      <c r="L474" s="465" t="s">
        <v>3</v>
      </c>
      <c r="M474" s="465"/>
      <c r="N474" s="465"/>
      <c r="O474" s="465"/>
      <c r="P474" s="465"/>
      <c r="Q474" s="465"/>
      <c r="R474" s="465"/>
      <c r="S474" s="465"/>
      <c r="T474" s="465"/>
    </row>
    <row r="475" spans="1:21" s="202" customFormat="1" ht="25.5" customHeight="1" x14ac:dyDescent="0.25">
      <c r="B475" s="63"/>
      <c r="C475" s="123" t="s">
        <v>41</v>
      </c>
      <c r="D475" s="123" t="s">
        <v>51</v>
      </c>
      <c r="E475" s="134" t="s">
        <v>52</v>
      </c>
      <c r="F475" s="134" t="s">
        <v>43</v>
      </c>
      <c r="G475" s="134" t="s">
        <v>44</v>
      </c>
      <c r="H475" s="134" t="s">
        <v>45</v>
      </c>
      <c r="I475" s="134" t="s">
        <v>46</v>
      </c>
      <c r="J475" s="134" t="s">
        <v>47</v>
      </c>
      <c r="K475" s="134" t="s">
        <v>76</v>
      </c>
      <c r="L475" s="123" t="s">
        <v>41</v>
      </c>
      <c r="M475" s="123" t="s">
        <v>51</v>
      </c>
      <c r="N475" s="134" t="s">
        <v>52</v>
      </c>
      <c r="O475" s="134" t="s">
        <v>43</v>
      </c>
      <c r="P475" s="134" t="s">
        <v>44</v>
      </c>
      <c r="Q475" s="134" t="s">
        <v>45</v>
      </c>
      <c r="R475" s="134" t="s">
        <v>46</v>
      </c>
      <c r="S475" s="134" t="s">
        <v>47</v>
      </c>
      <c r="T475" s="134" t="s">
        <v>76</v>
      </c>
    </row>
    <row r="476" spans="1:21" s="202" customFormat="1" ht="12.75" customHeight="1" x14ac:dyDescent="0.25">
      <c r="B476" s="65"/>
      <c r="C476" s="135"/>
      <c r="D476" s="135"/>
      <c r="E476" s="107"/>
      <c r="F476" s="107"/>
      <c r="G476" s="107"/>
      <c r="H476" s="107"/>
      <c r="I476" s="107"/>
      <c r="J476" s="107"/>
      <c r="K476" s="107"/>
      <c r="L476" s="107"/>
      <c r="M476" s="107"/>
      <c r="N476" s="1"/>
      <c r="O476" s="1"/>
      <c r="P476" s="1"/>
      <c r="Q476" s="1"/>
      <c r="R476" s="1"/>
      <c r="S476" s="1"/>
      <c r="T476" s="1"/>
    </row>
    <row r="477" spans="1:21" s="202" customFormat="1" ht="12.75" customHeight="1" x14ac:dyDescent="0.25">
      <c r="B477" s="65" t="s">
        <v>41</v>
      </c>
      <c r="C477" s="192"/>
      <c r="D477" s="192"/>
      <c r="E477" s="119"/>
      <c r="F477" s="119"/>
      <c r="G477" s="119"/>
      <c r="H477" s="119"/>
      <c r="I477" s="119"/>
      <c r="J477" s="119"/>
      <c r="K477" s="119"/>
      <c r="L477" s="119"/>
      <c r="M477" s="119"/>
      <c r="N477" s="109"/>
      <c r="O477" s="109"/>
      <c r="P477" s="109"/>
      <c r="Q477" s="109"/>
      <c r="R477" s="109"/>
      <c r="S477" s="109"/>
      <c r="T477" s="109"/>
    </row>
    <row r="478" spans="1:21" s="202" customFormat="1" ht="12.75" customHeight="1" x14ac:dyDescent="0.25">
      <c r="B478" s="127" t="s">
        <v>1</v>
      </c>
      <c r="C478" s="126">
        <v>416911</v>
      </c>
      <c r="D478" s="126">
        <v>54747</v>
      </c>
      <c r="E478" s="126">
        <v>17717</v>
      </c>
      <c r="F478" s="126">
        <v>30637</v>
      </c>
      <c r="G478" s="126">
        <v>107652</v>
      </c>
      <c r="H478" s="126">
        <v>99357</v>
      </c>
      <c r="I478" s="126">
        <v>60700</v>
      </c>
      <c r="J478" s="126">
        <v>30195</v>
      </c>
      <c r="K478" s="126">
        <v>15906</v>
      </c>
      <c r="L478" s="300">
        <v>2267702</v>
      </c>
      <c r="M478" s="126">
        <v>326287</v>
      </c>
      <c r="N478" s="126">
        <v>103032</v>
      </c>
      <c r="O478" s="126">
        <v>155569</v>
      </c>
      <c r="P478" s="126">
        <v>524905</v>
      </c>
      <c r="Q478" s="126">
        <v>510190</v>
      </c>
      <c r="R478" s="126">
        <v>313927</v>
      </c>
      <c r="S478" s="126">
        <v>176956</v>
      </c>
      <c r="T478" s="126">
        <v>156836</v>
      </c>
    </row>
    <row r="479" spans="1:21" s="202" customFormat="1" ht="12.75" customHeight="1" x14ac:dyDescent="0.25">
      <c r="B479" s="127" t="s">
        <v>2</v>
      </c>
      <c r="C479" s="126">
        <v>378360</v>
      </c>
      <c r="D479" s="126">
        <v>57952</v>
      </c>
      <c r="E479" s="126">
        <v>18340</v>
      </c>
      <c r="F479" s="126">
        <v>25590</v>
      </c>
      <c r="G479" s="126">
        <v>84771</v>
      </c>
      <c r="H479" s="126">
        <v>100169</v>
      </c>
      <c r="I479" s="126">
        <v>57705</v>
      </c>
      <c r="J479" s="126">
        <v>23805</v>
      </c>
      <c r="K479" s="126">
        <v>10028</v>
      </c>
      <c r="L479" s="300">
        <v>2305105</v>
      </c>
      <c r="M479" s="126">
        <v>347341</v>
      </c>
      <c r="N479" s="126">
        <v>112533</v>
      </c>
      <c r="O479" s="126">
        <v>148767</v>
      </c>
      <c r="P479" s="126">
        <v>459411</v>
      </c>
      <c r="Q479" s="126">
        <v>579840</v>
      </c>
      <c r="R479" s="126">
        <v>348977</v>
      </c>
      <c r="S479" s="126">
        <v>164891</v>
      </c>
      <c r="T479" s="126">
        <v>143345</v>
      </c>
    </row>
    <row r="480" spans="1:21" s="202" customFormat="1" ht="12.75" customHeight="1" x14ac:dyDescent="0.25">
      <c r="B480" s="127" t="s">
        <v>14</v>
      </c>
      <c r="C480" s="136">
        <v>110.18897346442542</v>
      </c>
      <c r="D480" s="136">
        <v>94.469561016013245</v>
      </c>
      <c r="E480" s="136">
        <v>96.603053435114504</v>
      </c>
      <c r="F480" s="136">
        <v>119.72254787026182</v>
      </c>
      <c r="G480" s="136">
        <v>126.99154191881658</v>
      </c>
      <c r="H480" s="136">
        <v>99.18936996475955</v>
      </c>
      <c r="I480" s="136">
        <v>105.19019149120527</v>
      </c>
      <c r="J480" s="136">
        <v>126.84310018903591</v>
      </c>
      <c r="K480" s="136">
        <v>158.61587554846432</v>
      </c>
      <c r="L480" s="297">
        <v>98.37738411048521</v>
      </c>
      <c r="M480" s="136">
        <v>93.938521510561671</v>
      </c>
      <c r="N480" s="136">
        <v>91.557143237983524</v>
      </c>
      <c r="O480" s="136">
        <v>104.57225056632183</v>
      </c>
      <c r="P480" s="136">
        <v>114.25608006773891</v>
      </c>
      <c r="Q480" s="136">
        <v>87.988065673289185</v>
      </c>
      <c r="R480" s="136">
        <v>89.956358155408523</v>
      </c>
      <c r="S480" s="136">
        <v>107.3169548368316</v>
      </c>
      <c r="T480" s="136">
        <v>109.41155952422477</v>
      </c>
    </row>
    <row r="481" spans="2:20" s="202" customFormat="1" ht="12.75" customHeight="1" x14ac:dyDescent="0.25">
      <c r="B481" s="65" t="s">
        <v>68</v>
      </c>
      <c r="C481" s="109"/>
      <c r="D481" s="109"/>
      <c r="E481" s="128"/>
      <c r="F481" s="137"/>
      <c r="G481" s="109"/>
      <c r="H481" s="128"/>
      <c r="I481" s="128"/>
      <c r="J481" s="128"/>
      <c r="K481" s="137"/>
      <c r="L481" s="298"/>
      <c r="M481" s="137"/>
      <c r="N481" s="109"/>
      <c r="O481" s="128"/>
      <c r="P481" s="137"/>
      <c r="Q481" s="109"/>
      <c r="R481" s="128"/>
      <c r="S481" s="137"/>
      <c r="T481" s="1"/>
    </row>
    <row r="482" spans="2:20" s="202" customFormat="1" ht="12.75" customHeight="1" x14ac:dyDescent="0.25">
      <c r="B482" s="127" t="s">
        <v>1</v>
      </c>
      <c r="C482" s="126">
        <v>169228</v>
      </c>
      <c r="D482" s="126">
        <v>22902</v>
      </c>
      <c r="E482" s="126">
        <v>6620</v>
      </c>
      <c r="F482" s="126">
        <v>9526</v>
      </c>
      <c r="G482" s="126">
        <v>39991</v>
      </c>
      <c r="H482" s="126">
        <v>41436</v>
      </c>
      <c r="I482" s="126">
        <v>27720</v>
      </c>
      <c r="J482" s="126">
        <v>14999</v>
      </c>
      <c r="K482" s="126">
        <v>6034</v>
      </c>
      <c r="L482" s="300">
        <v>1041694</v>
      </c>
      <c r="M482" s="126">
        <v>125967</v>
      </c>
      <c r="N482" s="126">
        <v>41265</v>
      </c>
      <c r="O482" s="126">
        <v>59565</v>
      </c>
      <c r="P482" s="126">
        <v>214200</v>
      </c>
      <c r="Q482" s="126">
        <v>221001</v>
      </c>
      <c r="R482" s="126">
        <v>157733</v>
      </c>
      <c r="S482" s="126">
        <v>108655</v>
      </c>
      <c r="T482" s="126">
        <v>113308</v>
      </c>
    </row>
    <row r="483" spans="2:20" s="202" customFormat="1" ht="12.75" customHeight="1" x14ac:dyDescent="0.25">
      <c r="B483" s="127" t="s">
        <v>2</v>
      </c>
      <c r="C483" s="126">
        <v>155191</v>
      </c>
      <c r="D483" s="294">
        <v>24133</v>
      </c>
      <c r="E483" s="294">
        <v>6674</v>
      </c>
      <c r="F483" s="294">
        <v>8486</v>
      </c>
      <c r="G483" s="294">
        <v>31533</v>
      </c>
      <c r="H483" s="294">
        <v>41940</v>
      </c>
      <c r="I483" s="294">
        <v>25982</v>
      </c>
      <c r="J483" s="294">
        <v>11956</v>
      </c>
      <c r="K483" s="294">
        <v>4487</v>
      </c>
      <c r="L483" s="300">
        <v>997676</v>
      </c>
      <c r="M483" s="126">
        <v>133338</v>
      </c>
      <c r="N483" s="126">
        <v>42238</v>
      </c>
      <c r="O483" s="126">
        <v>53404</v>
      </c>
      <c r="P483" s="126">
        <v>172221</v>
      </c>
      <c r="Q483" s="126">
        <v>220211</v>
      </c>
      <c r="R483" s="126">
        <v>161212</v>
      </c>
      <c r="S483" s="126">
        <v>99222</v>
      </c>
      <c r="T483" s="126">
        <v>115830</v>
      </c>
    </row>
    <row r="484" spans="2:20" s="202" customFormat="1" ht="12.75" customHeight="1" x14ac:dyDescent="0.25">
      <c r="B484" s="127" t="s">
        <v>14</v>
      </c>
      <c r="C484" s="136">
        <v>109.04498327866952</v>
      </c>
      <c r="D484" s="136">
        <v>94.899100816309627</v>
      </c>
      <c r="E484" s="136">
        <v>99.190890020976923</v>
      </c>
      <c r="F484" s="136">
        <v>112.25547961348103</v>
      </c>
      <c r="G484" s="136">
        <v>126.82269368597976</v>
      </c>
      <c r="H484" s="136">
        <v>98.798283261802581</v>
      </c>
      <c r="I484" s="136">
        <v>106.68924640135478</v>
      </c>
      <c r="J484" s="136">
        <v>125.45165607226497</v>
      </c>
      <c r="K484" s="136">
        <v>134.4773790951638</v>
      </c>
      <c r="L484" s="297">
        <v>104.41205361259567</v>
      </c>
      <c r="M484" s="136">
        <v>94.47194348197813</v>
      </c>
      <c r="N484" s="136">
        <v>97.696387139542594</v>
      </c>
      <c r="O484" s="136">
        <v>111.5365890195491</v>
      </c>
      <c r="P484" s="136">
        <v>124.37507621021827</v>
      </c>
      <c r="Q484" s="136">
        <v>100.35874683825966</v>
      </c>
      <c r="R484" s="136">
        <v>97.841972061633129</v>
      </c>
      <c r="S484" s="136">
        <v>109.50696418133076</v>
      </c>
      <c r="T484" s="136">
        <v>97.822671156004489</v>
      </c>
    </row>
    <row r="485" spans="2:20" s="202" customFormat="1" ht="12.75" customHeight="1" x14ac:dyDescent="0.25">
      <c r="B485" s="65" t="s">
        <v>69</v>
      </c>
      <c r="C485" s="109"/>
      <c r="D485" s="109"/>
      <c r="E485" s="128"/>
      <c r="F485" s="137"/>
      <c r="G485" s="109"/>
      <c r="H485" s="128"/>
      <c r="I485" s="128"/>
      <c r="J485" s="128"/>
      <c r="K485" s="137"/>
      <c r="L485" s="300"/>
      <c r="M485" s="117"/>
      <c r="N485" s="109"/>
      <c r="O485" s="128"/>
      <c r="P485" s="117"/>
      <c r="Q485" s="109"/>
      <c r="R485" s="128"/>
      <c r="S485" s="117"/>
      <c r="T485" s="109"/>
    </row>
    <row r="486" spans="2:20" s="202" customFormat="1" ht="12.75" customHeight="1" x14ac:dyDescent="0.25">
      <c r="B486" s="127" t="s">
        <v>1</v>
      </c>
      <c r="C486" s="126">
        <v>47030</v>
      </c>
      <c r="D486" s="126">
        <v>11423</v>
      </c>
      <c r="E486" s="126">
        <v>2064</v>
      </c>
      <c r="F486" s="126">
        <v>3115</v>
      </c>
      <c r="G486" s="126">
        <v>11067</v>
      </c>
      <c r="H486" s="126">
        <v>10401</v>
      </c>
      <c r="I486" s="126">
        <v>5228</v>
      </c>
      <c r="J486" s="126">
        <v>2363</v>
      </c>
      <c r="K486" s="126">
        <v>1369</v>
      </c>
      <c r="L486" s="300">
        <v>422832</v>
      </c>
      <c r="M486" s="126">
        <v>112025</v>
      </c>
      <c r="N486" s="126">
        <v>20601</v>
      </c>
      <c r="O486" s="126">
        <v>28607</v>
      </c>
      <c r="P486" s="126">
        <v>100406</v>
      </c>
      <c r="Q486" s="126">
        <v>91721</v>
      </c>
      <c r="R486" s="126">
        <v>42809</v>
      </c>
      <c r="S486" s="126">
        <v>17028</v>
      </c>
      <c r="T486" s="126">
        <v>9635</v>
      </c>
    </row>
    <row r="487" spans="2:20" s="202" customFormat="1" ht="12.75" customHeight="1" x14ac:dyDescent="0.25">
      <c r="B487" s="127" t="s">
        <v>2</v>
      </c>
      <c r="C487" s="126">
        <v>60682</v>
      </c>
      <c r="D487" s="126">
        <v>12064</v>
      </c>
      <c r="E487" s="126">
        <v>2468</v>
      </c>
      <c r="F487" s="126">
        <v>3154</v>
      </c>
      <c r="G487" s="126">
        <v>11876</v>
      </c>
      <c r="H487" s="126">
        <v>18184</v>
      </c>
      <c r="I487" s="126">
        <v>8893</v>
      </c>
      <c r="J487" s="126">
        <v>2983</v>
      </c>
      <c r="K487" s="126">
        <v>1060</v>
      </c>
      <c r="L487" s="300">
        <v>617141</v>
      </c>
      <c r="M487" s="126">
        <v>119449</v>
      </c>
      <c r="N487" s="126">
        <v>26332</v>
      </c>
      <c r="O487" s="126">
        <v>34560</v>
      </c>
      <c r="P487" s="126">
        <v>119792</v>
      </c>
      <c r="Q487" s="126">
        <v>187527</v>
      </c>
      <c r="R487" s="126">
        <v>90978</v>
      </c>
      <c r="S487" s="126">
        <v>29289</v>
      </c>
      <c r="T487" s="126">
        <v>9214</v>
      </c>
    </row>
    <row r="488" spans="2:20" s="202" customFormat="1" ht="12.75" customHeight="1" x14ac:dyDescent="0.25">
      <c r="B488" s="127" t="s">
        <v>14</v>
      </c>
      <c r="C488" s="136">
        <v>77.50238950594904</v>
      </c>
      <c r="D488" s="136">
        <v>94.686671087533156</v>
      </c>
      <c r="E488" s="136">
        <v>83.630470016207454</v>
      </c>
      <c r="F488" s="136">
        <v>98.763474952441342</v>
      </c>
      <c r="G488" s="136">
        <v>93.187942068036378</v>
      </c>
      <c r="H488" s="136">
        <v>57.198636163660368</v>
      </c>
      <c r="I488" s="136">
        <v>58.787810637580115</v>
      </c>
      <c r="J488" s="136">
        <v>79.21555481059336</v>
      </c>
      <c r="K488" s="136">
        <v>129.15094339622641</v>
      </c>
      <c r="L488" s="297">
        <v>68.514650622791223</v>
      </c>
      <c r="M488" s="136">
        <v>93.784795184555747</v>
      </c>
      <c r="N488" s="136">
        <v>78.235606866170443</v>
      </c>
      <c r="O488" s="136">
        <v>82.774884259259252</v>
      </c>
      <c r="P488" s="136">
        <v>83.816949378923468</v>
      </c>
      <c r="Q488" s="136">
        <v>48.910823508081506</v>
      </c>
      <c r="R488" s="136">
        <v>47.054232891468267</v>
      </c>
      <c r="S488" s="136">
        <v>58.137867458772917</v>
      </c>
      <c r="T488" s="136">
        <v>104.56913392663338</v>
      </c>
    </row>
    <row r="489" spans="2:20" s="202" customFormat="1" ht="12.75" customHeight="1" x14ac:dyDescent="0.25">
      <c r="B489" s="65" t="s">
        <v>70</v>
      </c>
      <c r="C489" s="109"/>
      <c r="D489" s="109"/>
      <c r="E489" s="128"/>
      <c r="F489" s="137"/>
      <c r="G489" s="109"/>
      <c r="H489" s="128"/>
      <c r="I489" s="128"/>
      <c r="J489" s="128"/>
      <c r="K489" s="137"/>
      <c r="L489" s="298"/>
      <c r="M489" s="117"/>
      <c r="N489" s="109"/>
      <c r="O489" s="128"/>
      <c r="P489" s="137"/>
      <c r="Q489" s="109"/>
      <c r="R489" s="128"/>
      <c r="S489" s="137"/>
      <c r="T489" s="1"/>
    </row>
    <row r="490" spans="2:20" s="202" customFormat="1" ht="12.75" customHeight="1" x14ac:dyDescent="0.25">
      <c r="B490" s="127" t="s">
        <v>1</v>
      </c>
      <c r="C490" s="126">
        <v>154296</v>
      </c>
      <c r="D490" s="126">
        <v>12494</v>
      </c>
      <c r="E490" s="126">
        <v>7046</v>
      </c>
      <c r="F490" s="126">
        <v>13167</v>
      </c>
      <c r="G490" s="126">
        <v>45424</v>
      </c>
      <c r="H490" s="126">
        <v>37568</v>
      </c>
      <c r="I490" s="126">
        <v>20945</v>
      </c>
      <c r="J490" s="126">
        <v>10401</v>
      </c>
      <c r="K490" s="126">
        <v>7251</v>
      </c>
      <c r="L490" s="300">
        <v>615337</v>
      </c>
      <c r="M490" s="126">
        <v>50365</v>
      </c>
      <c r="N490" s="126">
        <v>32100</v>
      </c>
      <c r="O490" s="126">
        <v>51517</v>
      </c>
      <c r="P490" s="126">
        <v>167246</v>
      </c>
      <c r="Q490" s="126">
        <v>156151</v>
      </c>
      <c r="R490" s="126">
        <v>86252</v>
      </c>
      <c r="S490" s="126">
        <v>42328</v>
      </c>
      <c r="T490" s="126">
        <v>29378</v>
      </c>
    </row>
    <row r="491" spans="2:20" s="202" customFormat="1" ht="12.75" customHeight="1" x14ac:dyDescent="0.25">
      <c r="B491" s="127" t="s">
        <v>2</v>
      </c>
      <c r="C491" s="126">
        <v>115784</v>
      </c>
      <c r="D491" s="126">
        <v>12962</v>
      </c>
      <c r="E491" s="126">
        <v>6795</v>
      </c>
      <c r="F491" s="126">
        <v>9703</v>
      </c>
      <c r="G491" s="126">
        <v>30976</v>
      </c>
      <c r="H491" s="126">
        <v>29324</v>
      </c>
      <c r="I491" s="126">
        <v>15971</v>
      </c>
      <c r="J491" s="126">
        <v>6484</v>
      </c>
      <c r="K491" s="126">
        <v>3569</v>
      </c>
      <c r="L491" s="300">
        <v>455142</v>
      </c>
      <c r="M491" s="126">
        <v>51761</v>
      </c>
      <c r="N491" s="126">
        <v>31583</v>
      </c>
      <c r="O491" s="126">
        <v>41822</v>
      </c>
      <c r="P491" s="126">
        <v>113393</v>
      </c>
      <c r="Q491" s="126">
        <v>114296</v>
      </c>
      <c r="R491" s="126">
        <v>62456</v>
      </c>
      <c r="S491" s="126">
        <v>25440</v>
      </c>
      <c r="T491" s="126">
        <v>14391</v>
      </c>
    </row>
    <row r="492" spans="2:20" s="202" customFormat="1" ht="12.75" customHeight="1" x14ac:dyDescent="0.25">
      <c r="B492" s="127" t="s">
        <v>14</v>
      </c>
      <c r="C492" s="136">
        <v>133.26193601879362</v>
      </c>
      <c r="D492" s="136">
        <v>96.389446073136867</v>
      </c>
      <c r="E492" s="136">
        <v>103.69389256806475</v>
      </c>
      <c r="F492" s="136">
        <v>135.70029887663608</v>
      </c>
      <c r="G492" s="136">
        <v>146.64256198347107</v>
      </c>
      <c r="H492" s="136">
        <v>128.11349065611785</v>
      </c>
      <c r="I492" s="136">
        <v>131.14394840648674</v>
      </c>
      <c r="J492" s="136">
        <v>160.41024059222701</v>
      </c>
      <c r="K492" s="136">
        <v>203.16615298402914</v>
      </c>
      <c r="L492" s="297">
        <v>135.19670784062995</v>
      </c>
      <c r="M492" s="136">
        <v>97.302988736693649</v>
      </c>
      <c r="N492" s="136">
        <v>101.63695659057088</v>
      </c>
      <c r="O492" s="136">
        <v>123.18157907321505</v>
      </c>
      <c r="P492" s="136">
        <v>147.49234961593748</v>
      </c>
      <c r="Q492" s="136">
        <v>136.61982921537063</v>
      </c>
      <c r="R492" s="136">
        <v>138.10042269757909</v>
      </c>
      <c r="S492" s="136">
        <v>166.38364779874215</v>
      </c>
      <c r="T492" s="136">
        <v>204.14147731220902</v>
      </c>
    </row>
    <row r="493" spans="2:20" s="202" customFormat="1" ht="12.75" customHeight="1" x14ac:dyDescent="0.25">
      <c r="B493" s="65" t="s">
        <v>71</v>
      </c>
      <c r="C493" s="109"/>
      <c r="D493" s="109"/>
      <c r="E493" s="128"/>
      <c r="F493" s="137"/>
      <c r="G493" s="109"/>
      <c r="H493" s="128"/>
      <c r="I493" s="128"/>
      <c r="J493" s="128"/>
      <c r="K493" s="137"/>
      <c r="L493" s="298"/>
      <c r="M493" s="117"/>
      <c r="N493" s="109"/>
      <c r="O493" s="128"/>
      <c r="P493" s="137"/>
      <c r="Q493" s="109"/>
      <c r="R493" s="128"/>
      <c r="S493" s="137"/>
      <c r="T493" s="1"/>
    </row>
    <row r="494" spans="2:20" s="202" customFormat="1" ht="12.75" customHeight="1" x14ac:dyDescent="0.25">
      <c r="B494" s="127" t="s">
        <v>1</v>
      </c>
      <c r="C494" s="126">
        <v>46064</v>
      </c>
      <c r="D494" s="126">
        <v>7889</v>
      </c>
      <c r="E494" s="126">
        <v>1980</v>
      </c>
      <c r="F494" s="126">
        <v>4802</v>
      </c>
      <c r="G494" s="126">
        <v>11078</v>
      </c>
      <c r="H494" s="126">
        <v>9888</v>
      </c>
      <c r="I494" s="126">
        <v>6778</v>
      </c>
      <c r="J494" s="126">
        <v>2414</v>
      </c>
      <c r="K494" s="126">
        <v>1235</v>
      </c>
      <c r="L494" s="304">
        <v>185910</v>
      </c>
      <c r="M494" s="128">
        <v>37707</v>
      </c>
      <c r="N494" s="128">
        <v>9004</v>
      </c>
      <c r="O494" s="128">
        <v>15730</v>
      </c>
      <c r="P494" s="128">
        <v>42606</v>
      </c>
      <c r="Q494" s="128">
        <v>40871</v>
      </c>
      <c r="R494" s="128">
        <v>26897</v>
      </c>
      <c r="S494" s="128">
        <v>8755</v>
      </c>
      <c r="T494" s="128">
        <v>4340</v>
      </c>
    </row>
    <row r="495" spans="2:20" s="202" customFormat="1" ht="12.75" customHeight="1" x14ac:dyDescent="0.25">
      <c r="B495" s="127" t="s">
        <v>2</v>
      </c>
      <c r="C495" s="126">
        <v>46327</v>
      </c>
      <c r="D495" s="126">
        <v>8757</v>
      </c>
      <c r="E495" s="126">
        <v>2391</v>
      </c>
      <c r="F495" s="126">
        <v>4224</v>
      </c>
      <c r="G495" s="126">
        <v>10277</v>
      </c>
      <c r="H495" s="126">
        <v>10637</v>
      </c>
      <c r="I495" s="126">
        <v>6805</v>
      </c>
      <c r="J495" s="126">
        <v>2354</v>
      </c>
      <c r="K495" s="126">
        <v>882</v>
      </c>
      <c r="L495" s="304">
        <v>232692</v>
      </c>
      <c r="M495" s="128">
        <v>42541</v>
      </c>
      <c r="N495" s="128">
        <v>12289</v>
      </c>
      <c r="O495" s="128">
        <v>18843</v>
      </c>
      <c r="P495" s="128">
        <v>53440</v>
      </c>
      <c r="Q495" s="128">
        <v>57184</v>
      </c>
      <c r="R495" s="128">
        <v>33931</v>
      </c>
      <c r="S495" s="128">
        <v>10726</v>
      </c>
      <c r="T495" s="128">
        <v>3738</v>
      </c>
    </row>
    <row r="496" spans="2:20" s="202" customFormat="1" ht="12.75" customHeight="1" x14ac:dyDescent="0.25">
      <c r="B496" s="127" t="s">
        <v>14</v>
      </c>
      <c r="C496" s="136">
        <v>99.432296500960561</v>
      </c>
      <c r="D496" s="136">
        <v>90.08792965627498</v>
      </c>
      <c r="E496" s="136">
        <v>82.810539523212043</v>
      </c>
      <c r="F496" s="136">
        <v>113.68371212121211</v>
      </c>
      <c r="G496" s="136">
        <v>107.79410333754986</v>
      </c>
      <c r="H496" s="136">
        <v>92.958540941994926</v>
      </c>
      <c r="I496" s="136">
        <v>99.603232916972814</v>
      </c>
      <c r="J496" s="136">
        <v>102.54885301614274</v>
      </c>
      <c r="K496" s="136">
        <v>140.02267573696145</v>
      </c>
      <c r="L496" s="297">
        <v>79.895312258264141</v>
      </c>
      <c r="M496" s="136">
        <v>88.636844455936625</v>
      </c>
      <c r="N496" s="136">
        <v>73.268776955000405</v>
      </c>
      <c r="O496" s="136">
        <v>83.47927612375949</v>
      </c>
      <c r="P496" s="136">
        <v>79.726796407185631</v>
      </c>
      <c r="Q496" s="136">
        <v>71.47278959149412</v>
      </c>
      <c r="R496" s="136">
        <v>79.269694379770712</v>
      </c>
      <c r="S496" s="136">
        <v>81.624090993846721</v>
      </c>
      <c r="T496" s="136">
        <v>116.10486891385767</v>
      </c>
    </row>
    <row r="497" spans="2:20" s="202" customFormat="1" ht="12.75" customHeight="1" x14ac:dyDescent="0.25">
      <c r="B497" s="65" t="s">
        <v>72</v>
      </c>
      <c r="C497" s="109"/>
      <c r="D497" s="109"/>
      <c r="E497" s="128"/>
      <c r="F497" s="137"/>
      <c r="G497" s="109"/>
      <c r="H497" s="128"/>
      <c r="I497" s="128"/>
      <c r="J497" s="128"/>
      <c r="K497" s="137"/>
      <c r="L497" s="298"/>
      <c r="M497" s="117"/>
      <c r="N497" s="109"/>
      <c r="O497" s="128"/>
      <c r="P497" s="137"/>
      <c r="Q497" s="109"/>
      <c r="R497" s="128"/>
      <c r="S497" s="137"/>
      <c r="T497" s="1"/>
    </row>
    <row r="498" spans="2:20" s="202" customFormat="1" ht="12.75" customHeight="1" x14ac:dyDescent="0.25">
      <c r="B498" s="127" t="s">
        <v>1</v>
      </c>
      <c r="C498" s="126">
        <v>245</v>
      </c>
      <c r="D498" s="126">
        <v>18</v>
      </c>
      <c r="E498" s="126">
        <v>3</v>
      </c>
      <c r="F498" s="126">
        <v>24</v>
      </c>
      <c r="G498" s="126">
        <v>84</v>
      </c>
      <c r="H498" s="126">
        <v>60</v>
      </c>
      <c r="I498" s="126">
        <v>25</v>
      </c>
      <c r="J498" s="126">
        <v>16</v>
      </c>
      <c r="K498" s="126">
        <v>15</v>
      </c>
      <c r="L498" s="305">
        <v>1455</v>
      </c>
      <c r="M498" s="171">
        <v>148</v>
      </c>
      <c r="N498" s="171">
        <v>44</v>
      </c>
      <c r="O498" s="171">
        <v>100</v>
      </c>
      <c r="P498" s="171">
        <v>302</v>
      </c>
      <c r="Q498" s="171">
        <v>355</v>
      </c>
      <c r="R498" s="171">
        <v>181</v>
      </c>
      <c r="S498" s="171">
        <v>166</v>
      </c>
      <c r="T498" s="171">
        <v>159</v>
      </c>
    </row>
    <row r="499" spans="2:20" s="202" customFormat="1" ht="12.75" customHeight="1" x14ac:dyDescent="0.25">
      <c r="B499" s="127" t="s">
        <v>2</v>
      </c>
      <c r="C499" s="126">
        <v>268</v>
      </c>
      <c r="D499" s="126">
        <v>22</v>
      </c>
      <c r="E499" s="126">
        <v>4</v>
      </c>
      <c r="F499" s="126">
        <v>16</v>
      </c>
      <c r="G499" s="126">
        <v>74</v>
      </c>
      <c r="H499" s="126">
        <v>66</v>
      </c>
      <c r="I499" s="126">
        <v>38</v>
      </c>
      <c r="J499" s="126">
        <v>22</v>
      </c>
      <c r="K499" s="126">
        <v>26</v>
      </c>
      <c r="L499" s="305">
        <v>1696</v>
      </c>
      <c r="M499" s="171">
        <v>169</v>
      </c>
      <c r="N499" s="171">
        <v>53</v>
      </c>
      <c r="O499" s="171">
        <v>82</v>
      </c>
      <c r="P499" s="171">
        <v>327</v>
      </c>
      <c r="Q499" s="171">
        <v>422</v>
      </c>
      <c r="R499" s="171">
        <v>312</v>
      </c>
      <c r="S499" s="171">
        <v>175</v>
      </c>
      <c r="T499" s="171">
        <v>156</v>
      </c>
    </row>
    <row r="500" spans="2:20" s="202" customFormat="1" ht="12.75" customHeight="1" x14ac:dyDescent="0.25">
      <c r="B500" s="127" t="s">
        <v>14</v>
      </c>
      <c r="C500" s="136">
        <v>91.417910447761201</v>
      </c>
      <c r="D500" s="136">
        <v>81.818181818181827</v>
      </c>
      <c r="E500" s="136">
        <v>75</v>
      </c>
      <c r="F500" s="136">
        <v>150</v>
      </c>
      <c r="G500" s="136">
        <v>113.51351351351352</v>
      </c>
      <c r="H500" s="136">
        <v>90.909090909090907</v>
      </c>
      <c r="I500" s="136">
        <v>65.789473684210535</v>
      </c>
      <c r="J500" s="136">
        <v>72.727272727272734</v>
      </c>
      <c r="K500" s="136">
        <v>57.692307692307686</v>
      </c>
      <c r="L500" s="297">
        <v>85.790094339622641</v>
      </c>
      <c r="M500" s="136">
        <v>87.573964497041416</v>
      </c>
      <c r="N500" s="136">
        <v>83.018867924528308</v>
      </c>
      <c r="O500" s="136">
        <v>121.95121951219512</v>
      </c>
      <c r="P500" s="136">
        <v>92.354740061162076</v>
      </c>
      <c r="Q500" s="136">
        <v>84.123222748815166</v>
      </c>
      <c r="R500" s="136">
        <v>58.012820512820511</v>
      </c>
      <c r="S500" s="136">
        <v>94.857142857142861</v>
      </c>
      <c r="T500" s="136">
        <v>101.92307692307692</v>
      </c>
    </row>
    <row r="501" spans="2:20" s="202" customFormat="1" ht="12.75" customHeight="1" x14ac:dyDescent="0.25">
      <c r="B501" s="65" t="s">
        <v>77</v>
      </c>
      <c r="C501" s="109"/>
      <c r="D501" s="109"/>
      <c r="E501" s="128"/>
      <c r="F501" s="137"/>
      <c r="G501" s="109"/>
      <c r="H501" s="128"/>
      <c r="I501" s="128"/>
      <c r="J501" s="128"/>
      <c r="K501" s="137"/>
      <c r="L501" s="298"/>
      <c r="M501" s="117"/>
      <c r="N501" s="109"/>
      <c r="O501" s="128"/>
      <c r="P501" s="137"/>
      <c r="Q501" s="109"/>
      <c r="R501" s="128"/>
      <c r="S501" s="137"/>
      <c r="T501" s="1"/>
    </row>
    <row r="502" spans="2:20" s="202" customFormat="1" ht="12.75" customHeight="1" x14ac:dyDescent="0.25">
      <c r="B502" s="127" t="s">
        <v>1</v>
      </c>
      <c r="C502" s="126">
        <v>48</v>
      </c>
      <c r="D502" s="126">
        <v>21</v>
      </c>
      <c r="E502" s="126">
        <v>4</v>
      </c>
      <c r="F502" s="126">
        <v>3</v>
      </c>
      <c r="G502" s="126">
        <v>8</v>
      </c>
      <c r="H502" s="126">
        <v>4</v>
      </c>
      <c r="I502" s="126">
        <v>4</v>
      </c>
      <c r="J502" s="126">
        <v>2</v>
      </c>
      <c r="K502" s="126">
        <v>2</v>
      </c>
      <c r="L502" s="304">
        <v>474</v>
      </c>
      <c r="M502" s="109">
        <v>75</v>
      </c>
      <c r="N502" s="109">
        <v>18</v>
      </c>
      <c r="O502" s="109">
        <v>50</v>
      </c>
      <c r="P502" s="109">
        <v>145</v>
      </c>
      <c r="Q502" s="109">
        <v>91</v>
      </c>
      <c r="R502" s="109">
        <v>55</v>
      </c>
      <c r="S502" s="109">
        <v>24</v>
      </c>
      <c r="T502" s="109">
        <v>16</v>
      </c>
    </row>
    <row r="503" spans="2:20" s="202" customFormat="1" ht="12.75" customHeight="1" x14ac:dyDescent="0.25">
      <c r="B503" s="127" t="s">
        <v>2</v>
      </c>
      <c r="C503" s="126">
        <v>108</v>
      </c>
      <c r="D503" s="126">
        <v>14</v>
      </c>
      <c r="E503" s="126">
        <v>8</v>
      </c>
      <c r="F503" s="126">
        <v>7</v>
      </c>
      <c r="G503" s="126">
        <v>35</v>
      </c>
      <c r="H503" s="126">
        <v>18</v>
      </c>
      <c r="I503" s="126">
        <v>16</v>
      </c>
      <c r="J503" s="126">
        <v>6</v>
      </c>
      <c r="K503" s="126">
        <v>4</v>
      </c>
      <c r="L503" s="304">
        <v>758</v>
      </c>
      <c r="M503" s="109">
        <v>83</v>
      </c>
      <c r="N503" s="109">
        <v>38</v>
      </c>
      <c r="O503" s="109">
        <v>56</v>
      </c>
      <c r="P503" s="109">
        <v>238</v>
      </c>
      <c r="Q503" s="109">
        <v>200</v>
      </c>
      <c r="R503" s="109">
        <v>88</v>
      </c>
      <c r="S503" s="109">
        <v>39</v>
      </c>
      <c r="T503" s="109">
        <v>16</v>
      </c>
    </row>
    <row r="504" spans="2:20" s="202" customFormat="1" ht="12.75" customHeight="1" x14ac:dyDescent="0.25">
      <c r="B504" s="127" t="s">
        <v>14</v>
      </c>
      <c r="C504" s="136">
        <v>44.444444444444443</v>
      </c>
      <c r="D504" s="136">
        <v>150</v>
      </c>
      <c r="E504" s="136">
        <v>50</v>
      </c>
      <c r="F504" s="136">
        <v>42.857142857142854</v>
      </c>
      <c r="G504" s="136">
        <v>22.857142857142858</v>
      </c>
      <c r="H504" s="136">
        <v>22.222222222222221</v>
      </c>
      <c r="I504" s="136">
        <v>25</v>
      </c>
      <c r="J504" s="136">
        <v>33.333333333333329</v>
      </c>
      <c r="K504" s="136">
        <v>50</v>
      </c>
      <c r="L504" s="297">
        <v>62.532981530343008</v>
      </c>
      <c r="M504" s="136">
        <v>90.361445783132524</v>
      </c>
      <c r="N504" s="136">
        <v>47.368421052631582</v>
      </c>
      <c r="O504" s="136">
        <v>89.285714285714292</v>
      </c>
      <c r="P504" s="136">
        <v>60.924369747899156</v>
      </c>
      <c r="Q504" s="136">
        <v>45.5</v>
      </c>
      <c r="R504" s="136">
        <v>62.5</v>
      </c>
      <c r="S504" s="136">
        <v>61.53846153846154</v>
      </c>
      <c r="T504" s="136">
        <v>100</v>
      </c>
    </row>
    <row r="505" spans="2:20" s="202" customFormat="1" ht="12.75" customHeight="1" x14ac:dyDescent="0.25">
      <c r="B505" s="98"/>
      <c r="C505" s="98"/>
      <c r="D505" s="98"/>
      <c r="E505" s="100"/>
      <c r="F505" s="100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</row>
    <row r="506" spans="2:20" s="202" customFormat="1" ht="12.75" customHeight="1" x14ac:dyDescent="0.25">
      <c r="B506" s="76"/>
      <c r="C506" s="76"/>
      <c r="D506" s="76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</row>
    <row r="507" spans="2:20" s="202" customFormat="1" ht="12.75" customHeight="1" x14ac:dyDescent="0.25">
      <c r="B507" s="40" t="s">
        <v>15</v>
      </c>
      <c r="C507" s="40"/>
      <c r="D507" s="40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2:20" s="202" customFormat="1" ht="12.75" customHeight="1" x14ac:dyDescent="0.25">
      <c r="B508" s="40"/>
      <c r="C508" s="40"/>
      <c r="D508" s="40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2:20" s="202" customFormat="1" ht="12.75" customHeight="1" x14ac:dyDescent="0.25">
      <c r="B509" s="26" t="s">
        <v>35</v>
      </c>
      <c r="C509" s="26"/>
      <c r="D509" s="26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2:20" s="202" customFormat="1" ht="12.75" customHeight="1" x14ac:dyDescent="0.25">
      <c r="B510" s="120" t="s">
        <v>378</v>
      </c>
      <c r="C510" s="120"/>
      <c r="D510" s="120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2:20" s="202" customFormat="1" ht="12.75" customHeight="1" x14ac:dyDescent="0.25">
      <c r="B511" s="120"/>
      <c r="C511" s="120"/>
      <c r="D511" s="120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2:20" s="202" customFormat="1" ht="12.75" customHeight="1" x14ac:dyDescent="0.25">
      <c r="B512" s="120"/>
      <c r="C512" s="120"/>
      <c r="D512" s="120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2:20" s="202" customFormat="1" ht="13.5" customHeight="1" x14ac:dyDescent="0.25">
      <c r="B513" s="42"/>
      <c r="C513" s="42"/>
      <c r="D513" s="4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2:20" s="275" customFormat="1" ht="12.75" customHeight="1" x14ac:dyDescent="0.25">
      <c r="B514" s="277"/>
      <c r="C514" s="277"/>
      <c r="D514" s="277"/>
      <c r="E514" s="273"/>
      <c r="F514" s="273"/>
      <c r="G514" s="273"/>
      <c r="H514" s="273"/>
      <c r="I514" s="273"/>
      <c r="J514" s="273"/>
      <c r="K514" s="273"/>
      <c r="L514" s="273"/>
      <c r="M514" s="273"/>
      <c r="N514" s="273"/>
      <c r="O514" s="273"/>
      <c r="P514" s="273"/>
      <c r="Q514" s="273"/>
      <c r="R514" s="273"/>
      <c r="S514" s="273"/>
      <c r="T514" s="273"/>
    </row>
    <row r="515" spans="2:20" s="275" customFormat="1" ht="12.75" customHeight="1" x14ac:dyDescent="0.25">
      <c r="B515" s="277"/>
      <c r="C515" s="277"/>
      <c r="D515" s="277"/>
      <c r="E515" s="273"/>
      <c r="F515" s="273"/>
      <c r="G515" s="273"/>
      <c r="H515" s="273"/>
      <c r="I515" s="273"/>
      <c r="J515" s="273"/>
      <c r="K515" s="273"/>
      <c r="L515" s="273"/>
      <c r="M515" s="273"/>
      <c r="N515" s="273"/>
      <c r="O515" s="273"/>
      <c r="P515" s="273"/>
      <c r="Q515" s="273"/>
      <c r="R515" s="273"/>
      <c r="S515" s="273"/>
      <c r="T515" s="273"/>
    </row>
    <row r="516" spans="2:20" s="202" customFormat="1" ht="12.75" customHeight="1" x14ac:dyDescent="0.25">
      <c r="B516" s="42"/>
      <c r="C516" s="42"/>
      <c r="D516" s="4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2:20" s="202" customFormat="1" ht="12.75" customHeight="1" x14ac:dyDescent="0.25">
      <c r="B517" s="42"/>
      <c r="C517" s="42"/>
      <c r="D517" s="42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2:20" s="202" customFormat="1" ht="12.75" customHeight="1" x14ac:dyDescent="0.25">
      <c r="B518" s="42"/>
      <c r="C518" s="42"/>
      <c r="D518" s="42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2:20" s="202" customFormat="1" ht="12.75" customHeight="1" x14ac:dyDescent="0.25">
      <c r="B519" s="42"/>
      <c r="C519" s="42"/>
      <c r="D519" s="42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2:20" s="202" customFormat="1" ht="12.75" customHeight="1" x14ac:dyDescent="0.25">
      <c r="B520" s="42"/>
      <c r="C520" s="42"/>
      <c r="D520" s="42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2:20" s="202" customFormat="1" ht="12.75" customHeight="1" x14ac:dyDescent="0.25">
      <c r="B521" s="42"/>
      <c r="C521" s="42"/>
      <c r="D521" s="42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2:20" s="202" customFormat="1" ht="12.75" customHeight="1" x14ac:dyDescent="0.25">
      <c r="B522" s="42"/>
      <c r="C522" s="42"/>
      <c r="D522" s="42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2:20" s="202" customFormat="1" ht="12.75" customHeight="1" x14ac:dyDescent="0.25">
      <c r="B523" s="42"/>
      <c r="C523" s="42"/>
      <c r="D523" s="42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2:20" s="202" customFormat="1" ht="12.75" customHeight="1" x14ac:dyDescent="0.25">
      <c r="B524" s="42"/>
      <c r="C524" s="42"/>
      <c r="D524" s="42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2:20" s="202" customFormat="1" ht="12.75" customHeight="1" x14ac:dyDescent="0.25">
      <c r="B525" s="42"/>
      <c r="C525" s="42"/>
      <c r="D525" s="4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2:20" s="202" customFormat="1" ht="12.75" customHeight="1" x14ac:dyDescent="0.25">
      <c r="B526" s="42"/>
      <c r="C526" s="42"/>
      <c r="D526" s="42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2:20" s="202" customFormat="1" ht="12.75" customHeight="1" x14ac:dyDescent="0.25">
      <c r="B527" s="42"/>
      <c r="C527" s="42"/>
      <c r="D527" s="42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2:20" s="202" customFormat="1" ht="12.75" customHeight="1" x14ac:dyDescent="0.25">
      <c r="B528" s="42"/>
      <c r="C528" s="42"/>
      <c r="D528" s="42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2:20" s="202" customFormat="1" ht="12.75" customHeight="1" x14ac:dyDescent="0.25">
      <c r="B529" s="42"/>
      <c r="C529" s="42"/>
      <c r="D529" s="42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2:20" s="202" customFormat="1" ht="12.75" customHeight="1" x14ac:dyDescent="0.25">
      <c r="B530" s="42"/>
      <c r="C530" s="42"/>
      <c r="D530" s="42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2:20" s="202" customFormat="1" ht="12.75" customHeight="1" x14ac:dyDescent="0.25">
      <c r="B531" s="42"/>
      <c r="C531" s="42"/>
      <c r="D531" s="42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2:20" s="202" customFormat="1" ht="12.75" customHeight="1" x14ac:dyDescent="0.25">
      <c r="B532" s="42"/>
      <c r="C532" s="42"/>
      <c r="D532" s="42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2:20" s="202" customFormat="1" ht="12.75" customHeight="1" x14ac:dyDescent="0.25">
      <c r="B533" s="42"/>
      <c r="C533" s="42"/>
      <c r="D533" s="42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2:20" s="202" customFormat="1" ht="12.75" customHeight="1" x14ac:dyDescent="0.25">
      <c r="B534" s="42"/>
      <c r="C534" s="42"/>
      <c r="D534" s="42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2:20" s="202" customFormat="1" ht="12.75" customHeight="1" x14ac:dyDescent="0.25">
      <c r="B535" s="42"/>
      <c r="C535" s="42"/>
      <c r="D535" s="42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2:20" s="202" customFormat="1" ht="12.75" customHeight="1" x14ac:dyDescent="0.25">
      <c r="B536" s="42"/>
      <c r="C536" s="42"/>
      <c r="D536" s="42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2:20" s="275" customFormat="1" ht="12.75" customHeight="1" x14ac:dyDescent="0.25">
      <c r="B537" s="277"/>
      <c r="C537" s="277"/>
      <c r="D537" s="277"/>
      <c r="E537" s="273"/>
      <c r="F537" s="273"/>
      <c r="G537" s="273"/>
      <c r="H537" s="273"/>
      <c r="I537" s="273"/>
      <c r="J537" s="273"/>
      <c r="K537" s="273"/>
      <c r="L537" s="273"/>
      <c r="M537" s="273"/>
      <c r="N537" s="273"/>
      <c r="O537" s="273"/>
      <c r="P537" s="273"/>
      <c r="Q537" s="273"/>
      <c r="R537" s="273"/>
      <c r="S537" s="273"/>
      <c r="T537" s="273"/>
    </row>
    <row r="538" spans="2:20" s="275" customFormat="1" ht="12.75" customHeight="1" x14ac:dyDescent="0.25">
      <c r="B538" s="277"/>
      <c r="C538" s="277"/>
      <c r="D538" s="277"/>
      <c r="E538" s="273"/>
      <c r="F538" s="273"/>
      <c r="G538" s="273"/>
      <c r="H538" s="273"/>
      <c r="I538" s="273"/>
      <c r="J538" s="273"/>
      <c r="K538" s="273"/>
      <c r="L538" s="273"/>
      <c r="M538" s="273"/>
      <c r="N538" s="273"/>
      <c r="O538" s="273"/>
      <c r="P538" s="273"/>
      <c r="Q538" s="273"/>
      <c r="R538" s="273"/>
      <c r="S538" s="273"/>
      <c r="T538" s="273"/>
    </row>
    <row r="539" spans="2:20" s="202" customFormat="1" ht="12.75" customHeight="1" x14ac:dyDescent="0.25">
      <c r="B539" s="42"/>
      <c r="C539" s="42"/>
      <c r="D539" s="42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2:20" s="202" customFormat="1" ht="12.75" customHeight="1" x14ac:dyDescent="0.25">
      <c r="B540" s="42"/>
      <c r="C540" s="42"/>
      <c r="D540" s="42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2:20" s="202" customFormat="1" ht="12.75" customHeight="1" x14ac:dyDescent="0.25">
      <c r="B541" s="42"/>
      <c r="C541" s="42"/>
      <c r="D541" s="42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2:20" s="202" customFormat="1" ht="12.75" customHeight="1" x14ac:dyDescent="0.25">
      <c r="B542" s="42"/>
      <c r="C542" s="42"/>
      <c r="D542" s="42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2:20" s="202" customFormat="1" ht="12.75" customHeight="1" x14ac:dyDescent="0.25">
      <c r="B543" s="42"/>
      <c r="C543" s="42"/>
      <c r="D543" s="42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2:20" s="202" customFormat="1" ht="12.75" customHeight="1" x14ac:dyDescent="0.25">
      <c r="B544" s="42"/>
      <c r="C544" s="42"/>
      <c r="D544" s="42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2:20" s="202" customFormat="1" ht="12.75" customHeight="1" x14ac:dyDescent="0.25">
      <c r="B545" s="42"/>
      <c r="C545" s="42"/>
      <c r="D545" s="42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2:20" s="202" customFormat="1" ht="12.75" customHeight="1" x14ac:dyDescent="0.25">
      <c r="B546" s="42"/>
      <c r="C546" s="42"/>
      <c r="D546" s="42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2:20" s="202" customFormat="1" ht="12.75" customHeight="1" x14ac:dyDescent="0.25">
      <c r="B547" s="42"/>
      <c r="C547" s="42"/>
      <c r="D547" s="42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2:20" s="202" customFormat="1" ht="12.75" customHeight="1" x14ac:dyDescent="0.25">
      <c r="B548" s="42"/>
      <c r="C548" s="42"/>
      <c r="D548" s="42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2:20" s="202" customFormat="1" ht="12.75" customHeight="1" x14ac:dyDescent="0.25">
      <c r="B549" s="42"/>
      <c r="C549" s="42"/>
      <c r="D549" s="42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2:20" s="202" customFormat="1" ht="12.75" customHeight="1" x14ac:dyDescent="0.25">
      <c r="B550" s="42"/>
      <c r="C550" s="42"/>
      <c r="D550" s="42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2:20" s="202" customFormat="1" ht="12.75" customHeight="1" x14ac:dyDescent="0.25">
      <c r="B551" s="42"/>
      <c r="C551" s="42"/>
      <c r="D551" s="42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2:20" s="202" customFormat="1" ht="12.75" customHeight="1" x14ac:dyDescent="0.25">
      <c r="B552" s="42"/>
      <c r="C552" s="42"/>
      <c r="D552" s="42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2:20" s="202" customFormat="1" ht="12.75" customHeight="1" x14ac:dyDescent="0.25">
      <c r="B553" s="42"/>
      <c r="C553" s="42"/>
      <c r="D553" s="42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2:20" s="202" customFormat="1" ht="12.75" customHeight="1" x14ac:dyDescent="0.25">
      <c r="B554" s="42"/>
      <c r="C554" s="42"/>
      <c r="D554" s="42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2:20" s="202" customFormat="1" ht="12.75" customHeight="1" x14ac:dyDescent="0.25">
      <c r="B555" s="42"/>
      <c r="C555" s="42"/>
      <c r="D555" s="42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2:20" s="202" customFormat="1" ht="12.75" customHeight="1" x14ac:dyDescent="0.25">
      <c r="B556" s="42"/>
      <c r="C556" s="42"/>
      <c r="D556" s="42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2:20" s="202" customFormat="1" ht="12.75" customHeight="1" x14ac:dyDescent="0.25">
      <c r="B557" s="42"/>
      <c r="C557" s="42"/>
      <c r="D557" s="42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2:20" s="202" customFormat="1" ht="12.75" customHeight="1" x14ac:dyDescent="0.25">
      <c r="B558" s="42"/>
      <c r="C558" s="42"/>
      <c r="D558" s="42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2:20" s="202" customFormat="1" ht="12.75" customHeight="1" x14ac:dyDescent="0.25">
      <c r="B559" s="42"/>
      <c r="C559" s="42"/>
      <c r="D559" s="42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2:20" s="202" customFormat="1" ht="12.75" customHeight="1" x14ac:dyDescent="0.25">
      <c r="B560" s="42"/>
      <c r="C560" s="42"/>
      <c r="D560" s="42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2:20" s="202" customFormat="1" ht="12.75" customHeight="1" x14ac:dyDescent="0.25">
      <c r="B561" s="42"/>
      <c r="C561" s="42"/>
      <c r="D561" s="42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2:20" s="202" customFormat="1" ht="12.75" customHeight="1" x14ac:dyDescent="0.25">
      <c r="B562" s="42"/>
      <c r="C562" s="42"/>
      <c r="D562" s="42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2:20" s="202" customFormat="1" ht="12.75" customHeight="1" x14ac:dyDescent="0.25">
      <c r="B563" s="42"/>
      <c r="C563" s="42"/>
      <c r="D563" s="42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383" t="s">
        <v>6</v>
      </c>
      <c r="S563" s="1"/>
      <c r="T563" s="1"/>
    </row>
    <row r="564" spans="2:20" s="202" customFormat="1" ht="20.149999999999999" customHeight="1" x14ac:dyDescent="0.35">
      <c r="B564" s="130" t="s">
        <v>235</v>
      </c>
      <c r="C564" s="130"/>
      <c r="D564" s="130"/>
      <c r="E564" s="131"/>
      <c r="F564" s="131"/>
      <c r="G564" s="131"/>
      <c r="H564" s="131"/>
      <c r="I564" s="131"/>
      <c r="J564" s="131"/>
      <c r="K564" s="131"/>
      <c r="L564" s="131"/>
      <c r="M564" s="186"/>
      <c r="N564" s="132"/>
      <c r="O564" s="132"/>
      <c r="P564" s="132"/>
      <c r="Q564" s="132"/>
      <c r="R564" s="132"/>
      <c r="S564" s="132"/>
      <c r="T564" s="1"/>
    </row>
    <row r="565" spans="2:20" s="202" customFormat="1" ht="12.75" customHeight="1" x14ac:dyDescent="0.25">
      <c r="B565" s="1"/>
      <c r="C565" s="1"/>
      <c r="D565" s="1"/>
      <c r="E565" s="133"/>
      <c r="F565" s="133"/>
      <c r="G565" s="133"/>
      <c r="H565" s="133"/>
      <c r="I565" s="133"/>
      <c r="J565" s="133"/>
      <c r="K565" s="133"/>
      <c r="L565" s="133"/>
      <c r="M565" s="133"/>
      <c r="N565" s="1"/>
      <c r="O565" s="1"/>
      <c r="P565" s="1"/>
      <c r="Q565" s="1"/>
      <c r="R565" s="1"/>
      <c r="S565" s="1"/>
      <c r="T565" s="1"/>
    </row>
    <row r="566" spans="2:20" s="202" customFormat="1" ht="12.75" customHeight="1" x14ac:dyDescent="0.25">
      <c r="B566" s="16" t="s">
        <v>8</v>
      </c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2:20" s="202" customFormat="1" ht="12.75" customHeight="1" x14ac:dyDescent="0.25">
      <c r="B567" s="62"/>
      <c r="C567" s="469" t="s">
        <v>5</v>
      </c>
      <c r="D567" s="465"/>
      <c r="E567" s="465"/>
      <c r="F567" s="465"/>
      <c r="G567" s="465"/>
      <c r="H567" s="465"/>
      <c r="I567" s="465"/>
      <c r="J567" s="465"/>
      <c r="K567" s="465"/>
      <c r="L567" s="465" t="s">
        <v>3</v>
      </c>
      <c r="M567" s="465"/>
      <c r="N567" s="465"/>
      <c r="O567" s="465"/>
      <c r="P567" s="465"/>
      <c r="Q567" s="465"/>
      <c r="R567" s="465"/>
      <c r="S567" s="465"/>
      <c r="T567" s="465"/>
    </row>
    <row r="568" spans="2:20" s="202" customFormat="1" ht="25.5" customHeight="1" x14ac:dyDescent="0.25">
      <c r="B568" s="63"/>
      <c r="C568" s="123" t="s">
        <v>41</v>
      </c>
      <c r="D568" s="123" t="s">
        <v>51</v>
      </c>
      <c r="E568" s="134" t="s">
        <v>52</v>
      </c>
      <c r="F568" s="134" t="s">
        <v>43</v>
      </c>
      <c r="G568" s="134" t="s">
        <v>44</v>
      </c>
      <c r="H568" s="134" t="s">
        <v>45</v>
      </c>
      <c r="I568" s="134" t="s">
        <v>46</v>
      </c>
      <c r="J568" s="134" t="s">
        <v>47</v>
      </c>
      <c r="K568" s="134" t="s">
        <v>76</v>
      </c>
      <c r="L568" s="123" t="s">
        <v>41</v>
      </c>
      <c r="M568" s="123" t="s">
        <v>51</v>
      </c>
      <c r="N568" s="134" t="s">
        <v>52</v>
      </c>
      <c r="O568" s="134" t="s">
        <v>43</v>
      </c>
      <c r="P568" s="134" t="s">
        <v>44</v>
      </c>
      <c r="Q568" s="134" t="s">
        <v>45</v>
      </c>
      <c r="R568" s="134" t="s">
        <v>46</v>
      </c>
      <c r="S568" s="134" t="s">
        <v>47</v>
      </c>
      <c r="T568" s="134" t="s">
        <v>76</v>
      </c>
    </row>
    <row r="569" spans="2:20" s="202" customFormat="1" ht="12.75" customHeight="1" x14ac:dyDescent="0.25">
      <c r="B569" s="65"/>
      <c r="C569" s="135"/>
      <c r="D569" s="135"/>
      <c r="E569" s="107"/>
      <c r="F569" s="107"/>
      <c r="G569" s="107"/>
      <c r="H569" s="107"/>
      <c r="I569" s="107"/>
      <c r="J569" s="107"/>
      <c r="K569" s="107"/>
      <c r="L569" s="107"/>
      <c r="M569" s="107"/>
      <c r="N569" s="1"/>
      <c r="O569" s="1"/>
      <c r="P569" s="1"/>
      <c r="Q569" s="1"/>
      <c r="R569" s="1"/>
      <c r="S569" s="1"/>
      <c r="T569" s="1"/>
    </row>
    <row r="570" spans="2:20" s="202" customFormat="1" ht="12.75" customHeight="1" x14ac:dyDescent="0.25">
      <c r="B570" s="65" t="s">
        <v>41</v>
      </c>
      <c r="C570" s="192"/>
      <c r="D570" s="192"/>
      <c r="E570" s="119"/>
      <c r="F570" s="119"/>
      <c r="G570" s="119"/>
      <c r="H570" s="119"/>
      <c r="I570" s="119"/>
      <c r="J570" s="119"/>
      <c r="K570" s="119"/>
      <c r="L570" s="119"/>
      <c r="M570" s="119"/>
      <c r="N570" s="109"/>
      <c r="O570" s="109"/>
      <c r="P570" s="109"/>
      <c r="Q570" s="109"/>
      <c r="R570" s="109"/>
      <c r="S570" s="109"/>
      <c r="T570" s="109"/>
    </row>
    <row r="571" spans="2:20" s="202" customFormat="1" ht="12.75" customHeight="1" x14ac:dyDescent="0.25">
      <c r="B571" s="127" t="s">
        <v>1</v>
      </c>
      <c r="C571" s="126">
        <v>413261</v>
      </c>
      <c r="D571" s="126">
        <v>55102</v>
      </c>
      <c r="E571" s="126">
        <v>18002</v>
      </c>
      <c r="F571" s="126">
        <v>30454</v>
      </c>
      <c r="G571" s="126">
        <v>110623</v>
      </c>
      <c r="H571" s="126">
        <v>97969</v>
      </c>
      <c r="I571" s="126">
        <v>58683</v>
      </c>
      <c r="J571" s="126">
        <v>28151</v>
      </c>
      <c r="K571" s="126">
        <v>14277</v>
      </c>
      <c r="L571" s="300">
        <v>2277075</v>
      </c>
      <c r="M571" s="126">
        <v>331242</v>
      </c>
      <c r="N571" s="126">
        <v>105756</v>
      </c>
      <c r="O571" s="126">
        <v>156245</v>
      </c>
      <c r="P571" s="126">
        <v>542821</v>
      </c>
      <c r="Q571" s="126">
        <v>507133</v>
      </c>
      <c r="R571" s="126">
        <v>307195</v>
      </c>
      <c r="S571" s="126">
        <v>171914</v>
      </c>
      <c r="T571" s="126">
        <v>154769</v>
      </c>
    </row>
    <row r="572" spans="2:20" s="202" customFormat="1" ht="12.75" customHeight="1" x14ac:dyDescent="0.25">
      <c r="B572" s="127" t="s">
        <v>2</v>
      </c>
      <c r="C572" s="126">
        <v>379366</v>
      </c>
      <c r="D572" s="126">
        <v>57911</v>
      </c>
      <c r="E572" s="126">
        <v>18542</v>
      </c>
      <c r="F572" s="126">
        <v>25350</v>
      </c>
      <c r="G572" s="126">
        <v>88403</v>
      </c>
      <c r="H572" s="126">
        <v>101328</v>
      </c>
      <c r="I572" s="126">
        <v>56280</v>
      </c>
      <c r="J572" s="126">
        <v>22435</v>
      </c>
      <c r="K572" s="126">
        <v>9117</v>
      </c>
      <c r="L572" s="300">
        <v>2341506</v>
      </c>
      <c r="M572" s="126">
        <v>351998</v>
      </c>
      <c r="N572" s="126">
        <v>115107</v>
      </c>
      <c r="O572" s="126">
        <v>148420</v>
      </c>
      <c r="P572" s="126">
        <v>482365</v>
      </c>
      <c r="Q572" s="126">
        <v>592432</v>
      </c>
      <c r="R572" s="126">
        <v>344544</v>
      </c>
      <c r="S572" s="126">
        <v>161863</v>
      </c>
      <c r="T572" s="126">
        <v>144777</v>
      </c>
    </row>
    <row r="573" spans="2:20" s="202" customFormat="1" ht="12.75" customHeight="1" x14ac:dyDescent="0.25">
      <c r="B573" s="127" t="s">
        <v>14</v>
      </c>
      <c r="C573" s="136">
        <v>108.93464358956786</v>
      </c>
      <c r="D573" s="136">
        <v>95.149453471706579</v>
      </c>
      <c r="E573" s="136">
        <v>97.087692805522593</v>
      </c>
      <c r="F573" s="136">
        <v>120.13412228796845</v>
      </c>
      <c r="G573" s="136">
        <v>125.13489361220773</v>
      </c>
      <c r="H573" s="136">
        <v>96.685022895941898</v>
      </c>
      <c r="I573" s="136">
        <v>104.26972281449893</v>
      </c>
      <c r="J573" s="136">
        <v>125.47804769333631</v>
      </c>
      <c r="K573" s="136">
        <v>156.59756498848304</v>
      </c>
      <c r="L573" s="297">
        <v>97.248309421372397</v>
      </c>
      <c r="M573" s="136">
        <v>94.103375587361299</v>
      </c>
      <c r="N573" s="136">
        <v>91.876254267768246</v>
      </c>
      <c r="O573" s="136">
        <v>105.27220051206037</v>
      </c>
      <c r="P573" s="136">
        <v>112.53324764441865</v>
      </c>
      <c r="Q573" s="136">
        <v>85.601891862694785</v>
      </c>
      <c r="R573" s="136">
        <v>89.159875081266833</v>
      </c>
      <c r="S573" s="136">
        <v>106.20957229261784</v>
      </c>
      <c r="T573" s="136">
        <v>106.90164874254889</v>
      </c>
    </row>
    <row r="574" spans="2:20" s="202" customFormat="1" ht="12.75" customHeight="1" x14ac:dyDescent="0.25">
      <c r="B574" s="65" t="s">
        <v>68</v>
      </c>
      <c r="C574" s="109"/>
      <c r="D574" s="109"/>
      <c r="E574" s="128"/>
      <c r="F574" s="137"/>
      <c r="G574" s="109"/>
      <c r="H574" s="128"/>
      <c r="I574" s="128"/>
      <c r="J574" s="128"/>
      <c r="K574" s="137"/>
      <c r="L574" s="298"/>
      <c r="M574" s="137"/>
      <c r="N574" s="109"/>
      <c r="O574" s="128"/>
      <c r="P574" s="137"/>
      <c r="Q574" s="109"/>
      <c r="R574" s="128"/>
      <c r="S574" s="137"/>
      <c r="T574" s="1"/>
    </row>
    <row r="575" spans="2:20" s="202" customFormat="1" ht="12.75" customHeight="1" x14ac:dyDescent="0.25">
      <c r="B575" s="127" t="s">
        <v>1</v>
      </c>
      <c r="C575" s="126">
        <v>171229</v>
      </c>
      <c r="D575" s="126">
        <v>23225</v>
      </c>
      <c r="E575" s="126">
        <v>6778</v>
      </c>
      <c r="F575" s="126">
        <v>9818</v>
      </c>
      <c r="G575" s="126">
        <v>43129</v>
      </c>
      <c r="H575" s="126">
        <v>41246</v>
      </c>
      <c r="I575" s="126">
        <v>27177</v>
      </c>
      <c r="J575" s="126">
        <v>14239</v>
      </c>
      <c r="K575" s="126">
        <v>5617</v>
      </c>
      <c r="L575" s="300">
        <v>1067905</v>
      </c>
      <c r="M575" s="126">
        <v>129151</v>
      </c>
      <c r="N575" s="126">
        <v>42701</v>
      </c>
      <c r="O575" s="126">
        <v>62679</v>
      </c>
      <c r="P575" s="126">
        <v>229647</v>
      </c>
      <c r="Q575" s="126">
        <v>222118</v>
      </c>
      <c r="R575" s="126">
        <v>157216</v>
      </c>
      <c r="S575" s="126">
        <v>108547</v>
      </c>
      <c r="T575" s="126">
        <v>115846</v>
      </c>
    </row>
    <row r="576" spans="2:20" s="202" customFormat="1" ht="12.75" customHeight="1" x14ac:dyDescent="0.25">
      <c r="B576" s="127" t="s">
        <v>2</v>
      </c>
      <c r="C576" s="126">
        <v>158375</v>
      </c>
      <c r="D576" s="126">
        <v>24475</v>
      </c>
      <c r="E576" s="126">
        <v>6761</v>
      </c>
      <c r="F576" s="126">
        <v>8489</v>
      </c>
      <c r="G576" s="126">
        <v>34623</v>
      </c>
      <c r="H576" s="126">
        <v>43020</v>
      </c>
      <c r="I576" s="126">
        <v>25440</v>
      </c>
      <c r="J576" s="126">
        <v>11407</v>
      </c>
      <c r="K576" s="126">
        <v>4160</v>
      </c>
      <c r="L576" s="300">
        <v>1033567</v>
      </c>
      <c r="M576" s="126">
        <v>136567</v>
      </c>
      <c r="N576" s="126">
        <v>43758</v>
      </c>
      <c r="O576" s="126">
        <v>55271</v>
      </c>
      <c r="P576" s="126">
        <v>187329</v>
      </c>
      <c r="Q576" s="126">
        <v>228513</v>
      </c>
      <c r="R576" s="126">
        <v>162381</v>
      </c>
      <c r="S576" s="126">
        <v>99830</v>
      </c>
      <c r="T576" s="126">
        <v>119918</v>
      </c>
    </row>
    <row r="577" spans="2:20" s="202" customFormat="1" ht="12.75" customHeight="1" x14ac:dyDescent="0.25">
      <c r="B577" s="127" t="s">
        <v>14</v>
      </c>
      <c r="C577" s="136">
        <v>108.11617995264405</v>
      </c>
      <c r="D577" s="136">
        <v>94.892747701736468</v>
      </c>
      <c r="E577" s="136">
        <v>100.25144209436473</v>
      </c>
      <c r="F577" s="136">
        <v>115.65555424667215</v>
      </c>
      <c r="G577" s="136">
        <v>124.56748404239957</v>
      </c>
      <c r="H577" s="136">
        <v>95.876336587633659</v>
      </c>
      <c r="I577" s="136">
        <v>106.82783018867926</v>
      </c>
      <c r="J577" s="136">
        <v>124.82686069957043</v>
      </c>
      <c r="K577" s="136">
        <v>135.02403846153845</v>
      </c>
      <c r="L577" s="297">
        <v>103.32228099387848</v>
      </c>
      <c r="M577" s="136">
        <v>94.569698389801346</v>
      </c>
      <c r="N577" s="136">
        <v>97.584441702088768</v>
      </c>
      <c r="O577" s="136">
        <v>113.40305042427313</v>
      </c>
      <c r="P577" s="136">
        <v>122.59020226446519</v>
      </c>
      <c r="Q577" s="136">
        <v>97.201472126312282</v>
      </c>
      <c r="R577" s="136">
        <v>96.81920914392694</v>
      </c>
      <c r="S577" s="136">
        <v>108.73184413502955</v>
      </c>
      <c r="T577" s="136">
        <v>96.604346303307267</v>
      </c>
    </row>
    <row r="578" spans="2:20" s="202" customFormat="1" ht="12.75" customHeight="1" x14ac:dyDescent="0.25">
      <c r="B578" s="65" t="s">
        <v>69</v>
      </c>
      <c r="C578" s="109"/>
      <c r="D578" s="109"/>
      <c r="E578" s="128"/>
      <c r="F578" s="137"/>
      <c r="G578" s="109"/>
      <c r="H578" s="128"/>
      <c r="I578" s="128"/>
      <c r="J578" s="128"/>
      <c r="K578" s="137"/>
      <c r="L578" s="300"/>
      <c r="M578" s="117"/>
      <c r="N578" s="109"/>
      <c r="O578" s="128"/>
      <c r="P578" s="117"/>
      <c r="Q578" s="109"/>
      <c r="R578" s="128"/>
      <c r="S578" s="117"/>
      <c r="T578" s="109"/>
    </row>
    <row r="579" spans="2:20" s="202" customFormat="1" ht="12.75" customHeight="1" x14ac:dyDescent="0.25">
      <c r="B579" s="127" t="s">
        <v>1</v>
      </c>
      <c r="C579" s="126">
        <v>46965</v>
      </c>
      <c r="D579" s="126">
        <v>11740</v>
      </c>
      <c r="E579" s="126">
        <v>2162</v>
      </c>
      <c r="F579" s="126">
        <v>3165</v>
      </c>
      <c r="G579" s="126">
        <v>11368</v>
      </c>
      <c r="H579" s="126">
        <v>10147</v>
      </c>
      <c r="I579" s="126">
        <v>4978</v>
      </c>
      <c r="J579" s="126">
        <v>2129</v>
      </c>
      <c r="K579" s="126">
        <v>1276</v>
      </c>
      <c r="L579" s="300">
        <v>422088</v>
      </c>
      <c r="M579" s="126">
        <v>115326</v>
      </c>
      <c r="N579" s="126">
        <v>21274</v>
      </c>
      <c r="O579" s="126">
        <v>28856</v>
      </c>
      <c r="P579" s="126">
        <v>103095</v>
      </c>
      <c r="Q579" s="126">
        <v>88754</v>
      </c>
      <c r="R579" s="126">
        <v>40625</v>
      </c>
      <c r="S579" s="126">
        <v>15357</v>
      </c>
      <c r="T579" s="126">
        <v>8801</v>
      </c>
    </row>
    <row r="580" spans="2:20" s="202" customFormat="1" ht="12.75" customHeight="1" x14ac:dyDescent="0.25">
      <c r="B580" s="127" t="s">
        <v>2</v>
      </c>
      <c r="C580" s="126">
        <v>61918</v>
      </c>
      <c r="D580" s="126">
        <v>12403</v>
      </c>
      <c r="E580" s="126">
        <v>2497</v>
      </c>
      <c r="F580" s="126">
        <v>3176</v>
      </c>
      <c r="G580" s="126">
        <v>12728</v>
      </c>
      <c r="H580" s="126">
        <v>18603</v>
      </c>
      <c r="I580" s="126">
        <v>8725</v>
      </c>
      <c r="J580" s="126">
        <v>2796</v>
      </c>
      <c r="K580" s="126">
        <v>990</v>
      </c>
      <c r="L580" s="300">
        <v>626041</v>
      </c>
      <c r="M580" s="126">
        <v>123147</v>
      </c>
      <c r="N580" s="126">
        <v>26572</v>
      </c>
      <c r="O580" s="126">
        <v>34242</v>
      </c>
      <c r="P580" s="126">
        <v>128307</v>
      </c>
      <c r="Q580" s="126">
        <v>190525</v>
      </c>
      <c r="R580" s="126">
        <v>87687</v>
      </c>
      <c r="S580" s="126">
        <v>27250</v>
      </c>
      <c r="T580" s="126">
        <v>8311</v>
      </c>
    </row>
    <row r="581" spans="2:20" s="202" customFormat="1" ht="12.75" customHeight="1" x14ac:dyDescent="0.25">
      <c r="B581" s="127" t="s">
        <v>14</v>
      </c>
      <c r="C581" s="136">
        <v>75.850318162731355</v>
      </c>
      <c r="D581" s="136">
        <v>94.654519067967428</v>
      </c>
      <c r="E581" s="136">
        <v>86.583900680816981</v>
      </c>
      <c r="F581" s="136">
        <v>99.653652392947095</v>
      </c>
      <c r="G581" s="136">
        <v>89.31489629164048</v>
      </c>
      <c r="H581" s="136">
        <v>54.544965865720584</v>
      </c>
      <c r="I581" s="136">
        <v>57.05444126074498</v>
      </c>
      <c r="J581" s="136">
        <v>76.144492131616587</v>
      </c>
      <c r="K581" s="136">
        <v>128.88888888888889</v>
      </c>
      <c r="L581" s="297">
        <v>67.421782279435376</v>
      </c>
      <c r="M581" s="136">
        <v>93.649053570123513</v>
      </c>
      <c r="N581" s="136">
        <v>80.06171910281499</v>
      </c>
      <c r="O581" s="136">
        <v>84.270778576017761</v>
      </c>
      <c r="P581" s="136">
        <v>80.350253688419187</v>
      </c>
      <c r="Q581" s="136">
        <v>46.583912872326465</v>
      </c>
      <c r="R581" s="136">
        <v>46.329558543455697</v>
      </c>
      <c r="S581" s="136">
        <v>56.355963302752293</v>
      </c>
      <c r="T581" s="136">
        <v>105.89580074599928</v>
      </c>
    </row>
    <row r="582" spans="2:20" s="202" customFormat="1" ht="12.75" customHeight="1" x14ac:dyDescent="0.25">
      <c r="B582" s="65" t="s">
        <v>70</v>
      </c>
      <c r="C582" s="109"/>
      <c r="D582" s="109"/>
      <c r="E582" s="128"/>
      <c r="F582" s="137"/>
      <c r="G582" s="109"/>
      <c r="H582" s="128"/>
      <c r="I582" s="128"/>
      <c r="J582" s="128"/>
      <c r="K582" s="137"/>
      <c r="L582" s="298"/>
      <c r="M582" s="117"/>
      <c r="N582" s="109"/>
      <c r="O582" s="128"/>
      <c r="P582" s="137"/>
      <c r="Q582" s="109"/>
      <c r="R582" s="128"/>
      <c r="S582" s="137"/>
      <c r="T582" s="1"/>
    </row>
    <row r="583" spans="2:20" s="202" customFormat="1" ht="12.75" customHeight="1" x14ac:dyDescent="0.25">
      <c r="B583" s="127" t="s">
        <v>1</v>
      </c>
      <c r="C583" s="126">
        <v>151261</v>
      </c>
      <c r="D583" s="126">
        <v>12574</v>
      </c>
      <c r="E583" s="126">
        <v>7165</v>
      </c>
      <c r="F583" s="126">
        <v>12932</v>
      </c>
      <c r="G583" s="126">
        <v>45334</v>
      </c>
      <c r="H583" s="126">
        <v>37094</v>
      </c>
      <c r="I583" s="126">
        <v>20361</v>
      </c>
      <c r="J583" s="126">
        <v>9553</v>
      </c>
      <c r="K583" s="126">
        <v>6248</v>
      </c>
      <c r="L583" s="300">
        <v>609813</v>
      </c>
      <c r="M583" s="126">
        <v>50588</v>
      </c>
      <c r="N583" s="126">
        <v>33038</v>
      </c>
      <c r="O583" s="126">
        <v>49760</v>
      </c>
      <c r="P583" s="126">
        <v>168614</v>
      </c>
      <c r="Q583" s="126">
        <v>157107</v>
      </c>
      <c r="R583" s="126">
        <v>84808</v>
      </c>
      <c r="S583" s="126">
        <v>39888</v>
      </c>
      <c r="T583" s="126">
        <v>26010</v>
      </c>
    </row>
    <row r="584" spans="2:20" s="202" customFormat="1" ht="12.75" customHeight="1" x14ac:dyDescent="0.25">
      <c r="B584" s="127" t="s">
        <v>2</v>
      </c>
      <c r="C584" s="126">
        <v>114479</v>
      </c>
      <c r="D584" s="126">
        <v>12794</v>
      </c>
      <c r="E584" s="126">
        <v>7024</v>
      </c>
      <c r="F584" s="126">
        <v>9623</v>
      </c>
      <c r="G584" s="126">
        <v>30742</v>
      </c>
      <c r="H584" s="126">
        <v>29338</v>
      </c>
      <c r="I584" s="126">
        <v>15754</v>
      </c>
      <c r="J584" s="126">
        <v>6066</v>
      </c>
      <c r="K584" s="126">
        <v>3138</v>
      </c>
      <c r="L584" s="300">
        <v>454795</v>
      </c>
      <c r="M584" s="126">
        <v>51456</v>
      </c>
      <c r="N584" s="126">
        <v>32862</v>
      </c>
      <c r="O584" s="126">
        <v>40882</v>
      </c>
      <c r="P584" s="126">
        <v>112713</v>
      </c>
      <c r="Q584" s="126">
        <v>116714</v>
      </c>
      <c r="R584" s="126">
        <v>62627</v>
      </c>
      <c r="S584" s="126">
        <v>24567</v>
      </c>
      <c r="T584" s="126">
        <v>12974</v>
      </c>
    </row>
    <row r="585" spans="2:20" s="202" customFormat="1" ht="12.75" customHeight="1" x14ac:dyDescent="0.25">
      <c r="B585" s="127" t="s">
        <v>14</v>
      </c>
      <c r="C585" s="136">
        <v>132.12991028922335</v>
      </c>
      <c r="D585" s="136">
        <v>98.280443958105351</v>
      </c>
      <c r="E585" s="136">
        <v>102.00740318906605</v>
      </c>
      <c r="F585" s="136">
        <v>134.38636599812946</v>
      </c>
      <c r="G585" s="136">
        <v>147.46600741656366</v>
      </c>
      <c r="H585" s="136">
        <v>126.4367032517554</v>
      </c>
      <c r="I585" s="136">
        <v>129.24336676399645</v>
      </c>
      <c r="J585" s="136">
        <v>157.48433893834488</v>
      </c>
      <c r="K585" s="136">
        <v>199.1077119184194</v>
      </c>
      <c r="L585" s="297">
        <v>134.08524719928758</v>
      </c>
      <c r="M585" s="136">
        <v>98.313121890547265</v>
      </c>
      <c r="N585" s="136">
        <v>100.53557300225184</v>
      </c>
      <c r="O585" s="136">
        <v>121.71615870065065</v>
      </c>
      <c r="P585" s="136">
        <v>149.59587625207385</v>
      </c>
      <c r="Q585" s="136">
        <v>134.60853025344002</v>
      </c>
      <c r="R585" s="136">
        <v>135.41763137304997</v>
      </c>
      <c r="S585" s="136">
        <v>162.36414702649896</v>
      </c>
      <c r="T585" s="136">
        <v>200.47787883459227</v>
      </c>
    </row>
    <row r="586" spans="2:20" s="202" customFormat="1" ht="12.75" customHeight="1" x14ac:dyDescent="0.25">
      <c r="B586" s="65" t="s">
        <v>71</v>
      </c>
      <c r="C586" s="109"/>
      <c r="D586" s="109"/>
      <c r="E586" s="128"/>
      <c r="F586" s="137"/>
      <c r="G586" s="109"/>
      <c r="H586" s="128"/>
      <c r="I586" s="128"/>
      <c r="J586" s="128"/>
      <c r="K586" s="137"/>
      <c r="L586" s="298"/>
      <c r="M586" s="117"/>
      <c r="N586" s="109"/>
      <c r="O586" s="128"/>
      <c r="P586" s="137"/>
      <c r="Q586" s="109"/>
      <c r="R586" s="128"/>
      <c r="S586" s="137"/>
      <c r="T586" s="1"/>
    </row>
    <row r="587" spans="2:20" s="202" customFormat="1" ht="12.75" customHeight="1" x14ac:dyDescent="0.25">
      <c r="B587" s="127" t="s">
        <v>1</v>
      </c>
      <c r="C587" s="126">
        <v>43519</v>
      </c>
      <c r="D587" s="126">
        <v>7530</v>
      </c>
      <c r="E587" s="126">
        <v>1886</v>
      </c>
      <c r="F587" s="126">
        <v>4505</v>
      </c>
      <c r="G587" s="126">
        <v>10702</v>
      </c>
      <c r="H587" s="126">
        <v>9425</v>
      </c>
      <c r="I587" s="126">
        <v>6138</v>
      </c>
      <c r="J587" s="126">
        <v>2212</v>
      </c>
      <c r="K587" s="126">
        <v>1121</v>
      </c>
      <c r="L587" s="304">
        <v>175600</v>
      </c>
      <c r="M587" s="128">
        <v>35983</v>
      </c>
      <c r="N587" s="128">
        <v>8680</v>
      </c>
      <c r="O587" s="128">
        <v>14817</v>
      </c>
      <c r="P587" s="128">
        <v>41103</v>
      </c>
      <c r="Q587" s="128">
        <v>38766</v>
      </c>
      <c r="R587" s="128">
        <v>24335</v>
      </c>
      <c r="S587" s="128">
        <v>7964</v>
      </c>
      <c r="T587" s="128">
        <v>3952</v>
      </c>
    </row>
    <row r="588" spans="2:20" s="202" customFormat="1" ht="12.75" customHeight="1" x14ac:dyDescent="0.25">
      <c r="B588" s="127" t="s">
        <v>2</v>
      </c>
      <c r="C588" s="126">
        <v>44238</v>
      </c>
      <c r="D588" s="126">
        <v>8209</v>
      </c>
      <c r="E588" s="126">
        <v>2248</v>
      </c>
      <c r="F588" s="126">
        <v>4038</v>
      </c>
      <c r="G588" s="126">
        <v>10204</v>
      </c>
      <c r="H588" s="126">
        <v>10295</v>
      </c>
      <c r="I588" s="126">
        <v>6309</v>
      </c>
      <c r="J588" s="126">
        <v>2131</v>
      </c>
      <c r="K588" s="126">
        <v>804</v>
      </c>
      <c r="L588" s="304">
        <v>224940</v>
      </c>
      <c r="M588" s="128">
        <v>40590</v>
      </c>
      <c r="N588" s="128">
        <v>11841</v>
      </c>
      <c r="O588" s="128">
        <v>17898</v>
      </c>
      <c r="P588" s="128">
        <v>53567</v>
      </c>
      <c r="Q588" s="128">
        <v>56114</v>
      </c>
      <c r="R588" s="128">
        <v>31491</v>
      </c>
      <c r="S588" s="128">
        <v>10026</v>
      </c>
      <c r="T588" s="128">
        <v>3413</v>
      </c>
    </row>
    <row r="589" spans="2:20" s="202" customFormat="1" ht="12.75" customHeight="1" x14ac:dyDescent="0.25">
      <c r="B589" s="127" t="s">
        <v>14</v>
      </c>
      <c r="C589" s="136">
        <v>98.374700483747006</v>
      </c>
      <c r="D589" s="136">
        <v>91.728590571324148</v>
      </c>
      <c r="E589" s="136">
        <v>83.89679715302492</v>
      </c>
      <c r="F589" s="136">
        <v>111.5651312530956</v>
      </c>
      <c r="G589" s="136">
        <v>104.88043904351234</v>
      </c>
      <c r="H589" s="136">
        <v>91.549295774647888</v>
      </c>
      <c r="I589" s="136">
        <v>97.289586305278178</v>
      </c>
      <c r="J589" s="136">
        <v>103.80103237916471</v>
      </c>
      <c r="K589" s="136">
        <v>139.4278606965174</v>
      </c>
      <c r="L589" s="297">
        <v>78.065261847603807</v>
      </c>
      <c r="M589" s="136">
        <v>88.649913771864988</v>
      </c>
      <c r="N589" s="136">
        <v>73.304619542268384</v>
      </c>
      <c r="O589" s="136">
        <v>82.785786121354334</v>
      </c>
      <c r="P589" s="136">
        <v>76.731943173969043</v>
      </c>
      <c r="Q589" s="136">
        <v>69.08436397333999</v>
      </c>
      <c r="R589" s="136">
        <v>77.276047124575271</v>
      </c>
      <c r="S589" s="136">
        <v>79.433472970277279</v>
      </c>
      <c r="T589" s="136">
        <v>115.79255786697919</v>
      </c>
    </row>
    <row r="590" spans="2:20" s="202" customFormat="1" ht="12.75" customHeight="1" x14ac:dyDescent="0.25">
      <c r="B590" s="65" t="s">
        <v>72</v>
      </c>
      <c r="C590" s="109"/>
      <c r="D590" s="109"/>
      <c r="E590" s="128"/>
      <c r="F590" s="137"/>
      <c r="G590" s="109"/>
      <c r="H590" s="128"/>
      <c r="I590" s="128"/>
      <c r="J590" s="128"/>
      <c r="K590" s="137"/>
      <c r="L590" s="298"/>
      <c r="M590" s="117"/>
      <c r="N590" s="109"/>
      <c r="O590" s="128"/>
      <c r="P590" s="137"/>
      <c r="Q590" s="109"/>
      <c r="R590" s="128"/>
      <c r="S590" s="137"/>
      <c r="T590" s="1"/>
    </row>
    <row r="591" spans="2:20" s="202" customFormat="1" ht="12.75" customHeight="1" x14ac:dyDescent="0.25">
      <c r="B591" s="127" t="s">
        <v>1</v>
      </c>
      <c r="C591" s="126">
        <v>236</v>
      </c>
      <c r="D591" s="126">
        <v>12</v>
      </c>
      <c r="E591" s="126">
        <v>6</v>
      </c>
      <c r="F591" s="126">
        <v>30</v>
      </c>
      <c r="G591" s="126">
        <v>82</v>
      </c>
      <c r="H591" s="126">
        <v>49</v>
      </c>
      <c r="I591" s="126">
        <v>27</v>
      </c>
      <c r="J591" s="126">
        <v>17</v>
      </c>
      <c r="K591" s="126">
        <v>13</v>
      </c>
      <c r="L591" s="305">
        <v>1344</v>
      </c>
      <c r="M591" s="171">
        <v>129</v>
      </c>
      <c r="N591" s="171">
        <v>48</v>
      </c>
      <c r="O591" s="171">
        <v>92</v>
      </c>
      <c r="P591" s="171">
        <v>269</v>
      </c>
      <c r="Q591" s="171">
        <v>329</v>
      </c>
      <c r="R591" s="171">
        <v>178</v>
      </c>
      <c r="S591" s="171">
        <v>149</v>
      </c>
      <c r="T591" s="171">
        <v>150</v>
      </c>
    </row>
    <row r="592" spans="2:20" s="202" customFormat="1" ht="12.75" customHeight="1" x14ac:dyDescent="0.25">
      <c r="B592" s="127" t="s">
        <v>2</v>
      </c>
      <c r="C592" s="126">
        <v>252</v>
      </c>
      <c r="D592" s="126">
        <v>13</v>
      </c>
      <c r="E592" s="126">
        <v>6</v>
      </c>
      <c r="F592" s="126">
        <v>18</v>
      </c>
      <c r="G592" s="126">
        <v>71</v>
      </c>
      <c r="H592" s="126">
        <v>57</v>
      </c>
      <c r="I592" s="126">
        <v>38</v>
      </c>
      <c r="J592" s="126">
        <v>29</v>
      </c>
      <c r="K592" s="126">
        <v>20</v>
      </c>
      <c r="L592" s="305">
        <v>1564</v>
      </c>
      <c r="M592" s="171">
        <v>155</v>
      </c>
      <c r="N592" s="171">
        <v>39</v>
      </c>
      <c r="O592" s="171">
        <v>77</v>
      </c>
      <c r="P592" s="171">
        <v>283</v>
      </c>
      <c r="Q592" s="171">
        <v>416</v>
      </c>
      <c r="R592" s="171">
        <v>289</v>
      </c>
      <c r="S592" s="171">
        <v>160</v>
      </c>
      <c r="T592" s="171">
        <v>145</v>
      </c>
    </row>
    <row r="593" spans="2:20" s="202" customFormat="1" ht="12.75" customHeight="1" x14ac:dyDescent="0.25">
      <c r="B593" s="127" t="s">
        <v>14</v>
      </c>
      <c r="C593" s="136">
        <v>93.650793650793645</v>
      </c>
      <c r="D593" s="136">
        <v>92.307692307692307</v>
      </c>
      <c r="E593" s="136">
        <v>100</v>
      </c>
      <c r="F593" s="136">
        <v>166.66666666666669</v>
      </c>
      <c r="G593" s="136">
        <v>115.49295774647888</v>
      </c>
      <c r="H593" s="136">
        <v>85.964912280701753</v>
      </c>
      <c r="I593" s="136">
        <v>71.05263157894737</v>
      </c>
      <c r="J593" s="136">
        <v>58.620689655172406</v>
      </c>
      <c r="K593" s="136">
        <v>65</v>
      </c>
      <c r="L593" s="297">
        <v>85.933503836317129</v>
      </c>
      <c r="M593" s="136">
        <v>83.225806451612897</v>
      </c>
      <c r="N593" s="136">
        <v>123.07692307692308</v>
      </c>
      <c r="O593" s="136">
        <v>119.48051948051948</v>
      </c>
      <c r="P593" s="136">
        <v>95.053003533568898</v>
      </c>
      <c r="Q593" s="136">
        <v>79.086538461538467</v>
      </c>
      <c r="R593" s="136">
        <v>61.591695501730101</v>
      </c>
      <c r="S593" s="136">
        <v>93.125</v>
      </c>
      <c r="T593" s="136">
        <v>103.44827586206897</v>
      </c>
    </row>
    <row r="594" spans="2:20" s="202" customFormat="1" ht="12.75" customHeight="1" x14ac:dyDescent="0.25">
      <c r="B594" s="65" t="s">
        <v>77</v>
      </c>
      <c r="C594" s="109"/>
      <c r="D594" s="109"/>
      <c r="E594" s="128"/>
      <c r="F594" s="137"/>
      <c r="G594" s="109"/>
      <c r="H594" s="128"/>
      <c r="I594" s="128"/>
      <c r="J594" s="128"/>
      <c r="K594" s="137"/>
      <c r="L594" s="298"/>
      <c r="M594" s="117"/>
      <c r="N594" s="109"/>
      <c r="O594" s="128"/>
      <c r="P594" s="137"/>
      <c r="Q594" s="109"/>
      <c r="R594" s="128"/>
      <c r="S594" s="137"/>
      <c r="T594" s="1"/>
    </row>
    <row r="595" spans="2:20" s="202" customFormat="1" ht="12.75" customHeight="1" x14ac:dyDescent="0.25">
      <c r="B595" s="127" t="s">
        <v>1</v>
      </c>
      <c r="C595" s="126">
        <v>51</v>
      </c>
      <c r="D595" s="126">
        <v>21</v>
      </c>
      <c r="E595" s="126">
        <v>5</v>
      </c>
      <c r="F595" s="126">
        <v>4</v>
      </c>
      <c r="G595" s="126">
        <v>8</v>
      </c>
      <c r="H595" s="126">
        <v>8</v>
      </c>
      <c r="I595" s="126">
        <v>2</v>
      </c>
      <c r="J595" s="126">
        <v>1</v>
      </c>
      <c r="K595" s="126">
        <v>2</v>
      </c>
      <c r="L595" s="304">
        <v>325</v>
      </c>
      <c r="M595" s="109">
        <v>65</v>
      </c>
      <c r="N595" s="109">
        <v>15</v>
      </c>
      <c r="O595" s="109">
        <v>41</v>
      </c>
      <c r="P595" s="109">
        <v>93</v>
      </c>
      <c r="Q595" s="109">
        <v>59</v>
      </c>
      <c r="R595" s="109">
        <v>33</v>
      </c>
      <c r="S595" s="109">
        <v>9</v>
      </c>
      <c r="T595" s="109">
        <v>10</v>
      </c>
    </row>
    <row r="596" spans="2:20" s="202" customFormat="1" ht="12.75" customHeight="1" x14ac:dyDescent="0.25">
      <c r="B596" s="127" t="s">
        <v>2</v>
      </c>
      <c r="C596" s="126">
        <v>104</v>
      </c>
      <c r="D596" s="126">
        <v>17</v>
      </c>
      <c r="E596" s="126">
        <v>6</v>
      </c>
      <c r="F596" s="126">
        <v>6</v>
      </c>
      <c r="G596" s="126">
        <v>35</v>
      </c>
      <c r="H596" s="126">
        <v>15</v>
      </c>
      <c r="I596" s="126">
        <v>14</v>
      </c>
      <c r="J596" s="126">
        <v>6</v>
      </c>
      <c r="K596" s="126">
        <v>5</v>
      </c>
      <c r="L596" s="304">
        <v>599</v>
      </c>
      <c r="M596" s="109">
        <v>83</v>
      </c>
      <c r="N596" s="109">
        <v>35</v>
      </c>
      <c r="O596" s="109">
        <v>50</v>
      </c>
      <c r="P596" s="109">
        <v>166</v>
      </c>
      <c r="Q596" s="109">
        <v>150</v>
      </c>
      <c r="R596" s="109">
        <v>69</v>
      </c>
      <c r="S596" s="109">
        <v>30</v>
      </c>
      <c r="T596" s="109">
        <v>16</v>
      </c>
    </row>
    <row r="597" spans="2:20" s="202" customFormat="1" ht="12.75" customHeight="1" x14ac:dyDescent="0.25">
      <c r="B597" s="127" t="s">
        <v>14</v>
      </c>
      <c r="C597" s="136">
        <v>49.038461538461533</v>
      </c>
      <c r="D597" s="136">
        <v>123.52941176470588</v>
      </c>
      <c r="E597" s="136">
        <v>83.333333333333343</v>
      </c>
      <c r="F597" s="136">
        <v>66.666666666666657</v>
      </c>
      <c r="G597" s="136">
        <v>22.857142857142858</v>
      </c>
      <c r="H597" s="136">
        <v>53.333333333333336</v>
      </c>
      <c r="I597" s="136">
        <v>14.285714285714285</v>
      </c>
      <c r="J597" s="136">
        <v>16.666666666666664</v>
      </c>
      <c r="K597" s="136">
        <v>40</v>
      </c>
      <c r="L597" s="297">
        <v>54.257095158597664</v>
      </c>
      <c r="M597" s="136">
        <v>78.313253012048193</v>
      </c>
      <c r="N597" s="136">
        <v>42.857142857142854</v>
      </c>
      <c r="O597" s="136">
        <v>82</v>
      </c>
      <c r="P597" s="136">
        <v>56.024096385542165</v>
      </c>
      <c r="Q597" s="136">
        <v>39.333333333333336</v>
      </c>
      <c r="R597" s="136">
        <v>47.826086956521742</v>
      </c>
      <c r="S597" s="136">
        <v>30</v>
      </c>
      <c r="T597" s="136">
        <v>62.5</v>
      </c>
    </row>
    <row r="598" spans="2:20" s="202" customFormat="1" ht="12.75" customHeight="1" x14ac:dyDescent="0.25">
      <c r="B598" s="98"/>
      <c r="C598" s="98"/>
      <c r="D598" s="98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</row>
    <row r="599" spans="2:20" s="202" customFormat="1" ht="12.75" customHeight="1" x14ac:dyDescent="0.25">
      <c r="B599" s="76"/>
      <c r="C599" s="76"/>
      <c r="D599" s="76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</row>
    <row r="600" spans="2:20" s="202" customFormat="1" ht="12.75" customHeight="1" x14ac:dyDescent="0.25">
      <c r="B600" s="40" t="s">
        <v>15</v>
      </c>
      <c r="C600" s="40"/>
      <c r="D600" s="40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2:20" s="202" customFormat="1" ht="12.75" customHeight="1" x14ac:dyDescent="0.25">
      <c r="B601" s="40"/>
      <c r="C601" s="40"/>
      <c r="D601" s="40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2:20" s="202" customFormat="1" ht="12.75" customHeight="1" x14ac:dyDescent="0.25">
      <c r="B602" s="26" t="s">
        <v>35</v>
      </c>
      <c r="C602" s="26"/>
      <c r="D602" s="26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2:20" s="202" customFormat="1" ht="12.75" customHeight="1" x14ac:dyDescent="0.25">
      <c r="B603" s="120" t="s">
        <v>378</v>
      </c>
      <c r="C603" s="120"/>
      <c r="D603" s="12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2:20" s="202" customFormat="1" ht="12.75" customHeight="1" x14ac:dyDescent="0.25">
      <c r="B604" s="120"/>
      <c r="C604" s="120"/>
      <c r="D604" s="120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2:20" s="202" customFormat="1" ht="12.75" customHeight="1" x14ac:dyDescent="0.25">
      <c r="B605" s="120"/>
      <c r="C605" s="120"/>
      <c r="D605" s="120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2:20" s="202" customFormat="1" ht="13.5" customHeight="1" x14ac:dyDescent="0.25">
      <c r="B606" s="42"/>
      <c r="C606" s="42"/>
      <c r="D606" s="42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2:20" s="275" customFormat="1" ht="12.75" customHeight="1" x14ac:dyDescent="0.25">
      <c r="B607" s="277"/>
      <c r="C607" s="277"/>
      <c r="D607" s="277"/>
      <c r="E607" s="273"/>
      <c r="F607" s="273"/>
      <c r="G607" s="273"/>
      <c r="H607" s="273"/>
      <c r="I607" s="273"/>
      <c r="J607" s="273"/>
      <c r="K607" s="273"/>
      <c r="L607" s="273"/>
      <c r="M607" s="273"/>
      <c r="N607" s="273"/>
      <c r="O607" s="273"/>
      <c r="P607" s="273"/>
      <c r="Q607" s="273"/>
      <c r="R607" s="273"/>
      <c r="S607" s="273"/>
      <c r="T607" s="273"/>
    </row>
    <row r="608" spans="2:20" s="275" customFormat="1" ht="12.75" customHeight="1" x14ac:dyDescent="0.25">
      <c r="B608" s="277"/>
      <c r="C608" s="277"/>
      <c r="D608" s="277"/>
      <c r="E608" s="273"/>
      <c r="F608" s="273"/>
      <c r="G608" s="273"/>
      <c r="H608" s="273"/>
      <c r="I608" s="273"/>
      <c r="J608" s="273"/>
      <c r="K608" s="273"/>
      <c r="L608" s="273"/>
      <c r="M608" s="273"/>
      <c r="N608" s="273"/>
      <c r="O608" s="273"/>
      <c r="P608" s="273"/>
      <c r="Q608" s="273"/>
      <c r="R608" s="273"/>
      <c r="S608" s="273"/>
      <c r="T608" s="273"/>
    </row>
    <row r="609" spans="2:20" s="202" customFormat="1" ht="12.75" customHeight="1" x14ac:dyDescent="0.25">
      <c r="B609" s="42"/>
      <c r="C609" s="42"/>
      <c r="D609" s="4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2:20" s="202" customFormat="1" ht="12.75" customHeight="1" x14ac:dyDescent="0.25">
      <c r="B610" s="42"/>
      <c r="C610" s="42"/>
      <c r="D610" s="42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2:20" s="202" customFormat="1" ht="12.75" customHeight="1" x14ac:dyDescent="0.25">
      <c r="B611" s="42"/>
      <c r="C611" s="42"/>
      <c r="D611" s="4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2:20" s="202" customFormat="1" ht="12.75" customHeight="1" x14ac:dyDescent="0.25">
      <c r="B612" s="42"/>
      <c r="C612" s="42"/>
      <c r="D612" s="4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2:20" s="202" customFormat="1" ht="12.75" customHeight="1" x14ac:dyDescent="0.25">
      <c r="B613" s="42"/>
      <c r="C613" s="42"/>
      <c r="D613" s="4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2:20" s="202" customFormat="1" ht="12.75" customHeight="1" x14ac:dyDescent="0.25">
      <c r="B614" s="42"/>
      <c r="C614" s="42"/>
      <c r="D614" s="4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2:20" s="202" customFormat="1" ht="12.75" customHeight="1" x14ac:dyDescent="0.25">
      <c r="B615" s="42"/>
      <c r="C615" s="42"/>
      <c r="D615" s="4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2:20" s="202" customFormat="1" ht="12.75" customHeight="1" x14ac:dyDescent="0.25">
      <c r="B616" s="42"/>
      <c r="C616" s="42"/>
      <c r="D616" s="4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2:20" s="202" customFormat="1" ht="12.75" customHeight="1" x14ac:dyDescent="0.25">
      <c r="B617" s="42"/>
      <c r="C617" s="42"/>
      <c r="D617" s="4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2:20" s="202" customFormat="1" ht="12.75" customHeight="1" x14ac:dyDescent="0.25">
      <c r="B618" s="42"/>
      <c r="C618" s="42"/>
      <c r="D618" s="4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2:20" s="202" customFormat="1" ht="12.75" customHeight="1" x14ac:dyDescent="0.25">
      <c r="B619" s="42"/>
      <c r="C619" s="42"/>
      <c r="D619" s="4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2:20" s="202" customFormat="1" ht="12.75" customHeight="1" x14ac:dyDescent="0.25">
      <c r="B620" s="42"/>
      <c r="C620" s="42"/>
      <c r="D620" s="4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2:20" s="202" customFormat="1" ht="12.75" customHeight="1" x14ac:dyDescent="0.25">
      <c r="B621" s="42"/>
      <c r="C621" s="42"/>
      <c r="D621" s="4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2:20" s="202" customFormat="1" ht="12.75" customHeight="1" x14ac:dyDescent="0.25">
      <c r="B622" s="42"/>
      <c r="C622" s="42"/>
      <c r="D622" s="4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2:20" s="202" customFormat="1" ht="12.75" customHeight="1" x14ac:dyDescent="0.25">
      <c r="B623" s="42"/>
      <c r="C623" s="42"/>
      <c r="D623" s="4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2:20" s="202" customFormat="1" ht="12.75" customHeight="1" x14ac:dyDescent="0.25">
      <c r="B624" s="42"/>
      <c r="C624" s="42"/>
      <c r="D624" s="4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2:20" s="202" customFormat="1" ht="12.75" customHeight="1" x14ac:dyDescent="0.25">
      <c r="B625" s="42"/>
      <c r="C625" s="42"/>
      <c r="D625" s="4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2:20" s="202" customFormat="1" ht="12.75" customHeight="1" x14ac:dyDescent="0.25">
      <c r="B626" s="42"/>
      <c r="C626" s="42"/>
      <c r="D626" s="4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2:20" s="202" customFormat="1" ht="12.75" customHeight="1" x14ac:dyDescent="0.25">
      <c r="B627" s="42"/>
      <c r="C627" s="42"/>
      <c r="D627" s="4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2:20" s="202" customFormat="1" ht="12.75" customHeight="1" x14ac:dyDescent="0.25">
      <c r="B628" s="42"/>
      <c r="C628" s="42"/>
      <c r="D628" s="4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2:20" s="202" customFormat="1" ht="12.75" customHeight="1" x14ac:dyDescent="0.25">
      <c r="B629" s="42"/>
      <c r="C629" s="42"/>
      <c r="D629" s="4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2:20" s="275" customFormat="1" ht="12.75" customHeight="1" x14ac:dyDescent="0.25">
      <c r="B630" s="277"/>
      <c r="C630" s="277"/>
      <c r="D630" s="277"/>
      <c r="E630" s="273"/>
      <c r="F630" s="273"/>
      <c r="G630" s="273"/>
      <c r="H630" s="273"/>
      <c r="I630" s="273"/>
      <c r="J630" s="273"/>
      <c r="K630" s="273"/>
      <c r="L630" s="273"/>
      <c r="M630" s="273"/>
      <c r="N630" s="273"/>
      <c r="O630" s="273"/>
      <c r="P630" s="273"/>
      <c r="Q630" s="273"/>
      <c r="R630" s="273"/>
      <c r="S630" s="273"/>
      <c r="T630" s="273"/>
    </row>
    <row r="631" spans="2:20" s="275" customFormat="1" ht="12.75" customHeight="1" x14ac:dyDescent="0.25">
      <c r="B631" s="277"/>
      <c r="C631" s="277"/>
      <c r="D631" s="277"/>
      <c r="E631" s="273"/>
      <c r="F631" s="273"/>
      <c r="G631" s="273"/>
      <c r="H631" s="273"/>
      <c r="I631" s="273"/>
      <c r="J631" s="273"/>
      <c r="K631" s="273"/>
      <c r="L631" s="273"/>
      <c r="M631" s="273"/>
      <c r="N631" s="273"/>
      <c r="O631" s="273"/>
      <c r="P631" s="273"/>
      <c r="Q631" s="273"/>
      <c r="R631" s="273"/>
      <c r="S631" s="273"/>
      <c r="T631" s="273"/>
    </row>
    <row r="632" spans="2:20" s="202" customFormat="1" ht="12.75" customHeight="1" x14ac:dyDescent="0.25">
      <c r="B632" s="42"/>
      <c r="C632" s="42"/>
      <c r="D632" s="42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2:20" s="202" customFormat="1" ht="12.75" customHeight="1" x14ac:dyDescent="0.25">
      <c r="B633" s="42"/>
      <c r="C633" s="42"/>
      <c r="D633" s="42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2:20" s="202" customFormat="1" ht="12.75" customHeight="1" x14ac:dyDescent="0.25">
      <c r="B634" s="42"/>
      <c r="C634" s="42"/>
      <c r="D634" s="4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2:20" s="202" customFormat="1" ht="12.75" customHeight="1" x14ac:dyDescent="0.25">
      <c r="B635" s="42"/>
      <c r="C635" s="42"/>
      <c r="D635" s="4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2:20" s="202" customFormat="1" ht="12.75" customHeight="1" x14ac:dyDescent="0.25">
      <c r="B636" s="42"/>
      <c r="C636" s="42"/>
      <c r="D636" s="4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2:20" s="202" customFormat="1" ht="12.75" customHeight="1" x14ac:dyDescent="0.25">
      <c r="B637" s="42"/>
      <c r="C637" s="42"/>
      <c r="D637" s="4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2:20" s="202" customFormat="1" ht="12.75" customHeight="1" x14ac:dyDescent="0.25">
      <c r="B638" s="42"/>
      <c r="C638" s="42"/>
      <c r="D638" s="4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2:20" s="202" customFormat="1" ht="12.75" customHeight="1" x14ac:dyDescent="0.25">
      <c r="B639" s="42"/>
      <c r="C639" s="42"/>
      <c r="D639" s="4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2:20" s="202" customFormat="1" ht="12.75" customHeight="1" x14ac:dyDescent="0.25">
      <c r="B640" s="42"/>
      <c r="C640" s="42"/>
      <c r="D640" s="4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2:20" s="202" customFormat="1" ht="12.75" customHeight="1" x14ac:dyDescent="0.25">
      <c r="B641" s="42"/>
      <c r="C641" s="42"/>
      <c r="D641" s="4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2:20" s="202" customFormat="1" ht="12.75" customHeight="1" x14ac:dyDescent="0.25">
      <c r="B642" s="42"/>
      <c r="C642" s="42"/>
      <c r="D642" s="4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2:20" s="202" customFormat="1" ht="12.75" customHeight="1" x14ac:dyDescent="0.25">
      <c r="B643" s="42"/>
      <c r="C643" s="42"/>
      <c r="D643" s="4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2:20" s="202" customFormat="1" ht="12.75" customHeight="1" x14ac:dyDescent="0.25">
      <c r="B644" s="42"/>
      <c r="C644" s="42"/>
      <c r="D644" s="4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2:20" s="202" customFormat="1" ht="12.75" customHeight="1" x14ac:dyDescent="0.25">
      <c r="B645" s="42"/>
      <c r="C645" s="42"/>
      <c r="D645" s="4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2:20" s="202" customFormat="1" ht="12.75" customHeight="1" x14ac:dyDescent="0.25">
      <c r="B646" s="42"/>
      <c r="C646" s="42"/>
      <c r="D646" s="4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2:20" s="202" customFormat="1" ht="12.75" customHeight="1" x14ac:dyDescent="0.25">
      <c r="B647" s="42"/>
      <c r="C647" s="42"/>
      <c r="D647" s="4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2:20" s="202" customFormat="1" ht="12.75" customHeight="1" x14ac:dyDescent="0.25">
      <c r="B648" s="42"/>
      <c r="C648" s="42"/>
      <c r="D648" s="4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2:20" s="202" customFormat="1" ht="12.75" customHeight="1" x14ac:dyDescent="0.25">
      <c r="B649" s="42"/>
      <c r="C649" s="42"/>
      <c r="D649" s="4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2:20" s="202" customFormat="1" ht="12.75" customHeight="1" x14ac:dyDescent="0.25">
      <c r="B650" s="42"/>
      <c r="C650" s="42"/>
      <c r="D650" s="4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2:20" s="202" customFormat="1" ht="12.75" customHeight="1" x14ac:dyDescent="0.25">
      <c r="B651" s="42"/>
      <c r="C651" s="42"/>
      <c r="D651" s="4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2:20" s="202" customFormat="1" ht="12.75" customHeight="1" x14ac:dyDescent="0.25">
      <c r="B652" s="42"/>
      <c r="C652" s="42"/>
      <c r="D652" s="4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2:20" s="202" customFormat="1" ht="12.75" customHeight="1" x14ac:dyDescent="0.25">
      <c r="B653" s="42"/>
      <c r="C653" s="42"/>
      <c r="D653" s="4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2:20" s="202" customFormat="1" ht="12.75" customHeight="1" x14ac:dyDescent="0.25">
      <c r="B654" s="42"/>
      <c r="C654" s="42"/>
      <c r="D654" s="4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2:20" s="202" customFormat="1" ht="12.75" customHeight="1" x14ac:dyDescent="0.25">
      <c r="B655" s="42"/>
      <c r="C655" s="42"/>
      <c r="D655" s="4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2:20" s="202" customFormat="1" ht="12.75" customHeight="1" x14ac:dyDescent="0.25">
      <c r="B656" s="42"/>
      <c r="C656" s="42"/>
      <c r="D656" s="4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383" t="s">
        <v>6</v>
      </c>
      <c r="S656" s="1"/>
      <c r="T656" s="1"/>
    </row>
    <row r="657" spans="2:20" s="202" customFormat="1" ht="20.149999999999999" customHeight="1" x14ac:dyDescent="0.35">
      <c r="B657" s="130" t="s">
        <v>234</v>
      </c>
      <c r="C657" s="130"/>
      <c r="D657" s="130"/>
      <c r="E657" s="131"/>
      <c r="F657" s="131"/>
      <c r="G657" s="131"/>
      <c r="H657" s="131"/>
      <c r="I657" s="131"/>
      <c r="J657" s="131"/>
      <c r="K657" s="131"/>
      <c r="L657" s="131"/>
      <c r="M657" s="186"/>
      <c r="N657" s="132"/>
      <c r="O657" s="132"/>
      <c r="P657" s="132"/>
      <c r="Q657" s="132"/>
      <c r="R657" s="132"/>
      <c r="S657" s="132"/>
      <c r="T657" s="1"/>
    </row>
    <row r="658" spans="2:20" s="202" customFormat="1" ht="12.75" customHeight="1" x14ac:dyDescent="0.25">
      <c r="B658" s="1"/>
      <c r="C658" s="1"/>
      <c r="D658" s="1"/>
      <c r="E658" s="133"/>
      <c r="F658" s="133"/>
      <c r="G658" s="133"/>
      <c r="H658" s="133"/>
      <c r="I658" s="133"/>
      <c r="J658" s="133"/>
      <c r="K658" s="133"/>
      <c r="L658" s="133"/>
      <c r="M658" s="133"/>
      <c r="N658" s="1"/>
      <c r="O658" s="1"/>
      <c r="P658" s="1"/>
      <c r="Q658" s="1"/>
      <c r="R658" s="1"/>
      <c r="S658" s="1"/>
      <c r="T658" s="1"/>
    </row>
    <row r="659" spans="2:20" s="202" customFormat="1" ht="12.75" customHeight="1" x14ac:dyDescent="0.25">
      <c r="B659" s="16" t="s">
        <v>8</v>
      </c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2:20" s="202" customFormat="1" ht="12.75" customHeight="1" x14ac:dyDescent="0.25">
      <c r="B660" s="62"/>
      <c r="C660" s="469" t="s">
        <v>5</v>
      </c>
      <c r="D660" s="465"/>
      <c r="E660" s="465"/>
      <c r="F660" s="465"/>
      <c r="G660" s="465"/>
      <c r="H660" s="465"/>
      <c r="I660" s="465"/>
      <c r="J660" s="465"/>
      <c r="K660" s="465"/>
      <c r="L660" s="465" t="s">
        <v>3</v>
      </c>
      <c r="M660" s="465"/>
      <c r="N660" s="465"/>
      <c r="O660" s="465"/>
      <c r="P660" s="465"/>
      <c r="Q660" s="465"/>
      <c r="R660" s="465"/>
      <c r="S660" s="465"/>
      <c r="T660" s="465"/>
    </row>
    <row r="661" spans="2:20" s="202" customFormat="1" ht="25.5" customHeight="1" x14ac:dyDescent="0.25">
      <c r="B661" s="63"/>
      <c r="C661" s="123" t="s">
        <v>41</v>
      </c>
      <c r="D661" s="123" t="s">
        <v>51</v>
      </c>
      <c r="E661" s="134" t="s">
        <v>52</v>
      </c>
      <c r="F661" s="134" t="s">
        <v>43</v>
      </c>
      <c r="G661" s="134" t="s">
        <v>44</v>
      </c>
      <c r="H661" s="134" t="s">
        <v>45</v>
      </c>
      <c r="I661" s="134" t="s">
        <v>46</v>
      </c>
      <c r="J661" s="134" t="s">
        <v>47</v>
      </c>
      <c r="K661" s="134" t="s">
        <v>76</v>
      </c>
      <c r="L661" s="123" t="s">
        <v>41</v>
      </c>
      <c r="M661" s="123" t="s">
        <v>51</v>
      </c>
      <c r="N661" s="134" t="s">
        <v>52</v>
      </c>
      <c r="O661" s="134" t="s">
        <v>43</v>
      </c>
      <c r="P661" s="134" t="s">
        <v>44</v>
      </c>
      <c r="Q661" s="134" t="s">
        <v>45</v>
      </c>
      <c r="R661" s="134" t="s">
        <v>46</v>
      </c>
      <c r="S661" s="134" t="s">
        <v>47</v>
      </c>
      <c r="T661" s="134" t="s">
        <v>76</v>
      </c>
    </row>
    <row r="662" spans="2:20" s="202" customFormat="1" ht="12.75" customHeight="1" x14ac:dyDescent="0.25">
      <c r="B662" s="65"/>
      <c r="C662" s="135"/>
      <c r="D662" s="135"/>
      <c r="E662" s="107"/>
      <c r="F662" s="107"/>
      <c r="G662" s="107"/>
      <c r="H662" s="107"/>
      <c r="I662" s="107"/>
      <c r="J662" s="107"/>
      <c r="K662" s="107"/>
      <c r="L662" s="107"/>
      <c r="M662" s="107"/>
      <c r="N662" s="1"/>
      <c r="O662" s="1"/>
      <c r="P662" s="1"/>
      <c r="Q662" s="1"/>
      <c r="R662" s="1"/>
      <c r="S662" s="1"/>
      <c r="T662" s="1"/>
    </row>
    <row r="663" spans="2:20" s="202" customFormat="1" ht="12.75" customHeight="1" x14ac:dyDescent="0.25">
      <c r="B663" s="65" t="s">
        <v>41</v>
      </c>
      <c r="C663" s="192"/>
      <c r="D663" s="192"/>
      <c r="E663" s="119"/>
      <c r="F663" s="119"/>
      <c r="G663" s="119"/>
      <c r="H663" s="119"/>
      <c r="I663" s="119"/>
      <c r="J663" s="119"/>
      <c r="K663" s="119"/>
      <c r="L663" s="119"/>
      <c r="M663" s="119"/>
      <c r="N663" s="109"/>
      <c r="O663" s="109"/>
      <c r="P663" s="109"/>
      <c r="Q663" s="109"/>
      <c r="R663" s="109"/>
      <c r="S663" s="109"/>
      <c r="T663" s="109"/>
    </row>
    <row r="664" spans="2:20" s="202" customFormat="1" ht="12.75" customHeight="1" x14ac:dyDescent="0.25">
      <c r="B664" s="127" t="s">
        <v>1</v>
      </c>
      <c r="C664" s="126">
        <v>419603</v>
      </c>
      <c r="D664" s="126">
        <v>57070</v>
      </c>
      <c r="E664" s="126">
        <v>18415</v>
      </c>
      <c r="F664" s="126">
        <v>31471</v>
      </c>
      <c r="G664" s="126">
        <v>116252</v>
      </c>
      <c r="H664" s="126">
        <v>98520</v>
      </c>
      <c r="I664" s="126">
        <v>57954</v>
      </c>
      <c r="J664" s="126">
        <v>26638</v>
      </c>
      <c r="K664" s="126">
        <v>13283</v>
      </c>
      <c r="L664" s="300">
        <v>2320017</v>
      </c>
      <c r="M664" s="126">
        <v>340805</v>
      </c>
      <c r="N664" s="126">
        <v>109657</v>
      </c>
      <c r="O664" s="126">
        <v>161259</v>
      </c>
      <c r="P664" s="126">
        <v>571902</v>
      </c>
      <c r="Q664" s="126">
        <v>507255</v>
      </c>
      <c r="R664" s="126">
        <v>303107</v>
      </c>
      <c r="S664" s="126">
        <v>169920</v>
      </c>
      <c r="T664" s="126">
        <v>156112</v>
      </c>
    </row>
    <row r="665" spans="2:20" s="202" customFormat="1" ht="12.75" customHeight="1" x14ac:dyDescent="0.25">
      <c r="B665" s="127" t="s">
        <v>2</v>
      </c>
      <c r="C665" s="126">
        <v>391525</v>
      </c>
      <c r="D665" s="126">
        <v>59961</v>
      </c>
      <c r="E665" s="126">
        <v>19111</v>
      </c>
      <c r="F665" s="126">
        <v>25735</v>
      </c>
      <c r="G665" s="126">
        <v>96183</v>
      </c>
      <c r="H665" s="126">
        <v>104331</v>
      </c>
      <c r="I665" s="126">
        <v>56080</v>
      </c>
      <c r="J665" s="126">
        <v>21642</v>
      </c>
      <c r="K665" s="126">
        <v>8482</v>
      </c>
      <c r="L665" s="300">
        <v>2409627</v>
      </c>
      <c r="M665" s="126">
        <v>362403</v>
      </c>
      <c r="N665" s="126">
        <v>119546</v>
      </c>
      <c r="O665" s="126">
        <v>151823</v>
      </c>
      <c r="P665" s="126">
        <v>522804</v>
      </c>
      <c r="Q665" s="126">
        <v>604712</v>
      </c>
      <c r="R665" s="126">
        <v>340050</v>
      </c>
      <c r="S665" s="126">
        <v>159636</v>
      </c>
      <c r="T665" s="126">
        <v>148653</v>
      </c>
    </row>
    <row r="666" spans="2:20" s="202" customFormat="1" ht="12.75" customHeight="1" x14ac:dyDescent="0.25">
      <c r="B666" s="127" t="s">
        <v>14</v>
      </c>
      <c r="C666" s="136">
        <v>107.17144499074134</v>
      </c>
      <c r="D666" s="136">
        <v>95.178532712930078</v>
      </c>
      <c r="E666" s="136">
        <v>96.358118361153259</v>
      </c>
      <c r="F666" s="136">
        <v>122.28871187099281</v>
      </c>
      <c r="G666" s="136">
        <v>120.86543360053233</v>
      </c>
      <c r="H666" s="136">
        <v>94.430226874083445</v>
      </c>
      <c r="I666" s="136">
        <v>103.3416547788873</v>
      </c>
      <c r="J666" s="136">
        <v>123.08474263007116</v>
      </c>
      <c r="K666" s="136">
        <v>156.60221645838246</v>
      </c>
      <c r="L666" s="297">
        <v>96.281167168196575</v>
      </c>
      <c r="M666" s="136">
        <v>94.040336310681752</v>
      </c>
      <c r="N666" s="136">
        <v>91.727870443176684</v>
      </c>
      <c r="O666" s="136">
        <v>106.21513209461017</v>
      </c>
      <c r="P666" s="136">
        <v>109.39128239263663</v>
      </c>
      <c r="Q666" s="136">
        <v>83.883733082855969</v>
      </c>
      <c r="R666" s="136">
        <v>89.136009410380822</v>
      </c>
      <c r="S666" s="136">
        <v>106.44215590468315</v>
      </c>
      <c r="T666" s="136">
        <v>105.01772584475255</v>
      </c>
    </row>
    <row r="667" spans="2:20" s="202" customFormat="1" ht="12.75" customHeight="1" x14ac:dyDescent="0.25">
      <c r="B667" s="65" t="s">
        <v>68</v>
      </c>
      <c r="C667" s="109"/>
      <c r="D667" s="109"/>
      <c r="E667" s="128"/>
      <c r="F667" s="137"/>
      <c r="G667" s="109"/>
      <c r="H667" s="128"/>
      <c r="I667" s="128"/>
      <c r="J667" s="128"/>
      <c r="K667" s="137"/>
      <c r="L667" s="298"/>
      <c r="M667" s="137"/>
      <c r="N667" s="109"/>
      <c r="O667" s="128"/>
      <c r="P667" s="137"/>
      <c r="Q667" s="109"/>
      <c r="R667" s="128"/>
      <c r="S667" s="137"/>
      <c r="T667" s="1"/>
    </row>
    <row r="668" spans="2:20" s="202" customFormat="1" ht="12.75" customHeight="1" x14ac:dyDescent="0.25">
      <c r="B668" s="127" t="s">
        <v>1</v>
      </c>
      <c r="C668" s="126">
        <v>177142</v>
      </c>
      <c r="D668" s="126">
        <v>24117</v>
      </c>
      <c r="E668" s="126">
        <v>6694</v>
      </c>
      <c r="F668" s="126">
        <v>10711</v>
      </c>
      <c r="G668" s="126">
        <v>47172</v>
      </c>
      <c r="H668" s="126">
        <v>42112</v>
      </c>
      <c r="I668" s="126">
        <v>27212</v>
      </c>
      <c r="J668" s="126">
        <v>13705</v>
      </c>
      <c r="K668" s="126">
        <v>5419</v>
      </c>
      <c r="L668" s="300">
        <v>1106604</v>
      </c>
      <c r="M668" s="126">
        <v>132966</v>
      </c>
      <c r="N668" s="126">
        <v>43410</v>
      </c>
      <c r="O668" s="126">
        <v>66585</v>
      </c>
      <c r="P668" s="126">
        <v>247457</v>
      </c>
      <c r="Q668" s="126">
        <v>225948</v>
      </c>
      <c r="R668" s="126">
        <v>158786</v>
      </c>
      <c r="S668" s="126">
        <v>110917</v>
      </c>
      <c r="T668" s="126">
        <v>120535</v>
      </c>
    </row>
    <row r="669" spans="2:20" s="202" customFormat="1" ht="12.75" customHeight="1" x14ac:dyDescent="0.25">
      <c r="B669" s="127" t="s">
        <v>2</v>
      </c>
      <c r="C669" s="126">
        <v>167497</v>
      </c>
      <c r="D669" s="126">
        <v>25431</v>
      </c>
      <c r="E669" s="126">
        <v>6836</v>
      </c>
      <c r="F669" s="126">
        <v>8724</v>
      </c>
      <c r="G669" s="126">
        <v>39774</v>
      </c>
      <c r="H669" s="126">
        <v>45461</v>
      </c>
      <c r="I669" s="126">
        <v>26031</v>
      </c>
      <c r="J669" s="126">
        <v>11270</v>
      </c>
      <c r="K669" s="126">
        <v>3970</v>
      </c>
      <c r="L669" s="300">
        <v>1087154</v>
      </c>
      <c r="M669" s="126">
        <v>140801</v>
      </c>
      <c r="N669" s="126">
        <v>44364</v>
      </c>
      <c r="O669" s="126">
        <v>57520</v>
      </c>
      <c r="P669" s="126">
        <v>207295</v>
      </c>
      <c r="Q669" s="126">
        <v>241179</v>
      </c>
      <c r="R669" s="126">
        <v>167295</v>
      </c>
      <c r="S669" s="126">
        <v>102488</v>
      </c>
      <c r="T669" s="126">
        <v>126212</v>
      </c>
    </row>
    <row r="670" spans="2:20" s="202" customFormat="1" ht="12.75" customHeight="1" x14ac:dyDescent="0.25">
      <c r="B670" s="127" t="s">
        <v>14</v>
      </c>
      <c r="C670" s="136">
        <v>105.75831208917175</v>
      </c>
      <c r="D670" s="136">
        <v>94.833077739766424</v>
      </c>
      <c r="E670" s="136">
        <v>97.922761849034529</v>
      </c>
      <c r="F670" s="136">
        <v>122.7762494268684</v>
      </c>
      <c r="G670" s="136">
        <v>118.60009051138935</v>
      </c>
      <c r="H670" s="136">
        <v>92.633246079056775</v>
      </c>
      <c r="I670" s="136">
        <v>104.53689831354922</v>
      </c>
      <c r="J670" s="136">
        <v>121.60603371783496</v>
      </c>
      <c r="K670" s="136">
        <v>136.49874055415617</v>
      </c>
      <c r="L670" s="297">
        <v>101.78907496086111</v>
      </c>
      <c r="M670" s="136">
        <v>94.435408839425861</v>
      </c>
      <c r="N670" s="136">
        <v>97.84960779010008</v>
      </c>
      <c r="O670" s="136">
        <v>115.75973574408901</v>
      </c>
      <c r="P670" s="136">
        <v>119.37432161894884</v>
      </c>
      <c r="Q670" s="136">
        <v>93.68477354993594</v>
      </c>
      <c r="R670" s="136">
        <v>94.913775067993669</v>
      </c>
      <c r="S670" s="136">
        <v>108.22437748809617</v>
      </c>
      <c r="T670" s="136">
        <v>95.502012486926759</v>
      </c>
    </row>
    <row r="671" spans="2:20" s="202" customFormat="1" ht="12.75" customHeight="1" x14ac:dyDescent="0.25">
      <c r="B671" s="65" t="s">
        <v>69</v>
      </c>
      <c r="C671" s="109"/>
      <c r="D671" s="109"/>
      <c r="E671" s="128"/>
      <c r="F671" s="137"/>
      <c r="G671" s="109"/>
      <c r="H671" s="128"/>
      <c r="I671" s="128"/>
      <c r="J671" s="128"/>
      <c r="K671" s="137"/>
      <c r="L671" s="300"/>
      <c r="M671" s="117"/>
      <c r="N671" s="109"/>
      <c r="O671" s="128"/>
      <c r="P671" s="117"/>
      <c r="Q671" s="109"/>
      <c r="R671" s="128"/>
      <c r="S671" s="117"/>
      <c r="T671" s="109"/>
    </row>
    <row r="672" spans="2:20" s="202" customFormat="1" ht="12.75" customHeight="1" x14ac:dyDescent="0.25">
      <c r="B672" s="127" t="s">
        <v>1</v>
      </c>
      <c r="C672" s="126">
        <v>46673</v>
      </c>
      <c r="D672" s="126">
        <v>11949</v>
      </c>
      <c r="E672" s="126">
        <v>2218</v>
      </c>
      <c r="F672" s="126">
        <v>3245</v>
      </c>
      <c r="G672" s="126">
        <v>11727</v>
      </c>
      <c r="H672" s="126">
        <v>9711</v>
      </c>
      <c r="I672" s="126">
        <v>4830</v>
      </c>
      <c r="J672" s="126">
        <v>1844</v>
      </c>
      <c r="K672" s="126">
        <v>1149</v>
      </c>
      <c r="L672" s="300">
        <v>416462</v>
      </c>
      <c r="M672" s="126">
        <v>116662</v>
      </c>
      <c r="N672" s="126">
        <v>21771</v>
      </c>
      <c r="O672" s="126">
        <v>29691</v>
      </c>
      <c r="P672" s="126">
        <v>104949</v>
      </c>
      <c r="Q672" s="126">
        <v>84193</v>
      </c>
      <c r="R672" s="126">
        <v>37764</v>
      </c>
      <c r="S672" s="126">
        <v>13566</v>
      </c>
      <c r="T672" s="126">
        <v>7866</v>
      </c>
    </row>
    <row r="673" spans="2:20" s="202" customFormat="1" ht="12.75" customHeight="1" x14ac:dyDescent="0.25">
      <c r="B673" s="127" t="s">
        <v>2</v>
      </c>
      <c r="C673" s="126">
        <v>62354</v>
      </c>
      <c r="D673" s="126">
        <v>12559</v>
      </c>
      <c r="E673" s="126">
        <v>2495</v>
      </c>
      <c r="F673" s="126">
        <v>3294</v>
      </c>
      <c r="G673" s="126">
        <v>13974</v>
      </c>
      <c r="H673" s="126">
        <v>18565</v>
      </c>
      <c r="I673" s="126">
        <v>8100</v>
      </c>
      <c r="J673" s="126">
        <v>2532</v>
      </c>
      <c r="K673" s="126">
        <v>835</v>
      </c>
      <c r="L673" s="300">
        <v>626775</v>
      </c>
      <c r="M673" s="126">
        <v>124782</v>
      </c>
      <c r="N673" s="126">
        <v>27243</v>
      </c>
      <c r="O673" s="126">
        <v>34943</v>
      </c>
      <c r="P673" s="126">
        <v>140420</v>
      </c>
      <c r="Q673" s="126">
        <v>187573</v>
      </c>
      <c r="R673" s="126">
        <v>80516</v>
      </c>
      <c r="S673" s="126">
        <v>24246</v>
      </c>
      <c r="T673" s="126">
        <v>7052</v>
      </c>
    </row>
    <row r="674" spans="2:20" s="202" customFormat="1" ht="12.75" customHeight="1" x14ac:dyDescent="0.25">
      <c r="B674" s="127" t="s">
        <v>14</v>
      </c>
      <c r="C674" s="136">
        <v>74.851653462488372</v>
      </c>
      <c r="D674" s="136">
        <v>95.142925392149053</v>
      </c>
      <c r="E674" s="136">
        <v>88.897795591182359</v>
      </c>
      <c r="F674" s="136">
        <v>98.512446873102604</v>
      </c>
      <c r="G674" s="136">
        <v>83.920137398024906</v>
      </c>
      <c r="H674" s="136">
        <v>52.308106652302719</v>
      </c>
      <c r="I674" s="136">
        <v>59.629629629629633</v>
      </c>
      <c r="J674" s="136">
        <v>72.827804107424967</v>
      </c>
      <c r="K674" s="136">
        <v>137.60479041916167</v>
      </c>
      <c r="L674" s="297">
        <v>66.445215587730843</v>
      </c>
      <c r="M674" s="136">
        <v>93.492651183664307</v>
      </c>
      <c r="N674" s="136">
        <v>79.914106375949785</v>
      </c>
      <c r="O674" s="136">
        <v>84.969807972984569</v>
      </c>
      <c r="P674" s="136">
        <v>74.739353368466027</v>
      </c>
      <c r="Q674" s="136">
        <v>44.885457928379886</v>
      </c>
      <c r="R674" s="136">
        <v>46.902479010383033</v>
      </c>
      <c r="S674" s="136">
        <v>55.951497154169758</v>
      </c>
      <c r="T674" s="136">
        <v>111.54282473057289</v>
      </c>
    </row>
    <row r="675" spans="2:20" s="202" customFormat="1" ht="12.75" customHeight="1" x14ac:dyDescent="0.25">
      <c r="B675" s="65" t="s">
        <v>70</v>
      </c>
      <c r="C675" s="109"/>
      <c r="D675" s="109"/>
      <c r="E675" s="128"/>
      <c r="F675" s="137"/>
      <c r="G675" s="109"/>
      <c r="H675" s="128"/>
      <c r="I675" s="128"/>
      <c r="J675" s="128"/>
      <c r="K675" s="137"/>
      <c r="L675" s="298"/>
      <c r="M675" s="117"/>
      <c r="N675" s="109"/>
      <c r="O675" s="128"/>
      <c r="P675" s="137"/>
      <c r="Q675" s="109"/>
      <c r="R675" s="128"/>
      <c r="S675" s="137"/>
      <c r="T675" s="1"/>
    </row>
    <row r="676" spans="2:20" s="202" customFormat="1" ht="12.75" customHeight="1" x14ac:dyDescent="0.25">
      <c r="B676" s="127" t="s">
        <v>1</v>
      </c>
      <c r="C676" s="126">
        <v>154522</v>
      </c>
      <c r="D676" s="126">
        <v>13793</v>
      </c>
      <c r="E676" s="126">
        <v>7709</v>
      </c>
      <c r="F676" s="126">
        <v>13164</v>
      </c>
      <c r="G676" s="126">
        <v>47175</v>
      </c>
      <c r="H676" s="126">
        <v>37559</v>
      </c>
      <c r="I676" s="126">
        <v>20345</v>
      </c>
      <c r="J676" s="126">
        <v>9086</v>
      </c>
      <c r="K676" s="126">
        <v>5691</v>
      </c>
      <c r="L676" s="300">
        <v>628691</v>
      </c>
      <c r="M676" s="126">
        <v>56266</v>
      </c>
      <c r="N676" s="126">
        <v>35858</v>
      </c>
      <c r="O676" s="126">
        <v>50709</v>
      </c>
      <c r="P676" s="126">
        <v>179629</v>
      </c>
      <c r="Q676" s="126">
        <v>159581</v>
      </c>
      <c r="R676" s="126">
        <v>84518</v>
      </c>
      <c r="S676" s="126">
        <v>38170</v>
      </c>
      <c r="T676" s="126">
        <v>23960</v>
      </c>
    </row>
    <row r="677" spans="2:20" s="202" customFormat="1" ht="12.75" customHeight="1" x14ac:dyDescent="0.25">
      <c r="B677" s="127" t="s">
        <v>2</v>
      </c>
      <c r="C677" s="126">
        <v>118952</v>
      </c>
      <c r="D677" s="126">
        <v>14145</v>
      </c>
      <c r="E677" s="126">
        <v>7625</v>
      </c>
      <c r="F677" s="126">
        <v>9826</v>
      </c>
      <c r="G677" s="126">
        <v>32293</v>
      </c>
      <c r="H677" s="126">
        <v>30148</v>
      </c>
      <c r="I677" s="126">
        <v>16076</v>
      </c>
      <c r="J677" s="126">
        <v>5923</v>
      </c>
      <c r="K677" s="126">
        <v>2916</v>
      </c>
      <c r="L677" s="300">
        <v>474785</v>
      </c>
      <c r="M677" s="126">
        <v>57380</v>
      </c>
      <c r="N677" s="126">
        <v>36160</v>
      </c>
      <c r="O677" s="126">
        <v>41662</v>
      </c>
      <c r="P677" s="126">
        <v>120094</v>
      </c>
      <c r="Q677" s="126">
        <v>120476</v>
      </c>
      <c r="R677" s="126">
        <v>63100</v>
      </c>
      <c r="S677" s="126">
        <v>23784</v>
      </c>
      <c r="T677" s="126">
        <v>12129</v>
      </c>
    </row>
    <row r="678" spans="2:20" s="202" customFormat="1" ht="12.75" customHeight="1" x14ac:dyDescent="0.25">
      <c r="B678" s="127" t="s">
        <v>14</v>
      </c>
      <c r="C678" s="136">
        <v>129.9028179433721</v>
      </c>
      <c r="D678" s="136">
        <v>97.511488158359853</v>
      </c>
      <c r="E678" s="136">
        <v>101.10163934426228</v>
      </c>
      <c r="F678" s="136">
        <v>133.97109708935477</v>
      </c>
      <c r="G678" s="136">
        <v>146.08429071315766</v>
      </c>
      <c r="H678" s="136">
        <v>124.58206182831366</v>
      </c>
      <c r="I678" s="136">
        <v>126.55511321224185</v>
      </c>
      <c r="J678" s="136">
        <v>153.40199223366537</v>
      </c>
      <c r="K678" s="136">
        <v>195.16460905349794</v>
      </c>
      <c r="L678" s="297">
        <v>132.41593563402381</v>
      </c>
      <c r="M678" s="136">
        <v>98.058556988497728</v>
      </c>
      <c r="N678" s="136">
        <v>99.164823008849552</v>
      </c>
      <c r="O678" s="136">
        <v>121.71523210599587</v>
      </c>
      <c r="P678" s="136">
        <v>149.57366729395306</v>
      </c>
      <c r="Q678" s="136">
        <v>132.45874697035094</v>
      </c>
      <c r="R678" s="136">
        <v>133.94294770206022</v>
      </c>
      <c r="S678" s="136">
        <v>160.48604103599058</v>
      </c>
      <c r="T678" s="136">
        <v>197.54307857201749</v>
      </c>
    </row>
    <row r="679" spans="2:20" s="202" customFormat="1" ht="12.75" customHeight="1" x14ac:dyDescent="0.25">
      <c r="B679" s="65" t="s">
        <v>71</v>
      </c>
      <c r="C679" s="109"/>
      <c r="D679" s="109"/>
      <c r="E679" s="128"/>
      <c r="F679" s="137"/>
      <c r="G679" s="109"/>
      <c r="H679" s="128"/>
      <c r="I679" s="128"/>
      <c r="J679" s="128"/>
      <c r="K679" s="137"/>
      <c r="L679" s="298"/>
      <c r="M679" s="117"/>
      <c r="N679" s="109"/>
      <c r="O679" s="128"/>
      <c r="P679" s="137"/>
      <c r="Q679" s="109"/>
      <c r="R679" s="128"/>
      <c r="S679" s="137"/>
      <c r="T679" s="1"/>
    </row>
    <row r="680" spans="2:20" s="202" customFormat="1" ht="12.75" customHeight="1" x14ac:dyDescent="0.25">
      <c r="B680" s="127" t="s">
        <v>1</v>
      </c>
      <c r="C680" s="126">
        <v>40976</v>
      </c>
      <c r="D680" s="126">
        <v>7170</v>
      </c>
      <c r="E680" s="126">
        <v>1782</v>
      </c>
      <c r="F680" s="126">
        <v>4310</v>
      </c>
      <c r="G680" s="126">
        <v>10095</v>
      </c>
      <c r="H680" s="126">
        <v>9086</v>
      </c>
      <c r="I680" s="126">
        <v>5535</v>
      </c>
      <c r="J680" s="126">
        <v>1983</v>
      </c>
      <c r="K680" s="126">
        <v>1015</v>
      </c>
      <c r="L680" s="304">
        <v>166761</v>
      </c>
      <c r="M680" s="128">
        <v>34735</v>
      </c>
      <c r="N680" s="128">
        <v>8554</v>
      </c>
      <c r="O680" s="128">
        <v>14150</v>
      </c>
      <c r="P680" s="128">
        <v>39549</v>
      </c>
      <c r="Q680" s="128">
        <v>37178</v>
      </c>
      <c r="R680" s="128">
        <v>21854</v>
      </c>
      <c r="S680" s="128">
        <v>7127</v>
      </c>
      <c r="T680" s="128">
        <v>3614</v>
      </c>
    </row>
    <row r="681" spans="2:20" s="202" customFormat="1" ht="12.75" customHeight="1" x14ac:dyDescent="0.25">
      <c r="B681" s="127" t="s">
        <v>2</v>
      </c>
      <c r="C681" s="126">
        <v>42357</v>
      </c>
      <c r="D681" s="126">
        <v>7785</v>
      </c>
      <c r="E681" s="126">
        <v>2143</v>
      </c>
      <c r="F681" s="126">
        <v>3861</v>
      </c>
      <c r="G681" s="126">
        <v>10045</v>
      </c>
      <c r="H681" s="126">
        <v>10078</v>
      </c>
      <c r="I681" s="126">
        <v>5819</v>
      </c>
      <c r="J681" s="126">
        <v>1886</v>
      </c>
      <c r="K681" s="126">
        <v>740</v>
      </c>
      <c r="L681" s="304">
        <v>218894</v>
      </c>
      <c r="M681" s="128">
        <v>39201</v>
      </c>
      <c r="N681" s="128">
        <v>11699</v>
      </c>
      <c r="O681" s="128">
        <v>17590</v>
      </c>
      <c r="P681" s="128">
        <v>54602</v>
      </c>
      <c r="Q681" s="128">
        <v>54925</v>
      </c>
      <c r="R681" s="128">
        <v>28815</v>
      </c>
      <c r="S681" s="128">
        <v>8939</v>
      </c>
      <c r="T681" s="128">
        <v>3123</v>
      </c>
    </row>
    <row r="682" spans="2:20" s="202" customFormat="1" ht="12.75" customHeight="1" x14ac:dyDescent="0.25">
      <c r="B682" s="127" t="s">
        <v>14</v>
      </c>
      <c r="C682" s="136">
        <v>96.739618008829709</v>
      </c>
      <c r="D682" s="136">
        <v>92.100192678227359</v>
      </c>
      <c r="E682" s="136">
        <v>83.154456369575357</v>
      </c>
      <c r="F682" s="136">
        <v>111.62911162911162</v>
      </c>
      <c r="G682" s="136">
        <v>100.49776007964162</v>
      </c>
      <c r="H682" s="136">
        <v>90.156777138321104</v>
      </c>
      <c r="I682" s="136">
        <v>95.119436329266193</v>
      </c>
      <c r="J682" s="136">
        <v>105.14316012725344</v>
      </c>
      <c r="K682" s="136">
        <v>137.16216216216216</v>
      </c>
      <c r="L682" s="297">
        <v>76.183449523513659</v>
      </c>
      <c r="M682" s="136">
        <v>88.607433483839699</v>
      </c>
      <c r="N682" s="136">
        <v>73.117360458158814</v>
      </c>
      <c r="O682" s="136">
        <v>80.443433769187038</v>
      </c>
      <c r="P682" s="136">
        <v>72.431412768763053</v>
      </c>
      <c r="Q682" s="136">
        <v>67.68866636322258</v>
      </c>
      <c r="R682" s="136">
        <v>75.842443171959047</v>
      </c>
      <c r="S682" s="136">
        <v>79.729276205392097</v>
      </c>
      <c r="T682" s="136">
        <v>115.72206211975664</v>
      </c>
    </row>
    <row r="683" spans="2:20" s="202" customFormat="1" ht="12.75" customHeight="1" x14ac:dyDescent="0.25">
      <c r="B683" s="65" t="s">
        <v>72</v>
      </c>
      <c r="C683" s="109"/>
      <c r="D683" s="109"/>
      <c r="E683" s="128"/>
      <c r="F683" s="137"/>
      <c r="G683" s="109"/>
      <c r="H683" s="128"/>
      <c r="I683" s="128"/>
      <c r="J683" s="128"/>
      <c r="K683" s="137"/>
      <c r="L683" s="298"/>
      <c r="M683" s="117"/>
      <c r="N683" s="109"/>
      <c r="O683" s="128"/>
      <c r="P683" s="137"/>
      <c r="Q683" s="109"/>
      <c r="R683" s="128"/>
      <c r="S683" s="137"/>
      <c r="T683" s="1"/>
    </row>
    <row r="684" spans="2:20" s="202" customFormat="1" ht="12.75" customHeight="1" x14ac:dyDescent="0.25">
      <c r="B684" s="127" t="s">
        <v>1</v>
      </c>
      <c r="C684" s="126">
        <v>242</v>
      </c>
      <c r="D684" s="126">
        <v>17</v>
      </c>
      <c r="E684" s="126">
        <v>9</v>
      </c>
      <c r="F684" s="126">
        <v>37</v>
      </c>
      <c r="G684" s="126">
        <v>75</v>
      </c>
      <c r="H684" s="126">
        <v>45</v>
      </c>
      <c r="I684" s="126">
        <v>32</v>
      </c>
      <c r="J684" s="126">
        <v>19</v>
      </c>
      <c r="K684" s="126">
        <v>8</v>
      </c>
      <c r="L684" s="305">
        <v>1255</v>
      </c>
      <c r="M684" s="171">
        <v>117</v>
      </c>
      <c r="N684" s="171">
        <v>48</v>
      </c>
      <c r="O684" s="171">
        <v>95</v>
      </c>
      <c r="P684" s="171">
        <v>260</v>
      </c>
      <c r="Q684" s="171">
        <v>307</v>
      </c>
      <c r="R684" s="171">
        <v>162</v>
      </c>
      <c r="S684" s="171">
        <v>134</v>
      </c>
      <c r="T684" s="171">
        <v>132</v>
      </c>
    </row>
    <row r="685" spans="2:20" s="202" customFormat="1" ht="12.75" customHeight="1" x14ac:dyDescent="0.25">
      <c r="B685" s="127" t="s">
        <v>2</v>
      </c>
      <c r="C685" s="126">
        <v>259</v>
      </c>
      <c r="D685" s="126">
        <v>19</v>
      </c>
      <c r="E685" s="126">
        <v>7</v>
      </c>
      <c r="F685" s="126">
        <v>24</v>
      </c>
      <c r="G685" s="126">
        <v>66</v>
      </c>
      <c r="H685" s="126">
        <v>62</v>
      </c>
      <c r="I685" s="126">
        <v>41</v>
      </c>
      <c r="J685" s="126">
        <v>26</v>
      </c>
      <c r="K685" s="126">
        <v>14</v>
      </c>
      <c r="L685" s="305">
        <v>1485</v>
      </c>
      <c r="M685" s="171">
        <v>144</v>
      </c>
      <c r="N685" s="171">
        <v>47</v>
      </c>
      <c r="O685" s="171">
        <v>71</v>
      </c>
      <c r="P685" s="171">
        <v>261</v>
      </c>
      <c r="Q685" s="171">
        <v>429</v>
      </c>
      <c r="R685" s="171">
        <v>259</v>
      </c>
      <c r="S685" s="171">
        <v>153</v>
      </c>
      <c r="T685" s="171">
        <v>121</v>
      </c>
    </row>
    <row r="686" spans="2:20" s="202" customFormat="1" ht="12.75" customHeight="1" x14ac:dyDescent="0.25">
      <c r="B686" s="127" t="s">
        <v>14</v>
      </c>
      <c r="C686" s="136">
        <v>93.43629343629344</v>
      </c>
      <c r="D686" s="136">
        <v>89.473684210526315</v>
      </c>
      <c r="E686" s="136">
        <v>128.57142857142858</v>
      </c>
      <c r="F686" s="136">
        <v>154.16666666666669</v>
      </c>
      <c r="G686" s="136">
        <v>113.63636363636364</v>
      </c>
      <c r="H686" s="136">
        <v>72.58064516129032</v>
      </c>
      <c r="I686" s="136">
        <v>78.048780487804876</v>
      </c>
      <c r="J686" s="136">
        <v>73.076923076923066</v>
      </c>
      <c r="K686" s="136">
        <v>57.142857142857139</v>
      </c>
      <c r="L686" s="297">
        <v>84.511784511784512</v>
      </c>
      <c r="M686" s="136">
        <v>81.25</v>
      </c>
      <c r="N686" s="136">
        <v>102.12765957446808</v>
      </c>
      <c r="O686" s="136">
        <v>133.80281690140845</v>
      </c>
      <c r="P686" s="136">
        <v>99.616858237547888</v>
      </c>
      <c r="Q686" s="136">
        <v>71.561771561771565</v>
      </c>
      <c r="R686" s="136">
        <v>62.548262548262549</v>
      </c>
      <c r="S686" s="136">
        <v>87.58169934640523</v>
      </c>
      <c r="T686" s="136">
        <v>109.09090909090909</v>
      </c>
    </row>
    <row r="687" spans="2:20" s="202" customFormat="1" ht="12.75" customHeight="1" x14ac:dyDescent="0.25">
      <c r="B687" s="65" t="s">
        <v>77</v>
      </c>
      <c r="C687" s="109"/>
      <c r="D687" s="109"/>
      <c r="E687" s="128"/>
      <c r="F687" s="137"/>
      <c r="G687" s="109"/>
      <c r="H687" s="128"/>
      <c r="I687" s="128"/>
      <c r="J687" s="128"/>
      <c r="K687" s="137"/>
      <c r="L687" s="298"/>
      <c r="M687" s="117"/>
      <c r="N687" s="109"/>
      <c r="O687" s="128"/>
      <c r="P687" s="137"/>
      <c r="Q687" s="109"/>
      <c r="R687" s="128"/>
      <c r="S687" s="137"/>
      <c r="T687" s="1"/>
    </row>
    <row r="688" spans="2:20" s="202" customFormat="1" ht="12.75" customHeight="1" x14ac:dyDescent="0.25">
      <c r="B688" s="127" t="s">
        <v>1</v>
      </c>
      <c r="C688" s="126">
        <v>48</v>
      </c>
      <c r="D688" s="126">
        <v>24</v>
      </c>
      <c r="E688" s="126">
        <v>3</v>
      </c>
      <c r="F688" s="126">
        <v>4</v>
      </c>
      <c r="G688" s="126">
        <v>8</v>
      </c>
      <c r="H688" s="126">
        <v>7</v>
      </c>
      <c r="I688" s="126">
        <v>0</v>
      </c>
      <c r="J688" s="126">
        <v>1</v>
      </c>
      <c r="K688" s="126">
        <v>1</v>
      </c>
      <c r="L688" s="304">
        <v>244</v>
      </c>
      <c r="M688" s="109">
        <v>59</v>
      </c>
      <c r="N688" s="109">
        <v>16</v>
      </c>
      <c r="O688" s="109">
        <v>29</v>
      </c>
      <c r="P688" s="109">
        <v>58</v>
      </c>
      <c r="Q688" s="109">
        <v>48</v>
      </c>
      <c r="R688" s="109">
        <v>23</v>
      </c>
      <c r="S688" s="109">
        <v>6</v>
      </c>
      <c r="T688" s="109">
        <v>5</v>
      </c>
    </row>
    <row r="689" spans="2:20" s="202" customFormat="1" ht="12.75" customHeight="1" x14ac:dyDescent="0.25">
      <c r="B689" s="127" t="s">
        <v>2</v>
      </c>
      <c r="C689" s="126">
        <v>106</v>
      </c>
      <c r="D689" s="126">
        <v>22</v>
      </c>
      <c r="E689" s="126">
        <v>5</v>
      </c>
      <c r="F689" s="126">
        <v>6</v>
      </c>
      <c r="G689" s="126">
        <v>31</v>
      </c>
      <c r="H689" s="126">
        <v>17</v>
      </c>
      <c r="I689" s="126">
        <v>13</v>
      </c>
      <c r="J689" s="126">
        <v>5</v>
      </c>
      <c r="K689" s="126">
        <v>7</v>
      </c>
      <c r="L689" s="304">
        <v>534</v>
      </c>
      <c r="M689" s="109">
        <v>95</v>
      </c>
      <c r="N689" s="109">
        <v>33</v>
      </c>
      <c r="O689" s="109">
        <v>37</v>
      </c>
      <c r="P689" s="109">
        <v>132</v>
      </c>
      <c r="Q689" s="109">
        <v>130</v>
      </c>
      <c r="R689" s="109">
        <v>65</v>
      </c>
      <c r="S689" s="109">
        <v>26</v>
      </c>
      <c r="T689" s="109">
        <v>16</v>
      </c>
    </row>
    <row r="690" spans="2:20" s="202" customFormat="1" ht="12.75" customHeight="1" x14ac:dyDescent="0.25">
      <c r="B690" s="127" t="s">
        <v>14</v>
      </c>
      <c r="C690" s="136">
        <v>45.283018867924532</v>
      </c>
      <c r="D690" s="136">
        <v>109.09090909090908</v>
      </c>
      <c r="E690" s="136">
        <v>60</v>
      </c>
      <c r="F690" s="136">
        <v>66.666666666666657</v>
      </c>
      <c r="G690" s="136">
        <v>25.806451612903224</v>
      </c>
      <c r="H690" s="136">
        <v>41.17647058823529</v>
      </c>
      <c r="I690" s="136">
        <v>0</v>
      </c>
      <c r="J690" s="136">
        <v>20</v>
      </c>
      <c r="K690" s="136">
        <v>14.285714285714285</v>
      </c>
      <c r="L690" s="297">
        <v>45.692883895131089</v>
      </c>
      <c r="M690" s="136">
        <v>62.10526315789474</v>
      </c>
      <c r="N690" s="136">
        <v>48.484848484848484</v>
      </c>
      <c r="O690" s="136">
        <v>78.378378378378372</v>
      </c>
      <c r="P690" s="136">
        <v>43.939393939393938</v>
      </c>
      <c r="Q690" s="136">
        <v>36.92307692307692</v>
      </c>
      <c r="R690" s="136">
        <v>35.384615384615387</v>
      </c>
      <c r="S690" s="136">
        <v>23.076923076923077</v>
      </c>
      <c r="T690" s="136">
        <v>31.25</v>
      </c>
    </row>
    <row r="691" spans="2:20" s="202" customFormat="1" ht="12.75" customHeight="1" x14ac:dyDescent="0.25">
      <c r="B691" s="98"/>
      <c r="C691" s="98"/>
      <c r="D691" s="98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</row>
    <row r="692" spans="2:20" s="202" customFormat="1" ht="12.75" customHeight="1" x14ac:dyDescent="0.25">
      <c r="B692" s="76"/>
      <c r="C692" s="76"/>
      <c r="D692" s="76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</row>
    <row r="693" spans="2:20" s="202" customFormat="1" ht="12.75" customHeight="1" x14ac:dyDescent="0.25">
      <c r="B693" s="40" t="s">
        <v>15</v>
      </c>
      <c r="C693" s="40"/>
      <c r="D693" s="40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2:20" s="202" customFormat="1" ht="12.75" customHeight="1" x14ac:dyDescent="0.25">
      <c r="B694" s="40"/>
      <c r="C694" s="40"/>
      <c r="D694" s="40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2:20" s="202" customFormat="1" ht="12.75" customHeight="1" x14ac:dyDescent="0.25">
      <c r="B695" s="26" t="s">
        <v>35</v>
      </c>
      <c r="C695" s="26"/>
      <c r="D695" s="26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2:20" s="202" customFormat="1" ht="12.75" customHeight="1" x14ac:dyDescent="0.25">
      <c r="B696" s="120" t="s">
        <v>378</v>
      </c>
      <c r="C696" s="120"/>
      <c r="D696" s="12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2:20" s="202" customFormat="1" ht="12.75" customHeight="1" x14ac:dyDescent="0.25">
      <c r="B697" s="120"/>
      <c r="C697" s="120"/>
      <c r="D697" s="120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2:20" s="202" customFormat="1" ht="12.75" customHeight="1" x14ac:dyDescent="0.25">
      <c r="B698" s="120"/>
      <c r="C698" s="120"/>
      <c r="D698" s="120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2:20" s="202" customFormat="1" ht="13.5" customHeight="1" x14ac:dyDescent="0.25">
      <c r="B699" s="42"/>
      <c r="C699" s="42"/>
      <c r="D699" s="4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2:20" s="275" customFormat="1" ht="12.75" customHeight="1" x14ac:dyDescent="0.25">
      <c r="B700" s="277"/>
      <c r="C700" s="277"/>
      <c r="D700" s="277"/>
      <c r="E700" s="273"/>
      <c r="F700" s="273"/>
      <c r="G700" s="273"/>
      <c r="H700" s="273"/>
      <c r="I700" s="273"/>
      <c r="J700" s="273"/>
      <c r="K700" s="273"/>
      <c r="L700" s="273"/>
      <c r="M700" s="273"/>
      <c r="N700" s="273"/>
      <c r="O700" s="273"/>
      <c r="P700" s="273"/>
      <c r="Q700" s="273"/>
      <c r="R700" s="273"/>
      <c r="S700" s="273"/>
      <c r="T700" s="273"/>
    </row>
    <row r="701" spans="2:20" s="275" customFormat="1" ht="12.75" customHeight="1" x14ac:dyDescent="0.25">
      <c r="B701" s="277"/>
      <c r="C701" s="277"/>
      <c r="D701" s="277"/>
      <c r="E701" s="273"/>
      <c r="F701" s="273"/>
      <c r="G701" s="273"/>
      <c r="H701" s="273"/>
      <c r="I701" s="273"/>
      <c r="J701" s="273"/>
      <c r="K701" s="273"/>
      <c r="L701" s="273"/>
      <c r="M701" s="273"/>
      <c r="N701" s="273"/>
      <c r="O701" s="273"/>
      <c r="P701" s="273"/>
      <c r="Q701" s="273"/>
      <c r="R701" s="273"/>
      <c r="S701" s="273"/>
      <c r="T701" s="273"/>
    </row>
    <row r="702" spans="2:20" s="202" customFormat="1" ht="12.75" customHeight="1" x14ac:dyDescent="0.25">
      <c r="B702" s="42"/>
      <c r="C702" s="42"/>
      <c r="D702" s="42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2:20" s="202" customFormat="1" ht="12.75" customHeight="1" x14ac:dyDescent="0.25">
      <c r="B703" s="42"/>
      <c r="C703" s="42"/>
      <c r="D703" s="42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2:20" s="202" customFormat="1" ht="12.75" customHeight="1" x14ac:dyDescent="0.25">
      <c r="B704" s="42"/>
      <c r="C704" s="42"/>
      <c r="D704" s="4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2:20" s="202" customFormat="1" ht="12.75" customHeight="1" x14ac:dyDescent="0.25">
      <c r="B705" s="42"/>
      <c r="C705" s="42"/>
      <c r="D705" s="4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2:20" s="202" customFormat="1" ht="12.75" customHeight="1" x14ac:dyDescent="0.25">
      <c r="B706" s="42"/>
      <c r="C706" s="42"/>
      <c r="D706" s="4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2:20" s="202" customFormat="1" ht="12.75" customHeight="1" x14ac:dyDescent="0.25">
      <c r="B707" s="42"/>
      <c r="C707" s="42"/>
      <c r="D707" s="4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2:20" s="202" customFormat="1" ht="12.75" customHeight="1" x14ac:dyDescent="0.25">
      <c r="B708" s="42"/>
      <c r="C708" s="42"/>
      <c r="D708" s="4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2:20" s="202" customFormat="1" ht="12.75" customHeight="1" x14ac:dyDescent="0.25">
      <c r="B709" s="42"/>
      <c r="C709" s="42"/>
      <c r="D709" s="4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2:20" s="202" customFormat="1" ht="12.75" customHeight="1" x14ac:dyDescent="0.25">
      <c r="B710" s="42"/>
      <c r="C710" s="42"/>
      <c r="D710" s="4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2:20" s="202" customFormat="1" ht="12.75" customHeight="1" x14ac:dyDescent="0.25">
      <c r="B711" s="42"/>
      <c r="C711" s="42"/>
      <c r="D711" s="4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2:20" s="202" customFormat="1" ht="12.75" customHeight="1" x14ac:dyDescent="0.25">
      <c r="B712" s="42"/>
      <c r="C712" s="42"/>
      <c r="D712" s="4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2:20" s="202" customFormat="1" ht="12.75" customHeight="1" x14ac:dyDescent="0.25">
      <c r="B713" s="42"/>
      <c r="C713" s="42"/>
      <c r="D713" s="4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2:20" s="202" customFormat="1" ht="12.75" customHeight="1" x14ac:dyDescent="0.25">
      <c r="B714" s="42"/>
      <c r="C714" s="42"/>
      <c r="D714" s="4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2:20" s="202" customFormat="1" ht="12.75" customHeight="1" x14ac:dyDescent="0.25">
      <c r="B715" s="42"/>
      <c r="C715" s="42"/>
      <c r="D715" s="4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2:20" s="202" customFormat="1" ht="12.75" customHeight="1" x14ac:dyDescent="0.25">
      <c r="B716" s="42"/>
      <c r="C716" s="42"/>
      <c r="D716" s="4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2:20" s="202" customFormat="1" ht="12.75" customHeight="1" x14ac:dyDescent="0.25">
      <c r="B717" s="42"/>
      <c r="C717" s="42"/>
      <c r="D717" s="4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2:20" s="202" customFormat="1" ht="12.75" customHeight="1" x14ac:dyDescent="0.25">
      <c r="B718" s="42"/>
      <c r="C718" s="42"/>
      <c r="D718" s="4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2:20" s="202" customFormat="1" ht="12.75" customHeight="1" x14ac:dyDescent="0.25">
      <c r="B719" s="42"/>
      <c r="C719" s="42"/>
      <c r="D719" s="4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2:20" s="202" customFormat="1" ht="12.75" customHeight="1" x14ac:dyDescent="0.25">
      <c r="B720" s="42"/>
      <c r="C720" s="42"/>
      <c r="D720" s="4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2:20" s="202" customFormat="1" ht="12.75" customHeight="1" x14ac:dyDescent="0.25">
      <c r="B721" s="42"/>
      <c r="C721" s="42"/>
      <c r="D721" s="4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2:20" s="202" customFormat="1" ht="12.75" customHeight="1" x14ac:dyDescent="0.25">
      <c r="B722" s="42"/>
      <c r="C722" s="42"/>
      <c r="D722" s="4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2:20" s="275" customFormat="1" ht="12.75" customHeight="1" x14ac:dyDescent="0.25">
      <c r="B723" s="277"/>
      <c r="C723" s="277"/>
      <c r="D723" s="277"/>
      <c r="E723" s="273"/>
      <c r="F723" s="273"/>
      <c r="G723" s="273"/>
      <c r="H723" s="273"/>
      <c r="I723" s="273"/>
      <c r="J723" s="273"/>
      <c r="K723" s="273"/>
      <c r="L723" s="273"/>
      <c r="M723" s="273"/>
      <c r="N723" s="273"/>
      <c r="O723" s="273"/>
      <c r="P723" s="273"/>
      <c r="Q723" s="273"/>
      <c r="R723" s="273"/>
      <c r="S723" s="273"/>
      <c r="T723" s="273"/>
    </row>
    <row r="724" spans="2:20" s="275" customFormat="1" ht="12.75" customHeight="1" x14ac:dyDescent="0.25">
      <c r="B724" s="277"/>
      <c r="C724" s="277"/>
      <c r="D724" s="277"/>
      <c r="E724" s="273"/>
      <c r="F724" s="273"/>
      <c r="G724" s="273"/>
      <c r="H724" s="273"/>
      <c r="I724" s="273"/>
      <c r="J724" s="273"/>
      <c r="K724" s="273"/>
      <c r="L724" s="273"/>
      <c r="M724" s="273"/>
      <c r="N724" s="273"/>
      <c r="O724" s="273"/>
      <c r="P724" s="273"/>
      <c r="Q724" s="273"/>
      <c r="R724" s="273"/>
      <c r="S724" s="273"/>
      <c r="T724" s="273"/>
    </row>
    <row r="725" spans="2:20" s="202" customFormat="1" ht="12.75" customHeight="1" x14ac:dyDescent="0.25">
      <c r="B725" s="42"/>
      <c r="C725" s="42"/>
      <c r="D725" s="42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2:20" s="202" customFormat="1" ht="12.75" customHeight="1" x14ac:dyDescent="0.25">
      <c r="B726" s="42"/>
      <c r="C726" s="42"/>
      <c r="D726" s="42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2:20" s="202" customFormat="1" ht="12.75" customHeight="1" x14ac:dyDescent="0.25">
      <c r="B727" s="42"/>
      <c r="C727" s="42"/>
      <c r="D727" s="4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2:20" s="202" customFormat="1" ht="12.75" customHeight="1" x14ac:dyDescent="0.25">
      <c r="B728" s="42"/>
      <c r="C728" s="42"/>
      <c r="D728" s="4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2:20" s="202" customFormat="1" ht="12.75" customHeight="1" x14ac:dyDescent="0.25">
      <c r="B729" s="42"/>
      <c r="C729" s="42"/>
      <c r="D729" s="4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2:20" s="202" customFormat="1" ht="12.75" customHeight="1" x14ac:dyDescent="0.25">
      <c r="B730" s="42"/>
      <c r="C730" s="42"/>
      <c r="D730" s="4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2:20" s="202" customFormat="1" ht="12.75" customHeight="1" x14ac:dyDescent="0.25">
      <c r="B731" s="42"/>
      <c r="C731" s="42"/>
      <c r="D731" s="4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2:20" s="202" customFormat="1" ht="12.75" customHeight="1" x14ac:dyDescent="0.25">
      <c r="B732" s="42"/>
      <c r="C732" s="42"/>
      <c r="D732" s="4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2:20" s="202" customFormat="1" ht="12.75" customHeight="1" x14ac:dyDescent="0.25">
      <c r="B733" s="42"/>
      <c r="C733" s="42"/>
      <c r="D733" s="4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2:20" s="202" customFormat="1" ht="12.75" customHeight="1" x14ac:dyDescent="0.25">
      <c r="B734" s="42"/>
      <c r="C734" s="42"/>
      <c r="D734" s="4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2:20" s="202" customFormat="1" ht="12.75" customHeight="1" x14ac:dyDescent="0.25">
      <c r="B735" s="42"/>
      <c r="C735" s="42"/>
      <c r="D735" s="4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2:20" s="202" customFormat="1" ht="12.75" customHeight="1" x14ac:dyDescent="0.25">
      <c r="B736" s="42"/>
      <c r="C736" s="42"/>
      <c r="D736" s="4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2:20" s="202" customFormat="1" ht="12.75" customHeight="1" x14ac:dyDescent="0.25">
      <c r="B737" s="42"/>
      <c r="C737" s="42"/>
      <c r="D737" s="4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2:20" s="202" customFormat="1" ht="12.75" customHeight="1" x14ac:dyDescent="0.25">
      <c r="B738" s="42"/>
      <c r="C738" s="42"/>
      <c r="D738" s="4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2:20" s="202" customFormat="1" ht="12.75" customHeight="1" x14ac:dyDescent="0.25">
      <c r="B739" s="42"/>
      <c r="C739" s="42"/>
      <c r="D739" s="4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2:20" s="202" customFormat="1" ht="12.75" customHeight="1" x14ac:dyDescent="0.25">
      <c r="B740" s="42"/>
      <c r="C740" s="42"/>
      <c r="D740" s="4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2:20" s="202" customFormat="1" ht="12.75" customHeight="1" x14ac:dyDescent="0.25">
      <c r="B741" s="42"/>
      <c r="C741" s="42"/>
      <c r="D741" s="4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2:20" s="202" customFormat="1" ht="12.75" customHeight="1" x14ac:dyDescent="0.25">
      <c r="B742" s="42"/>
      <c r="C742" s="42"/>
      <c r="D742" s="4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2:20" s="202" customFormat="1" ht="12.75" customHeight="1" x14ac:dyDescent="0.25">
      <c r="B743" s="42"/>
      <c r="C743" s="42"/>
      <c r="D743" s="4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2:20" s="202" customFormat="1" ht="12.75" customHeight="1" x14ac:dyDescent="0.25">
      <c r="B744" s="42"/>
      <c r="C744" s="42"/>
      <c r="D744" s="4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2:20" s="202" customFormat="1" ht="12.75" customHeight="1" x14ac:dyDescent="0.25">
      <c r="B745" s="42"/>
      <c r="C745" s="42"/>
      <c r="D745" s="4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2:20" s="202" customFormat="1" ht="12.75" customHeight="1" x14ac:dyDescent="0.25">
      <c r="B746" s="42"/>
      <c r="C746" s="42"/>
      <c r="D746" s="4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2:20" s="202" customFormat="1" ht="12.75" customHeight="1" x14ac:dyDescent="0.25">
      <c r="B747" s="42"/>
      <c r="C747" s="42"/>
      <c r="D747" s="4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2:20" s="202" customFormat="1" ht="12.75" customHeight="1" x14ac:dyDescent="0.25">
      <c r="B748" s="42"/>
      <c r="C748" s="42"/>
      <c r="D748" s="4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2:20" s="202" customFormat="1" ht="12.75" customHeight="1" x14ac:dyDescent="0.25">
      <c r="B749" s="42"/>
      <c r="C749" s="42"/>
      <c r="D749" s="4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383" t="s">
        <v>6</v>
      </c>
      <c r="S749" s="1"/>
      <c r="T749" s="1"/>
    </row>
    <row r="750" spans="2:20" s="202" customFormat="1" ht="20.149999999999999" customHeight="1" x14ac:dyDescent="0.35">
      <c r="B750" s="130" t="s">
        <v>233</v>
      </c>
      <c r="C750" s="130"/>
      <c r="D750" s="130"/>
      <c r="E750" s="131"/>
      <c r="F750" s="131"/>
      <c r="G750" s="131"/>
      <c r="H750" s="131"/>
      <c r="I750" s="131"/>
      <c r="J750" s="131"/>
      <c r="K750" s="131"/>
      <c r="L750" s="131"/>
      <c r="M750" s="186"/>
      <c r="N750" s="132"/>
      <c r="O750" s="132"/>
      <c r="P750" s="132"/>
      <c r="Q750" s="132"/>
      <c r="R750" s="132"/>
      <c r="S750" s="132"/>
      <c r="T750" s="1"/>
    </row>
    <row r="751" spans="2:20" s="202" customFormat="1" ht="12.75" customHeight="1" x14ac:dyDescent="0.25">
      <c r="B751" s="1"/>
      <c r="C751" s="1"/>
      <c r="D751" s="1"/>
      <c r="E751" s="133"/>
      <c r="F751" s="133"/>
      <c r="G751" s="133"/>
      <c r="H751" s="133"/>
      <c r="I751" s="133"/>
      <c r="J751" s="133"/>
      <c r="K751" s="133"/>
      <c r="L751" s="133"/>
      <c r="M751" s="133"/>
      <c r="N751" s="1"/>
      <c r="O751" s="1"/>
      <c r="P751" s="1"/>
      <c r="Q751" s="1"/>
      <c r="R751" s="1"/>
      <c r="S751" s="1"/>
      <c r="T751" s="1"/>
    </row>
    <row r="752" spans="2:20" s="202" customFormat="1" ht="12.75" customHeight="1" x14ac:dyDescent="0.25">
      <c r="B752" s="16" t="s">
        <v>8</v>
      </c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2:20" s="202" customFormat="1" ht="12.75" customHeight="1" x14ac:dyDescent="0.25">
      <c r="B753" s="62"/>
      <c r="C753" s="469" t="s">
        <v>5</v>
      </c>
      <c r="D753" s="465"/>
      <c r="E753" s="465"/>
      <c r="F753" s="465"/>
      <c r="G753" s="465"/>
      <c r="H753" s="465"/>
      <c r="I753" s="465"/>
      <c r="J753" s="465"/>
      <c r="K753" s="465"/>
      <c r="L753" s="465" t="s">
        <v>3</v>
      </c>
      <c r="M753" s="465"/>
      <c r="N753" s="465"/>
      <c r="O753" s="465"/>
      <c r="P753" s="465"/>
      <c r="Q753" s="465"/>
      <c r="R753" s="465"/>
      <c r="S753" s="465"/>
      <c r="T753" s="465"/>
    </row>
    <row r="754" spans="2:20" s="202" customFormat="1" ht="25.5" customHeight="1" x14ac:dyDescent="0.25">
      <c r="B754" s="63"/>
      <c r="C754" s="123" t="s">
        <v>41</v>
      </c>
      <c r="D754" s="123" t="s">
        <v>51</v>
      </c>
      <c r="E754" s="134" t="s">
        <v>52</v>
      </c>
      <c r="F754" s="134" t="s">
        <v>43</v>
      </c>
      <c r="G754" s="134" t="s">
        <v>44</v>
      </c>
      <c r="H754" s="134" t="s">
        <v>45</v>
      </c>
      <c r="I754" s="134" t="s">
        <v>46</v>
      </c>
      <c r="J754" s="134" t="s">
        <v>47</v>
      </c>
      <c r="K754" s="134" t="s">
        <v>76</v>
      </c>
      <c r="L754" s="123" t="s">
        <v>41</v>
      </c>
      <c r="M754" s="123" t="s">
        <v>51</v>
      </c>
      <c r="N754" s="134" t="s">
        <v>52</v>
      </c>
      <c r="O754" s="134" t="s">
        <v>43</v>
      </c>
      <c r="P754" s="134" t="s">
        <v>44</v>
      </c>
      <c r="Q754" s="134" t="s">
        <v>45</v>
      </c>
      <c r="R754" s="134" t="s">
        <v>46</v>
      </c>
      <c r="S754" s="134" t="s">
        <v>47</v>
      </c>
      <c r="T754" s="134" t="s">
        <v>76</v>
      </c>
    </row>
    <row r="755" spans="2:20" s="202" customFormat="1" ht="12.75" customHeight="1" x14ac:dyDescent="0.25">
      <c r="B755" s="65"/>
      <c r="C755" s="135"/>
      <c r="D755" s="135"/>
      <c r="E755" s="107"/>
      <c r="F755" s="107"/>
      <c r="G755" s="107"/>
      <c r="H755" s="107"/>
      <c r="I755" s="107"/>
      <c r="J755" s="107"/>
      <c r="K755" s="107"/>
      <c r="L755" s="107"/>
      <c r="M755" s="107"/>
      <c r="N755" s="1"/>
      <c r="O755" s="1"/>
      <c r="P755" s="1"/>
      <c r="Q755" s="1"/>
      <c r="R755" s="1"/>
      <c r="S755" s="1"/>
      <c r="T755" s="1"/>
    </row>
    <row r="756" spans="2:20" s="202" customFormat="1" ht="12.75" customHeight="1" x14ac:dyDescent="0.25">
      <c r="B756" s="65" t="s">
        <v>41</v>
      </c>
      <c r="C756" s="192"/>
      <c r="D756" s="192"/>
      <c r="E756" s="119"/>
      <c r="F756" s="119"/>
      <c r="G756" s="119"/>
      <c r="H756" s="119"/>
      <c r="I756" s="119"/>
      <c r="J756" s="119"/>
      <c r="K756" s="119"/>
      <c r="L756" s="119"/>
      <c r="M756" s="119"/>
      <c r="N756" s="109"/>
      <c r="O756" s="109"/>
      <c r="P756" s="109"/>
      <c r="Q756" s="109"/>
      <c r="R756" s="109"/>
      <c r="S756" s="109"/>
      <c r="T756" s="109"/>
    </row>
    <row r="757" spans="2:20" s="202" customFormat="1" ht="12.75" customHeight="1" x14ac:dyDescent="0.25">
      <c r="B757" s="127" t="s">
        <v>1</v>
      </c>
      <c r="C757" s="126">
        <v>453384</v>
      </c>
      <c r="D757" s="126">
        <v>61659</v>
      </c>
      <c r="E757" s="126">
        <v>20235</v>
      </c>
      <c r="F757" s="126">
        <v>34959</v>
      </c>
      <c r="G757" s="126">
        <v>130557</v>
      </c>
      <c r="H757" s="126">
        <v>105467</v>
      </c>
      <c r="I757" s="126">
        <v>60596</v>
      </c>
      <c r="J757" s="126">
        <v>26819</v>
      </c>
      <c r="K757" s="126">
        <v>13092</v>
      </c>
      <c r="L757" s="300">
        <v>2453240</v>
      </c>
      <c r="M757" s="126">
        <v>364560</v>
      </c>
      <c r="N757" s="126">
        <v>117815</v>
      </c>
      <c r="O757" s="126">
        <v>175715</v>
      </c>
      <c r="P757" s="126">
        <v>627788</v>
      </c>
      <c r="Q757" s="126">
        <v>528792</v>
      </c>
      <c r="R757" s="126">
        <v>309949</v>
      </c>
      <c r="S757" s="126">
        <v>173264</v>
      </c>
      <c r="T757" s="126">
        <v>155357</v>
      </c>
    </row>
    <row r="758" spans="2:20" s="202" customFormat="1" ht="12.75" customHeight="1" x14ac:dyDescent="0.25">
      <c r="B758" s="127" t="s">
        <v>2</v>
      </c>
      <c r="C758" s="126">
        <v>426569</v>
      </c>
      <c r="D758" s="126">
        <v>64669</v>
      </c>
      <c r="E758" s="126">
        <v>21079</v>
      </c>
      <c r="F758" s="126">
        <v>28464</v>
      </c>
      <c r="G758" s="126">
        <v>111261</v>
      </c>
      <c r="H758" s="126">
        <v>112852</v>
      </c>
      <c r="I758" s="126">
        <v>58271</v>
      </c>
      <c r="J758" s="126">
        <v>21628</v>
      </c>
      <c r="K758" s="126">
        <v>8345</v>
      </c>
      <c r="L758" s="300">
        <v>2570247</v>
      </c>
      <c r="M758" s="126">
        <v>386849</v>
      </c>
      <c r="N758" s="126">
        <v>129354</v>
      </c>
      <c r="O758" s="126">
        <v>163934</v>
      </c>
      <c r="P758" s="126">
        <v>591941</v>
      </c>
      <c r="Q758" s="126">
        <v>640576</v>
      </c>
      <c r="R758" s="126">
        <v>346689</v>
      </c>
      <c r="S758" s="126">
        <v>161300</v>
      </c>
      <c r="T758" s="126">
        <v>149604</v>
      </c>
    </row>
    <row r="759" spans="2:20" s="202" customFormat="1" ht="12.75" customHeight="1" x14ac:dyDescent="0.25">
      <c r="B759" s="127" t="s">
        <v>14</v>
      </c>
      <c r="C759" s="136">
        <v>106.28620457651634</v>
      </c>
      <c r="D759" s="136">
        <v>95.345528769580483</v>
      </c>
      <c r="E759" s="136">
        <v>95.99601499122349</v>
      </c>
      <c r="F759" s="136">
        <v>122.81829679595278</v>
      </c>
      <c r="G759" s="136">
        <v>117.34300428721653</v>
      </c>
      <c r="H759" s="136">
        <v>93.456030907737571</v>
      </c>
      <c r="I759" s="136">
        <v>103.98997786205832</v>
      </c>
      <c r="J759" s="136">
        <v>124.00129461808767</v>
      </c>
      <c r="K759" s="136">
        <v>156.88436189334931</v>
      </c>
      <c r="L759" s="297">
        <v>95.447635966504393</v>
      </c>
      <c r="M759" s="136">
        <v>94.238320378235429</v>
      </c>
      <c r="N759" s="136">
        <v>91.079518221315155</v>
      </c>
      <c r="O759" s="136">
        <v>107.18642868471458</v>
      </c>
      <c r="P759" s="136">
        <v>106.05584002459705</v>
      </c>
      <c r="Q759" s="136">
        <v>82.549455490058946</v>
      </c>
      <c r="R759" s="136">
        <v>89.402605793665217</v>
      </c>
      <c r="S759" s="136">
        <v>107.41723496590204</v>
      </c>
      <c r="T759" s="136">
        <v>103.84548541482847</v>
      </c>
    </row>
    <row r="760" spans="2:20" s="202" customFormat="1" ht="12.75" customHeight="1" x14ac:dyDescent="0.25">
      <c r="B760" s="65" t="s">
        <v>68</v>
      </c>
      <c r="C760" s="109"/>
      <c r="D760" s="109"/>
      <c r="E760" s="128"/>
      <c r="F760" s="137"/>
      <c r="G760" s="109"/>
      <c r="H760" s="128"/>
      <c r="I760" s="128"/>
      <c r="J760" s="128"/>
      <c r="K760" s="137"/>
      <c r="L760" s="298"/>
      <c r="M760" s="137"/>
      <c r="N760" s="109"/>
      <c r="O760" s="128"/>
      <c r="P760" s="137"/>
      <c r="Q760" s="109"/>
      <c r="R760" s="128"/>
      <c r="S760" s="137"/>
      <c r="T760" s="1"/>
    </row>
    <row r="761" spans="2:20" s="202" customFormat="1" ht="12.75" customHeight="1" x14ac:dyDescent="0.25">
      <c r="B761" s="127" t="s">
        <v>1</v>
      </c>
      <c r="C761" s="126">
        <v>185144</v>
      </c>
      <c r="D761" s="126">
        <v>24859</v>
      </c>
      <c r="E761" s="126">
        <v>6804</v>
      </c>
      <c r="F761" s="126">
        <v>12436</v>
      </c>
      <c r="G761" s="126">
        <v>51750</v>
      </c>
      <c r="H761" s="126">
        <v>43387</v>
      </c>
      <c r="I761" s="126">
        <v>27256</v>
      </c>
      <c r="J761" s="126">
        <v>13466</v>
      </c>
      <c r="K761" s="126">
        <v>5186</v>
      </c>
      <c r="L761" s="300">
        <v>1146326</v>
      </c>
      <c r="M761" s="126">
        <v>136577</v>
      </c>
      <c r="N761" s="126">
        <v>43977</v>
      </c>
      <c r="O761" s="126">
        <v>72814</v>
      </c>
      <c r="P761" s="126">
        <v>267256</v>
      </c>
      <c r="Q761" s="126">
        <v>231131</v>
      </c>
      <c r="R761" s="126">
        <v>160351</v>
      </c>
      <c r="S761" s="126">
        <v>113805</v>
      </c>
      <c r="T761" s="126">
        <v>120415</v>
      </c>
    </row>
    <row r="762" spans="2:20" s="202" customFormat="1" ht="12.75" customHeight="1" x14ac:dyDescent="0.25">
      <c r="B762" s="127" t="s">
        <v>2</v>
      </c>
      <c r="C762" s="126">
        <v>179383</v>
      </c>
      <c r="D762" s="126">
        <v>25973</v>
      </c>
      <c r="E762" s="126">
        <v>6980</v>
      </c>
      <c r="F762" s="126">
        <v>9860</v>
      </c>
      <c r="G762" s="126">
        <v>46114</v>
      </c>
      <c r="H762" s="126">
        <v>48665</v>
      </c>
      <c r="I762" s="126">
        <v>26673</v>
      </c>
      <c r="J762" s="126">
        <v>11205</v>
      </c>
      <c r="K762" s="126">
        <v>3913</v>
      </c>
      <c r="L762" s="300">
        <v>1152839</v>
      </c>
      <c r="M762" s="126">
        <v>144323</v>
      </c>
      <c r="N762" s="126">
        <v>45134</v>
      </c>
      <c r="O762" s="126">
        <v>61943</v>
      </c>
      <c r="P762" s="126">
        <v>234937</v>
      </c>
      <c r="Q762" s="126">
        <v>258918</v>
      </c>
      <c r="R762" s="126">
        <v>173439</v>
      </c>
      <c r="S762" s="126">
        <v>106085</v>
      </c>
      <c r="T762" s="126">
        <v>128060</v>
      </c>
    </row>
    <row r="763" spans="2:20" s="202" customFormat="1" ht="12.75" customHeight="1" x14ac:dyDescent="0.25">
      <c r="B763" s="127" t="s">
        <v>14</v>
      </c>
      <c r="C763" s="136">
        <v>103.21156408355307</v>
      </c>
      <c r="D763" s="136">
        <v>95.710930581757978</v>
      </c>
      <c r="E763" s="136">
        <v>97.478510028653304</v>
      </c>
      <c r="F763" s="136">
        <v>126.12576064908723</v>
      </c>
      <c r="G763" s="136">
        <v>112.22188489395846</v>
      </c>
      <c r="H763" s="136">
        <v>89.154423096681384</v>
      </c>
      <c r="I763" s="136">
        <v>102.18573088891387</v>
      </c>
      <c r="J763" s="136">
        <v>120.17849174475681</v>
      </c>
      <c r="K763" s="136">
        <v>132.5325836953744</v>
      </c>
      <c r="L763" s="297">
        <v>99.435046871245675</v>
      </c>
      <c r="M763" s="136">
        <v>94.63287209938818</v>
      </c>
      <c r="N763" s="136">
        <v>97.436522355652059</v>
      </c>
      <c r="O763" s="136">
        <v>117.55000565035597</v>
      </c>
      <c r="P763" s="136">
        <v>113.75645385784274</v>
      </c>
      <c r="Q763" s="136">
        <v>89.268030805119764</v>
      </c>
      <c r="R763" s="136">
        <v>92.45383102992983</v>
      </c>
      <c r="S763" s="136">
        <v>107.27718339067729</v>
      </c>
      <c r="T763" s="136">
        <v>94.030142120880839</v>
      </c>
    </row>
    <row r="764" spans="2:20" s="202" customFormat="1" ht="12.75" customHeight="1" x14ac:dyDescent="0.25">
      <c r="B764" s="65" t="s">
        <v>69</v>
      </c>
      <c r="C764" s="109"/>
      <c r="D764" s="109"/>
      <c r="E764" s="128"/>
      <c r="F764" s="137"/>
      <c r="G764" s="109"/>
      <c r="H764" s="128"/>
      <c r="I764" s="128"/>
      <c r="J764" s="128"/>
      <c r="K764" s="137"/>
      <c r="L764" s="300"/>
      <c r="M764" s="117"/>
      <c r="N764" s="109"/>
      <c r="O764" s="128"/>
      <c r="P764" s="117"/>
      <c r="Q764" s="109"/>
      <c r="R764" s="128"/>
      <c r="S764" s="117"/>
      <c r="T764" s="109"/>
    </row>
    <row r="765" spans="2:20" s="202" customFormat="1" ht="12.75" customHeight="1" x14ac:dyDescent="0.25">
      <c r="B765" s="127" t="s">
        <v>1</v>
      </c>
      <c r="C765" s="126">
        <v>48637</v>
      </c>
      <c r="D765" s="126">
        <v>12946</v>
      </c>
      <c r="E765" s="126">
        <v>2320</v>
      </c>
      <c r="F765" s="126">
        <v>3502</v>
      </c>
      <c r="G765" s="126">
        <v>12457</v>
      </c>
      <c r="H765" s="126">
        <v>9702</v>
      </c>
      <c r="I765" s="126">
        <v>4817</v>
      </c>
      <c r="J765" s="126">
        <v>1773</v>
      </c>
      <c r="K765" s="126">
        <v>1120</v>
      </c>
      <c r="L765" s="300">
        <v>425107</v>
      </c>
      <c r="M765" s="126">
        <v>123903</v>
      </c>
      <c r="N765" s="126">
        <v>22749</v>
      </c>
      <c r="O765" s="126">
        <v>32066</v>
      </c>
      <c r="P765" s="126">
        <v>108580</v>
      </c>
      <c r="Q765" s="126">
        <v>81791</v>
      </c>
      <c r="R765" s="126">
        <v>36073</v>
      </c>
      <c r="S765" s="126">
        <v>12498</v>
      </c>
      <c r="T765" s="126">
        <v>7447</v>
      </c>
    </row>
    <row r="766" spans="2:20" s="202" customFormat="1" ht="12.75" customHeight="1" x14ac:dyDescent="0.25">
      <c r="B766" s="127" t="s">
        <v>2</v>
      </c>
      <c r="C766" s="126">
        <v>65895</v>
      </c>
      <c r="D766" s="126">
        <v>13565</v>
      </c>
      <c r="E766" s="126">
        <v>2647</v>
      </c>
      <c r="F766" s="126">
        <v>3692</v>
      </c>
      <c r="G766" s="126">
        <v>15729</v>
      </c>
      <c r="H766" s="126">
        <v>19135</v>
      </c>
      <c r="I766" s="126">
        <v>7924</v>
      </c>
      <c r="J766" s="126">
        <v>2401</v>
      </c>
      <c r="K766" s="126">
        <v>802</v>
      </c>
      <c r="L766" s="300">
        <v>651057</v>
      </c>
      <c r="M766" s="126">
        <v>132388</v>
      </c>
      <c r="N766" s="126">
        <v>29111</v>
      </c>
      <c r="O766" s="126">
        <v>37091</v>
      </c>
      <c r="P766" s="126">
        <v>157023</v>
      </c>
      <c r="Q766" s="126">
        <v>189888</v>
      </c>
      <c r="R766" s="126">
        <v>76814</v>
      </c>
      <c r="S766" s="126">
        <v>22199</v>
      </c>
      <c r="T766" s="126">
        <v>6543</v>
      </c>
    </row>
    <row r="767" spans="2:20" s="202" customFormat="1" ht="12.75" customHeight="1" x14ac:dyDescent="0.25">
      <c r="B767" s="127" t="s">
        <v>14</v>
      </c>
      <c r="C767" s="136">
        <v>73.809849002200465</v>
      </c>
      <c r="D767" s="136">
        <v>95.43678584592702</v>
      </c>
      <c r="E767" s="136">
        <v>87.646392142047603</v>
      </c>
      <c r="F767" s="136">
        <v>94.853737811484294</v>
      </c>
      <c r="G767" s="136">
        <v>79.197660372560236</v>
      </c>
      <c r="H767" s="136">
        <v>50.702900444212176</v>
      </c>
      <c r="I767" s="136">
        <v>60.790005047955574</v>
      </c>
      <c r="J767" s="136">
        <v>73.84423157017909</v>
      </c>
      <c r="K767" s="136">
        <v>139.65087281795513</v>
      </c>
      <c r="L767" s="297">
        <v>65.294897374577033</v>
      </c>
      <c r="M767" s="136">
        <v>93.590808834637585</v>
      </c>
      <c r="N767" s="136">
        <v>78.145718113427918</v>
      </c>
      <c r="O767" s="136">
        <v>86.452239087649289</v>
      </c>
      <c r="P767" s="136">
        <v>69.149105545047547</v>
      </c>
      <c r="Q767" s="136">
        <v>43.073285305021905</v>
      </c>
      <c r="R767" s="136">
        <v>46.961491394797825</v>
      </c>
      <c r="S767" s="136">
        <v>56.299833325825489</v>
      </c>
      <c r="T767" s="136">
        <v>113.81629222069387</v>
      </c>
    </row>
    <row r="768" spans="2:20" s="202" customFormat="1" ht="12.75" customHeight="1" x14ac:dyDescent="0.25">
      <c r="B768" s="65" t="s">
        <v>70</v>
      </c>
      <c r="C768" s="109"/>
      <c r="D768" s="109"/>
      <c r="E768" s="128"/>
      <c r="F768" s="137"/>
      <c r="G768" s="109"/>
      <c r="H768" s="128"/>
      <c r="I768" s="128"/>
      <c r="J768" s="128"/>
      <c r="K768" s="137"/>
      <c r="L768" s="298"/>
      <c r="M768" s="117"/>
      <c r="N768" s="109"/>
      <c r="O768" s="128"/>
      <c r="P768" s="137"/>
      <c r="Q768" s="109"/>
      <c r="R768" s="128"/>
      <c r="S768" s="137"/>
      <c r="T768" s="1"/>
    </row>
    <row r="769" spans="2:20" s="202" customFormat="1" ht="12.75" customHeight="1" x14ac:dyDescent="0.25">
      <c r="B769" s="127" t="s">
        <v>1</v>
      </c>
      <c r="C769" s="126">
        <v>179542</v>
      </c>
      <c r="D769" s="126">
        <v>16876</v>
      </c>
      <c r="E769" s="126">
        <v>9361</v>
      </c>
      <c r="F769" s="126">
        <v>14894</v>
      </c>
      <c r="G769" s="126">
        <v>56221</v>
      </c>
      <c r="H769" s="126">
        <v>43318</v>
      </c>
      <c r="I769" s="126">
        <v>23322</v>
      </c>
      <c r="J769" s="126">
        <v>9721</v>
      </c>
      <c r="K769" s="126">
        <v>5829</v>
      </c>
      <c r="L769" s="300">
        <v>718584</v>
      </c>
      <c r="M769" s="126">
        <v>69862</v>
      </c>
      <c r="N769" s="126">
        <v>42451</v>
      </c>
      <c r="O769" s="126">
        <v>56801</v>
      </c>
      <c r="P769" s="126">
        <v>212477</v>
      </c>
      <c r="Q769" s="126">
        <v>179145</v>
      </c>
      <c r="R769" s="126">
        <v>93446</v>
      </c>
      <c r="S769" s="126">
        <v>40382</v>
      </c>
      <c r="T769" s="126">
        <v>24020</v>
      </c>
    </row>
    <row r="770" spans="2:20" s="202" customFormat="1" ht="12.75" customHeight="1" x14ac:dyDescent="0.25">
      <c r="B770" s="127" t="s">
        <v>2</v>
      </c>
      <c r="C770" s="126">
        <v>139066</v>
      </c>
      <c r="D770" s="126">
        <v>17536</v>
      </c>
      <c r="E770" s="126">
        <v>9294</v>
      </c>
      <c r="F770" s="126">
        <v>11172</v>
      </c>
      <c r="G770" s="126">
        <v>38903</v>
      </c>
      <c r="H770" s="126">
        <v>34894</v>
      </c>
      <c r="I770" s="126">
        <v>18102</v>
      </c>
      <c r="J770" s="126">
        <v>6233</v>
      </c>
      <c r="K770" s="126">
        <v>2932</v>
      </c>
      <c r="L770" s="300">
        <v>544446</v>
      </c>
      <c r="M770" s="126">
        <v>71186</v>
      </c>
      <c r="N770" s="126">
        <v>43161</v>
      </c>
      <c r="O770" s="126">
        <v>46549</v>
      </c>
      <c r="P770" s="126">
        <v>142303</v>
      </c>
      <c r="Q770" s="126">
        <v>135577</v>
      </c>
      <c r="R770" s="126">
        <v>69085</v>
      </c>
      <c r="S770" s="126">
        <v>24579</v>
      </c>
      <c r="T770" s="126">
        <v>12006</v>
      </c>
    </row>
    <row r="771" spans="2:20" s="202" customFormat="1" ht="12.75" customHeight="1" x14ac:dyDescent="0.25">
      <c r="B771" s="127" t="s">
        <v>14</v>
      </c>
      <c r="C771" s="136">
        <v>129.10560453309938</v>
      </c>
      <c r="D771" s="136">
        <v>96.236313868613138</v>
      </c>
      <c r="E771" s="136">
        <v>100.72089520120508</v>
      </c>
      <c r="F771" s="136">
        <v>133.31543143573219</v>
      </c>
      <c r="G771" s="136">
        <v>144.51584710690693</v>
      </c>
      <c r="H771" s="136">
        <v>124.14168624978505</v>
      </c>
      <c r="I771" s="136">
        <v>128.83659264169705</v>
      </c>
      <c r="J771" s="136">
        <v>155.9602117760308</v>
      </c>
      <c r="K771" s="136">
        <v>198.80627557980901</v>
      </c>
      <c r="L771" s="297">
        <v>131.98443922813283</v>
      </c>
      <c r="M771" s="136">
        <v>98.140083724327823</v>
      </c>
      <c r="N771" s="136">
        <v>98.354996408794975</v>
      </c>
      <c r="O771" s="136">
        <v>122.0241036327311</v>
      </c>
      <c r="P771" s="136">
        <v>149.3130854584935</v>
      </c>
      <c r="Q771" s="136">
        <v>132.13524417858486</v>
      </c>
      <c r="R771" s="136">
        <v>135.26235796482595</v>
      </c>
      <c r="S771" s="136">
        <v>164.29472313763782</v>
      </c>
      <c r="T771" s="136">
        <v>200.06663334999166</v>
      </c>
    </row>
    <row r="772" spans="2:20" s="202" customFormat="1" ht="12.75" customHeight="1" x14ac:dyDescent="0.25">
      <c r="B772" s="65" t="s">
        <v>71</v>
      </c>
      <c r="C772" s="109"/>
      <c r="D772" s="109"/>
      <c r="E772" s="128"/>
      <c r="F772" s="137"/>
      <c r="G772" s="109"/>
      <c r="H772" s="128"/>
      <c r="I772" s="128"/>
      <c r="J772" s="128"/>
      <c r="K772" s="137"/>
      <c r="L772" s="298"/>
      <c r="M772" s="117"/>
      <c r="N772" s="109"/>
      <c r="O772" s="128"/>
      <c r="P772" s="137"/>
      <c r="Q772" s="109"/>
      <c r="R772" s="128"/>
      <c r="S772" s="137"/>
      <c r="T772" s="1"/>
    </row>
    <row r="773" spans="2:20" s="202" customFormat="1" ht="12.75" customHeight="1" x14ac:dyDescent="0.25">
      <c r="B773" s="127" t="s">
        <v>1</v>
      </c>
      <c r="C773" s="126">
        <v>39779</v>
      </c>
      <c r="D773" s="126">
        <v>6933</v>
      </c>
      <c r="E773" s="126">
        <v>1741</v>
      </c>
      <c r="F773" s="126">
        <v>4086</v>
      </c>
      <c r="G773" s="126">
        <v>10057</v>
      </c>
      <c r="H773" s="126">
        <v>9010</v>
      </c>
      <c r="I773" s="126">
        <v>5166</v>
      </c>
      <c r="J773" s="126">
        <v>1839</v>
      </c>
      <c r="K773" s="126">
        <v>947</v>
      </c>
      <c r="L773" s="304">
        <v>161800</v>
      </c>
      <c r="M773" s="128">
        <v>34021</v>
      </c>
      <c r="N773" s="128">
        <v>8591</v>
      </c>
      <c r="O773" s="128">
        <v>13912</v>
      </c>
      <c r="P773" s="128">
        <v>39186</v>
      </c>
      <c r="Q773" s="128">
        <v>36396</v>
      </c>
      <c r="R773" s="128">
        <v>19894</v>
      </c>
      <c r="S773" s="128">
        <v>6448</v>
      </c>
      <c r="T773" s="128">
        <v>3352</v>
      </c>
    </row>
    <row r="774" spans="2:20" s="202" customFormat="1" ht="12.75" customHeight="1" x14ac:dyDescent="0.25">
      <c r="B774" s="127" t="s">
        <v>2</v>
      </c>
      <c r="C774" s="126">
        <v>41871</v>
      </c>
      <c r="D774" s="126">
        <v>7553</v>
      </c>
      <c r="E774" s="126">
        <v>2147</v>
      </c>
      <c r="F774" s="126">
        <v>3717</v>
      </c>
      <c r="G774" s="126">
        <v>10420</v>
      </c>
      <c r="H774" s="126">
        <v>10079</v>
      </c>
      <c r="I774" s="126">
        <v>5526</v>
      </c>
      <c r="J774" s="126">
        <v>1754</v>
      </c>
      <c r="K774" s="126">
        <v>675</v>
      </c>
      <c r="L774" s="304">
        <v>220019</v>
      </c>
      <c r="M774" s="128">
        <v>38718</v>
      </c>
      <c r="N774" s="128">
        <v>11879</v>
      </c>
      <c r="O774" s="128">
        <v>18259</v>
      </c>
      <c r="P774" s="128">
        <v>57300</v>
      </c>
      <c r="Q774" s="128">
        <v>55665</v>
      </c>
      <c r="R774" s="128">
        <v>27066</v>
      </c>
      <c r="S774" s="128">
        <v>8272</v>
      </c>
      <c r="T774" s="128">
        <v>2860</v>
      </c>
    </row>
    <row r="775" spans="2:20" s="202" customFormat="1" ht="12.75" customHeight="1" x14ac:dyDescent="0.25">
      <c r="B775" s="127" t="s">
        <v>14</v>
      </c>
      <c r="C775" s="136">
        <v>95.003701846146498</v>
      </c>
      <c r="D775" s="136">
        <v>91.791341188931554</v>
      </c>
      <c r="E775" s="136">
        <v>81.089892873777359</v>
      </c>
      <c r="F775" s="136">
        <v>109.9273607748184</v>
      </c>
      <c r="G775" s="136">
        <v>96.51631477927063</v>
      </c>
      <c r="H775" s="136">
        <v>89.393789066375632</v>
      </c>
      <c r="I775" s="136">
        <v>93.485342019543964</v>
      </c>
      <c r="J775" s="136">
        <v>104.8460661345496</v>
      </c>
      <c r="K775" s="136">
        <v>140.2962962962963</v>
      </c>
      <c r="L775" s="297">
        <v>73.539103441066459</v>
      </c>
      <c r="M775" s="136">
        <v>87.868691564646937</v>
      </c>
      <c r="N775" s="136">
        <v>72.320902432864713</v>
      </c>
      <c r="O775" s="136">
        <v>76.192562571882362</v>
      </c>
      <c r="P775" s="136">
        <v>68.387434554973822</v>
      </c>
      <c r="Q775" s="136">
        <v>65.383993532740504</v>
      </c>
      <c r="R775" s="136">
        <v>73.501810389418452</v>
      </c>
      <c r="S775" s="136">
        <v>77.949709864603477</v>
      </c>
      <c r="T775" s="136">
        <v>117.2027972027972</v>
      </c>
    </row>
    <row r="776" spans="2:20" s="202" customFormat="1" ht="12.75" customHeight="1" x14ac:dyDescent="0.25">
      <c r="B776" s="65" t="s">
        <v>72</v>
      </c>
      <c r="C776" s="109"/>
      <c r="D776" s="109"/>
      <c r="E776" s="128"/>
      <c r="F776" s="137"/>
      <c r="G776" s="109"/>
      <c r="H776" s="128"/>
      <c r="I776" s="128"/>
      <c r="J776" s="128"/>
      <c r="K776" s="137"/>
      <c r="L776" s="298"/>
      <c r="M776" s="117"/>
      <c r="N776" s="109"/>
      <c r="O776" s="128"/>
      <c r="P776" s="137"/>
      <c r="Q776" s="109"/>
      <c r="R776" s="128"/>
      <c r="S776" s="137"/>
      <c r="T776" s="1"/>
    </row>
    <row r="777" spans="2:20" s="202" customFormat="1" ht="12.75" customHeight="1" x14ac:dyDescent="0.25">
      <c r="B777" s="127" t="s">
        <v>1</v>
      </c>
      <c r="C777" s="126">
        <v>240</v>
      </c>
      <c r="D777" s="126">
        <v>24</v>
      </c>
      <c r="E777" s="126">
        <v>7</v>
      </c>
      <c r="F777" s="126">
        <v>37</v>
      </c>
      <c r="G777" s="126">
        <v>66</v>
      </c>
      <c r="H777" s="126">
        <v>46</v>
      </c>
      <c r="I777" s="126">
        <v>33</v>
      </c>
      <c r="J777" s="126">
        <v>20</v>
      </c>
      <c r="K777" s="126">
        <v>7</v>
      </c>
      <c r="L777" s="305">
        <v>1238</v>
      </c>
      <c r="M777" s="171">
        <v>137</v>
      </c>
      <c r="N777" s="171">
        <v>36</v>
      </c>
      <c r="O777" s="171">
        <v>100</v>
      </c>
      <c r="P777" s="171">
        <v>255</v>
      </c>
      <c r="Q777" s="171">
        <v>298</v>
      </c>
      <c r="R777" s="171">
        <v>168</v>
      </c>
      <c r="S777" s="171">
        <v>126</v>
      </c>
      <c r="T777" s="171">
        <v>118</v>
      </c>
    </row>
    <row r="778" spans="2:20" s="202" customFormat="1" ht="12.75" customHeight="1" x14ac:dyDescent="0.25">
      <c r="B778" s="127" t="s">
        <v>2</v>
      </c>
      <c r="C778" s="126">
        <v>256</v>
      </c>
      <c r="D778" s="126">
        <v>22</v>
      </c>
      <c r="E778" s="126">
        <v>4</v>
      </c>
      <c r="F778" s="126">
        <v>17</v>
      </c>
      <c r="G778" s="126">
        <v>73</v>
      </c>
      <c r="H778" s="126">
        <v>60</v>
      </c>
      <c r="I778" s="126">
        <v>36</v>
      </c>
      <c r="J778" s="126">
        <v>29</v>
      </c>
      <c r="K778" s="126">
        <v>15</v>
      </c>
      <c r="L778" s="305">
        <v>1463</v>
      </c>
      <c r="M778" s="171">
        <v>158</v>
      </c>
      <c r="N778" s="171">
        <v>45</v>
      </c>
      <c r="O778" s="171">
        <v>59</v>
      </c>
      <c r="P778" s="171">
        <v>279</v>
      </c>
      <c r="Q778" s="171">
        <v>425</v>
      </c>
      <c r="R778" s="171">
        <v>235</v>
      </c>
      <c r="S778" s="171">
        <v>143</v>
      </c>
      <c r="T778" s="171">
        <v>119</v>
      </c>
    </row>
    <row r="779" spans="2:20" s="202" customFormat="1" ht="12.75" customHeight="1" x14ac:dyDescent="0.25">
      <c r="B779" s="127" t="s">
        <v>14</v>
      </c>
      <c r="C779" s="136">
        <v>93.75</v>
      </c>
      <c r="D779" s="136">
        <v>109.09090909090908</v>
      </c>
      <c r="E779" s="136">
        <v>175</v>
      </c>
      <c r="F779" s="136">
        <v>217.64705882352939</v>
      </c>
      <c r="G779" s="136">
        <v>90.410958904109577</v>
      </c>
      <c r="H779" s="136">
        <v>76.666666666666671</v>
      </c>
      <c r="I779" s="136">
        <v>91.666666666666657</v>
      </c>
      <c r="J779" s="136">
        <v>68.965517241379317</v>
      </c>
      <c r="K779" s="136">
        <v>46.666666666666664</v>
      </c>
      <c r="L779" s="297">
        <v>84.620642515379359</v>
      </c>
      <c r="M779" s="136">
        <v>86.708860759493675</v>
      </c>
      <c r="N779" s="136">
        <v>80</v>
      </c>
      <c r="O779" s="136">
        <v>169.4915254237288</v>
      </c>
      <c r="P779" s="136">
        <v>91.397849462365585</v>
      </c>
      <c r="Q779" s="136">
        <v>70.117647058823536</v>
      </c>
      <c r="R779" s="136">
        <v>71.489361702127653</v>
      </c>
      <c r="S779" s="136">
        <v>88.111888111888106</v>
      </c>
      <c r="T779" s="136">
        <v>99.159663865546221</v>
      </c>
    </row>
    <row r="780" spans="2:20" s="202" customFormat="1" ht="12.75" customHeight="1" x14ac:dyDescent="0.25">
      <c r="B780" s="65" t="s">
        <v>77</v>
      </c>
      <c r="C780" s="109"/>
      <c r="D780" s="109"/>
      <c r="E780" s="128"/>
      <c r="F780" s="137"/>
      <c r="G780" s="109"/>
      <c r="H780" s="128"/>
      <c r="I780" s="128"/>
      <c r="J780" s="128"/>
      <c r="K780" s="137"/>
      <c r="L780" s="298"/>
      <c r="M780" s="117"/>
      <c r="N780" s="109"/>
      <c r="O780" s="128"/>
      <c r="P780" s="137"/>
      <c r="Q780" s="109"/>
      <c r="R780" s="128"/>
      <c r="S780" s="137"/>
      <c r="T780" s="1"/>
    </row>
    <row r="781" spans="2:20" s="202" customFormat="1" ht="12.75" customHeight="1" x14ac:dyDescent="0.25">
      <c r="B781" s="127" t="s">
        <v>1</v>
      </c>
      <c r="C781" s="126">
        <v>42</v>
      </c>
      <c r="D781" s="126">
        <v>21</v>
      </c>
      <c r="E781" s="126">
        <v>2</v>
      </c>
      <c r="F781" s="126">
        <v>4</v>
      </c>
      <c r="G781" s="126">
        <v>6</v>
      </c>
      <c r="H781" s="126">
        <v>4</v>
      </c>
      <c r="I781" s="126">
        <v>2</v>
      </c>
      <c r="J781" s="126">
        <v>0</v>
      </c>
      <c r="K781" s="126">
        <v>3</v>
      </c>
      <c r="L781" s="304">
        <v>185</v>
      </c>
      <c r="M781" s="109">
        <v>60</v>
      </c>
      <c r="N781" s="109">
        <v>11</v>
      </c>
      <c r="O781" s="109">
        <v>22</v>
      </c>
      <c r="P781" s="109">
        <v>34</v>
      </c>
      <c r="Q781" s="109">
        <v>31</v>
      </c>
      <c r="R781" s="109">
        <v>17</v>
      </c>
      <c r="S781" s="109">
        <v>5</v>
      </c>
      <c r="T781" s="109">
        <v>5</v>
      </c>
    </row>
    <row r="782" spans="2:20" s="202" customFormat="1" ht="12.75" customHeight="1" x14ac:dyDescent="0.25">
      <c r="B782" s="127" t="s">
        <v>2</v>
      </c>
      <c r="C782" s="126">
        <v>98</v>
      </c>
      <c r="D782" s="126">
        <v>20</v>
      </c>
      <c r="E782" s="126">
        <v>7</v>
      </c>
      <c r="F782" s="126">
        <v>6</v>
      </c>
      <c r="G782" s="126">
        <v>22</v>
      </c>
      <c r="H782" s="126">
        <v>19</v>
      </c>
      <c r="I782" s="126">
        <v>10</v>
      </c>
      <c r="J782" s="126">
        <v>6</v>
      </c>
      <c r="K782" s="126">
        <v>8</v>
      </c>
      <c r="L782" s="304">
        <v>423</v>
      </c>
      <c r="M782" s="109">
        <v>76</v>
      </c>
      <c r="N782" s="109">
        <v>24</v>
      </c>
      <c r="O782" s="109">
        <v>33</v>
      </c>
      <c r="P782" s="109">
        <v>99</v>
      </c>
      <c r="Q782" s="109">
        <v>103</v>
      </c>
      <c r="R782" s="109">
        <v>50</v>
      </c>
      <c r="S782" s="109">
        <v>22</v>
      </c>
      <c r="T782" s="109">
        <v>16</v>
      </c>
    </row>
    <row r="783" spans="2:20" s="202" customFormat="1" ht="12.75" customHeight="1" x14ac:dyDescent="0.25">
      <c r="B783" s="127" t="s">
        <v>14</v>
      </c>
      <c r="C783" s="136">
        <v>42.857142857142854</v>
      </c>
      <c r="D783" s="136">
        <v>105</v>
      </c>
      <c r="E783" s="136">
        <v>28.571428571428569</v>
      </c>
      <c r="F783" s="136">
        <v>66.666666666666657</v>
      </c>
      <c r="G783" s="136">
        <v>27.27272727272727</v>
      </c>
      <c r="H783" s="136">
        <v>21.052631578947366</v>
      </c>
      <c r="I783" s="136">
        <v>20</v>
      </c>
      <c r="J783" s="136">
        <v>0</v>
      </c>
      <c r="K783" s="136">
        <v>37.5</v>
      </c>
      <c r="L783" s="297">
        <v>43.735224586288417</v>
      </c>
      <c r="M783" s="136">
        <v>78.94736842105263</v>
      </c>
      <c r="N783" s="136">
        <v>45.833333333333336</v>
      </c>
      <c r="O783" s="136">
        <v>66.666666666666671</v>
      </c>
      <c r="P783" s="136">
        <v>34.343434343434346</v>
      </c>
      <c r="Q783" s="136">
        <v>30.097087378640776</v>
      </c>
      <c r="R783" s="136">
        <v>34</v>
      </c>
      <c r="S783" s="136">
        <v>22.727272727272727</v>
      </c>
      <c r="T783" s="136">
        <v>31.25</v>
      </c>
    </row>
    <row r="784" spans="2:20" s="202" customFormat="1" ht="12.75" customHeight="1" x14ac:dyDescent="0.25">
      <c r="B784" s="98"/>
      <c r="C784" s="98"/>
      <c r="D784" s="98"/>
      <c r="E784" s="100"/>
      <c r="F784" s="100"/>
      <c r="G784" s="100"/>
      <c r="H784" s="100"/>
      <c r="I784" s="100"/>
      <c r="J784" s="100"/>
      <c r="K784" s="100"/>
      <c r="L784" s="100"/>
      <c r="M784" s="100"/>
      <c r="N784" s="100"/>
      <c r="O784" s="100"/>
      <c r="P784" s="100"/>
      <c r="Q784" s="100"/>
      <c r="R784" s="100"/>
      <c r="S784" s="100"/>
      <c r="T784" s="100"/>
    </row>
    <row r="785" spans="2:20" s="202" customFormat="1" ht="12.75" customHeight="1" x14ac:dyDescent="0.25">
      <c r="B785" s="76"/>
      <c r="C785" s="76"/>
      <c r="D785" s="76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</row>
    <row r="786" spans="2:20" s="202" customFormat="1" ht="12.75" customHeight="1" x14ac:dyDescent="0.25">
      <c r="B786" s="40" t="s">
        <v>15</v>
      </c>
      <c r="C786" s="40"/>
      <c r="D786" s="40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2:20" s="202" customFormat="1" ht="12.75" customHeight="1" x14ac:dyDescent="0.25">
      <c r="B787" s="40"/>
      <c r="C787" s="40"/>
      <c r="D787" s="40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2:20" s="202" customFormat="1" ht="12.75" customHeight="1" x14ac:dyDescent="0.25">
      <c r="B788" s="26" t="s">
        <v>35</v>
      </c>
      <c r="C788" s="26"/>
      <c r="D788" s="26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2:20" s="202" customFormat="1" ht="12.75" customHeight="1" x14ac:dyDescent="0.25">
      <c r="B789" s="120" t="s">
        <v>378</v>
      </c>
      <c r="C789" s="120"/>
      <c r="D789" s="12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2:20" s="202" customFormat="1" ht="12.75" customHeight="1" x14ac:dyDescent="0.25">
      <c r="B790" s="120"/>
      <c r="C790" s="120"/>
      <c r="D790" s="120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2:20" s="202" customFormat="1" ht="12.75" customHeight="1" x14ac:dyDescent="0.25">
      <c r="B791" s="120"/>
      <c r="C791" s="120"/>
      <c r="D791" s="120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2:20" s="202" customFormat="1" ht="13.5" customHeight="1" x14ac:dyDescent="0.25">
      <c r="B792" s="42"/>
      <c r="C792" s="42"/>
      <c r="D792" s="42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2:20" s="275" customFormat="1" ht="12.75" customHeight="1" x14ac:dyDescent="0.25">
      <c r="B793" s="277"/>
      <c r="C793" s="277"/>
      <c r="D793" s="277"/>
      <c r="E793" s="273"/>
      <c r="F793" s="273"/>
      <c r="G793" s="273"/>
      <c r="H793" s="273"/>
      <c r="I793" s="273"/>
      <c r="J793" s="273"/>
      <c r="K793" s="273"/>
      <c r="L793" s="273"/>
      <c r="M793" s="273"/>
      <c r="N793" s="273"/>
      <c r="O793" s="273"/>
      <c r="P793" s="273"/>
      <c r="Q793" s="273"/>
      <c r="R793" s="273"/>
      <c r="S793" s="273"/>
      <c r="T793" s="273"/>
    </row>
    <row r="794" spans="2:20" s="275" customFormat="1" ht="12.75" customHeight="1" x14ac:dyDescent="0.25">
      <c r="B794" s="277"/>
      <c r="C794" s="277"/>
      <c r="D794" s="277"/>
      <c r="E794" s="273"/>
      <c r="F794" s="273"/>
      <c r="G794" s="273"/>
      <c r="H794" s="273"/>
      <c r="I794" s="273"/>
      <c r="J794" s="273"/>
      <c r="K794" s="273"/>
      <c r="L794" s="273"/>
      <c r="M794" s="273"/>
      <c r="N794" s="273"/>
      <c r="O794" s="273"/>
      <c r="P794" s="273"/>
      <c r="Q794" s="273"/>
      <c r="R794" s="273"/>
      <c r="S794" s="273"/>
      <c r="T794" s="273"/>
    </row>
    <row r="795" spans="2:20" s="202" customFormat="1" ht="12.75" customHeight="1" x14ac:dyDescent="0.25">
      <c r="B795" s="42"/>
      <c r="C795" s="42"/>
      <c r="D795" s="4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2:20" s="202" customFormat="1" ht="12.75" customHeight="1" x14ac:dyDescent="0.25">
      <c r="B796" s="42"/>
      <c r="C796" s="42"/>
      <c r="D796" s="42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2:20" s="202" customFormat="1" ht="12.75" customHeight="1" x14ac:dyDescent="0.25">
      <c r="B797" s="42"/>
      <c r="C797" s="42"/>
      <c r="D797" s="4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2:20" s="202" customFormat="1" ht="12.75" customHeight="1" x14ac:dyDescent="0.25">
      <c r="B798" s="42"/>
      <c r="C798" s="42"/>
      <c r="D798" s="4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2:20" s="202" customFormat="1" ht="12.75" customHeight="1" x14ac:dyDescent="0.25">
      <c r="B799" s="42"/>
      <c r="C799" s="42"/>
      <c r="D799" s="4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2:20" s="202" customFormat="1" ht="12.75" customHeight="1" x14ac:dyDescent="0.25">
      <c r="B800" s="42"/>
      <c r="C800" s="42"/>
      <c r="D800" s="4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2:20" s="202" customFormat="1" ht="12.75" customHeight="1" x14ac:dyDescent="0.25">
      <c r="B801" s="42"/>
      <c r="C801" s="42"/>
      <c r="D801" s="4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2:20" s="202" customFormat="1" ht="12.75" customHeight="1" x14ac:dyDescent="0.25">
      <c r="B802" s="42"/>
      <c r="C802" s="42"/>
      <c r="D802" s="4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2:20" s="202" customFormat="1" ht="12.75" customHeight="1" x14ac:dyDescent="0.25">
      <c r="B803" s="42"/>
      <c r="C803" s="42"/>
      <c r="D803" s="4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2:20" s="202" customFormat="1" ht="12.75" customHeight="1" x14ac:dyDescent="0.25">
      <c r="B804" s="42"/>
      <c r="C804" s="42"/>
      <c r="D804" s="4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2:20" s="202" customFormat="1" ht="12.75" customHeight="1" x14ac:dyDescent="0.25">
      <c r="B805" s="42"/>
      <c r="C805" s="42"/>
      <c r="D805" s="4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2:20" s="202" customFormat="1" ht="12.75" customHeight="1" x14ac:dyDescent="0.25">
      <c r="B806" s="42"/>
      <c r="C806" s="42"/>
      <c r="D806" s="4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2:20" s="202" customFormat="1" ht="12.75" customHeight="1" x14ac:dyDescent="0.25">
      <c r="B807" s="42"/>
      <c r="C807" s="42"/>
      <c r="D807" s="4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2:20" s="202" customFormat="1" ht="12.75" customHeight="1" x14ac:dyDescent="0.25">
      <c r="B808" s="42"/>
      <c r="C808" s="42"/>
      <c r="D808" s="4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2:20" s="202" customFormat="1" ht="12.75" customHeight="1" x14ac:dyDescent="0.25">
      <c r="B809" s="42"/>
      <c r="C809" s="42"/>
      <c r="D809" s="4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2:20" s="202" customFormat="1" ht="12.75" customHeight="1" x14ac:dyDescent="0.25">
      <c r="B810" s="42"/>
      <c r="C810" s="42"/>
      <c r="D810" s="4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2:20" s="202" customFormat="1" ht="12.75" customHeight="1" x14ac:dyDescent="0.25">
      <c r="B811" s="42"/>
      <c r="C811" s="42"/>
      <c r="D811" s="4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2:20" s="202" customFormat="1" ht="12.75" customHeight="1" x14ac:dyDescent="0.25">
      <c r="B812" s="42"/>
      <c r="C812" s="42"/>
      <c r="D812" s="4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2:20" s="202" customFormat="1" ht="12.75" customHeight="1" x14ac:dyDescent="0.25">
      <c r="B813" s="42"/>
      <c r="C813" s="42"/>
      <c r="D813" s="4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2:20" s="202" customFormat="1" ht="12.75" customHeight="1" x14ac:dyDescent="0.25">
      <c r="B814" s="42"/>
      <c r="C814" s="42"/>
      <c r="D814" s="4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2:20" s="202" customFormat="1" ht="12.75" customHeight="1" x14ac:dyDescent="0.25">
      <c r="B815" s="42"/>
      <c r="C815" s="42"/>
      <c r="D815" s="4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2:20" s="275" customFormat="1" ht="12.75" customHeight="1" x14ac:dyDescent="0.25">
      <c r="B816" s="277"/>
      <c r="C816" s="277"/>
      <c r="D816" s="277"/>
      <c r="E816" s="273"/>
      <c r="F816" s="273"/>
      <c r="G816" s="273"/>
      <c r="H816" s="273"/>
      <c r="I816" s="273"/>
      <c r="J816" s="273"/>
      <c r="K816" s="273"/>
      <c r="L816" s="273"/>
      <c r="M816" s="273"/>
      <c r="N816" s="273"/>
      <c r="O816" s="273"/>
      <c r="P816" s="273"/>
      <c r="Q816" s="273"/>
      <c r="R816" s="273"/>
      <c r="S816" s="273"/>
      <c r="T816" s="273"/>
    </row>
    <row r="817" spans="2:20" s="275" customFormat="1" ht="12.75" customHeight="1" x14ac:dyDescent="0.25">
      <c r="B817" s="277"/>
      <c r="C817" s="277"/>
      <c r="D817" s="277"/>
      <c r="E817" s="273"/>
      <c r="F817" s="273"/>
      <c r="G817" s="273"/>
      <c r="H817" s="273"/>
      <c r="I817" s="273"/>
      <c r="J817" s="273"/>
      <c r="K817" s="273"/>
      <c r="L817" s="273"/>
      <c r="M817" s="273"/>
      <c r="N817" s="273"/>
      <c r="O817" s="273"/>
      <c r="P817" s="273"/>
      <c r="Q817" s="273"/>
      <c r="R817" s="273"/>
      <c r="S817" s="273"/>
      <c r="T817" s="273"/>
    </row>
    <row r="818" spans="2:20" s="202" customFormat="1" ht="12.75" customHeight="1" x14ac:dyDescent="0.25">
      <c r="B818" s="42"/>
      <c r="C818" s="42"/>
      <c r="D818" s="42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2:20" s="202" customFormat="1" ht="12.75" customHeight="1" x14ac:dyDescent="0.25">
      <c r="B819" s="42"/>
      <c r="C819" s="42"/>
      <c r="D819" s="42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2:20" s="202" customFormat="1" ht="12.75" customHeight="1" x14ac:dyDescent="0.25">
      <c r="B820" s="42"/>
      <c r="C820" s="42"/>
      <c r="D820" s="4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2:20" s="202" customFormat="1" ht="12.75" customHeight="1" x14ac:dyDescent="0.25">
      <c r="B821" s="42"/>
      <c r="C821" s="42"/>
      <c r="D821" s="4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2:20" s="202" customFormat="1" ht="12.75" customHeight="1" x14ac:dyDescent="0.25">
      <c r="B822" s="42"/>
      <c r="C822" s="42"/>
      <c r="D822" s="4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2:20" s="202" customFormat="1" ht="12.75" customHeight="1" x14ac:dyDescent="0.25">
      <c r="B823" s="42"/>
      <c r="C823" s="42"/>
      <c r="D823" s="4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2:20" s="202" customFormat="1" ht="12.75" customHeight="1" x14ac:dyDescent="0.25">
      <c r="B824" s="42"/>
      <c r="C824" s="42"/>
      <c r="D824" s="4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2:20" s="202" customFormat="1" ht="12.75" customHeight="1" x14ac:dyDescent="0.25">
      <c r="B825" s="42"/>
      <c r="C825" s="42"/>
      <c r="D825" s="4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2:20" s="202" customFormat="1" ht="12.75" customHeight="1" x14ac:dyDescent="0.25">
      <c r="B826" s="42"/>
      <c r="C826" s="42"/>
      <c r="D826" s="4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2:20" s="202" customFormat="1" ht="12.75" customHeight="1" x14ac:dyDescent="0.25">
      <c r="B827" s="42"/>
      <c r="C827" s="42"/>
      <c r="D827" s="4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2:20" s="202" customFormat="1" ht="12.75" customHeight="1" x14ac:dyDescent="0.25">
      <c r="B828" s="42"/>
      <c r="C828" s="42"/>
      <c r="D828" s="4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2:20" s="202" customFormat="1" ht="12.75" customHeight="1" x14ac:dyDescent="0.25">
      <c r="B829" s="42"/>
      <c r="C829" s="42"/>
      <c r="D829" s="4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2:20" s="202" customFormat="1" ht="12.75" customHeight="1" x14ac:dyDescent="0.25">
      <c r="B830" s="42"/>
      <c r="C830" s="42"/>
      <c r="D830" s="4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2:20" s="202" customFormat="1" ht="12.75" customHeight="1" x14ac:dyDescent="0.25">
      <c r="B831" s="42"/>
      <c r="C831" s="42"/>
      <c r="D831" s="4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2:20" s="202" customFormat="1" ht="12.75" customHeight="1" x14ac:dyDescent="0.25">
      <c r="B832" s="42"/>
      <c r="C832" s="42"/>
      <c r="D832" s="4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2:20" s="202" customFormat="1" ht="12.75" customHeight="1" x14ac:dyDescent="0.25">
      <c r="B833" s="42"/>
      <c r="C833" s="42"/>
      <c r="D833" s="4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2:20" s="202" customFormat="1" ht="12.75" customHeight="1" x14ac:dyDescent="0.25">
      <c r="B834" s="42"/>
      <c r="C834" s="42"/>
      <c r="D834" s="4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2:20" s="202" customFormat="1" ht="12.75" customHeight="1" x14ac:dyDescent="0.25">
      <c r="B835" s="42"/>
      <c r="C835" s="42"/>
      <c r="D835" s="4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2:20" s="202" customFormat="1" ht="12.75" customHeight="1" x14ac:dyDescent="0.25">
      <c r="B836" s="42"/>
      <c r="C836" s="42"/>
      <c r="D836" s="4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2:20" s="202" customFormat="1" ht="12.75" customHeight="1" x14ac:dyDescent="0.25">
      <c r="B837" s="42"/>
      <c r="C837" s="42"/>
      <c r="D837" s="4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2:20" s="202" customFormat="1" ht="12.75" customHeight="1" x14ac:dyDescent="0.25">
      <c r="B838" s="42"/>
      <c r="C838" s="42"/>
      <c r="D838" s="4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2:20" s="202" customFormat="1" ht="12.75" customHeight="1" x14ac:dyDescent="0.25">
      <c r="B839" s="42"/>
      <c r="C839" s="42"/>
      <c r="D839" s="4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2:20" s="202" customFormat="1" ht="12.75" customHeight="1" x14ac:dyDescent="0.25">
      <c r="B840" s="42"/>
      <c r="C840" s="42"/>
      <c r="D840" s="4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2:20" s="202" customFormat="1" ht="12.75" customHeight="1" x14ac:dyDescent="0.25">
      <c r="B841" s="42"/>
      <c r="C841" s="42"/>
      <c r="D841" s="4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2:20" s="202" customFormat="1" ht="12.75" customHeight="1" x14ac:dyDescent="0.25">
      <c r="B842" s="42"/>
      <c r="C842" s="42"/>
      <c r="D842" s="4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383" t="s">
        <v>6</v>
      </c>
      <c r="S842" s="1"/>
      <c r="T842" s="1"/>
    </row>
    <row r="843" spans="2:20" s="202" customFormat="1" ht="20.149999999999999" customHeight="1" x14ac:dyDescent="0.35">
      <c r="B843" s="130" t="s">
        <v>198</v>
      </c>
      <c r="C843" s="130"/>
      <c r="D843" s="130"/>
      <c r="E843" s="131"/>
      <c r="F843" s="131"/>
      <c r="G843" s="131"/>
      <c r="H843" s="131"/>
      <c r="I843" s="131"/>
      <c r="J843" s="131"/>
      <c r="K843" s="131"/>
      <c r="L843" s="131"/>
      <c r="M843" s="186"/>
      <c r="N843" s="132"/>
      <c r="O843" s="132"/>
      <c r="P843" s="132"/>
      <c r="Q843" s="132"/>
      <c r="R843" s="132"/>
      <c r="S843" s="132"/>
      <c r="T843" s="1"/>
    </row>
    <row r="844" spans="2:20" s="202" customFormat="1" ht="12.75" customHeight="1" x14ac:dyDescent="0.25">
      <c r="B844" s="1"/>
      <c r="C844" s="1"/>
      <c r="D844" s="1"/>
      <c r="E844" s="133"/>
      <c r="F844" s="133"/>
      <c r="G844" s="133"/>
      <c r="H844" s="133"/>
      <c r="I844" s="133"/>
      <c r="J844" s="133"/>
      <c r="K844" s="133"/>
      <c r="L844" s="133"/>
      <c r="M844" s="133"/>
      <c r="N844" s="1"/>
      <c r="O844" s="1"/>
      <c r="P844" s="1"/>
      <c r="Q844" s="1"/>
      <c r="R844" s="1"/>
      <c r="S844" s="1"/>
      <c r="T844" s="1"/>
    </row>
    <row r="845" spans="2:20" s="202" customFormat="1" ht="12.75" customHeight="1" x14ac:dyDescent="0.25">
      <c r="B845" s="16" t="s">
        <v>8</v>
      </c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2:20" s="202" customFormat="1" ht="12.75" customHeight="1" x14ac:dyDescent="0.25">
      <c r="B846" s="62"/>
      <c r="C846" s="469" t="s">
        <v>5</v>
      </c>
      <c r="D846" s="465"/>
      <c r="E846" s="465"/>
      <c r="F846" s="465"/>
      <c r="G846" s="465"/>
      <c r="H846" s="465"/>
      <c r="I846" s="465"/>
      <c r="J846" s="465"/>
      <c r="K846" s="465"/>
      <c r="L846" s="465" t="s">
        <v>3</v>
      </c>
      <c r="M846" s="465"/>
      <c r="N846" s="465"/>
      <c r="O846" s="465"/>
      <c r="P846" s="465"/>
      <c r="Q846" s="465"/>
      <c r="R846" s="465"/>
      <c r="S846" s="465"/>
      <c r="T846" s="465"/>
    </row>
    <row r="847" spans="2:20" s="202" customFormat="1" ht="25.5" customHeight="1" x14ac:dyDescent="0.25">
      <c r="B847" s="63"/>
      <c r="C847" s="123" t="s">
        <v>41</v>
      </c>
      <c r="D847" s="123" t="s">
        <v>51</v>
      </c>
      <c r="E847" s="134" t="s">
        <v>52</v>
      </c>
      <c r="F847" s="134" t="s">
        <v>43</v>
      </c>
      <c r="G847" s="134" t="s">
        <v>44</v>
      </c>
      <c r="H847" s="134" t="s">
        <v>45</v>
      </c>
      <c r="I847" s="134" t="s">
        <v>46</v>
      </c>
      <c r="J847" s="134" t="s">
        <v>47</v>
      </c>
      <c r="K847" s="134" t="s">
        <v>76</v>
      </c>
      <c r="L847" s="123" t="s">
        <v>41</v>
      </c>
      <c r="M847" s="123" t="s">
        <v>51</v>
      </c>
      <c r="N847" s="134" t="s">
        <v>52</v>
      </c>
      <c r="O847" s="134" t="s">
        <v>43</v>
      </c>
      <c r="P847" s="134" t="s">
        <v>44</v>
      </c>
      <c r="Q847" s="134" t="s">
        <v>45</v>
      </c>
      <c r="R847" s="134" t="s">
        <v>46</v>
      </c>
      <c r="S847" s="134" t="s">
        <v>47</v>
      </c>
      <c r="T847" s="134" t="s">
        <v>76</v>
      </c>
    </row>
    <row r="848" spans="2:20" s="202" customFormat="1" ht="12.75" customHeight="1" x14ac:dyDescent="0.25">
      <c r="B848" s="65"/>
      <c r="C848" s="135"/>
      <c r="D848" s="135"/>
      <c r="E848" s="107"/>
      <c r="F848" s="107"/>
      <c r="G848" s="107"/>
      <c r="H848" s="107"/>
      <c r="I848" s="107"/>
      <c r="J848" s="107"/>
      <c r="K848" s="107"/>
      <c r="L848" s="107"/>
      <c r="M848" s="107"/>
      <c r="N848" s="1"/>
      <c r="O848" s="1"/>
      <c r="P848" s="1"/>
      <c r="Q848" s="1"/>
      <c r="R848" s="1"/>
      <c r="S848" s="1"/>
      <c r="T848" s="1"/>
    </row>
    <row r="849" spans="2:20" s="202" customFormat="1" ht="12.75" customHeight="1" x14ac:dyDescent="0.25">
      <c r="B849" s="65" t="s">
        <v>41</v>
      </c>
      <c r="C849" s="192"/>
      <c r="D849" s="192"/>
      <c r="E849" s="119"/>
      <c r="F849" s="119"/>
      <c r="G849" s="119"/>
      <c r="H849" s="119"/>
      <c r="I849" s="119"/>
      <c r="J849" s="119"/>
      <c r="K849" s="119"/>
      <c r="L849" s="119"/>
      <c r="M849" s="119"/>
      <c r="N849" s="109"/>
      <c r="O849" s="109"/>
      <c r="P849" s="109"/>
      <c r="Q849" s="109"/>
      <c r="R849" s="109"/>
      <c r="S849" s="109"/>
      <c r="T849" s="109"/>
    </row>
    <row r="850" spans="2:20" s="202" customFormat="1" ht="12.75" customHeight="1" x14ac:dyDescent="0.25">
      <c r="B850" s="127" t="s">
        <v>1</v>
      </c>
      <c r="C850" s="126">
        <v>491596</v>
      </c>
      <c r="D850" s="126">
        <v>66145</v>
      </c>
      <c r="E850" s="126">
        <v>22254</v>
      </c>
      <c r="F850" s="126">
        <v>39919</v>
      </c>
      <c r="G850" s="126">
        <v>147246</v>
      </c>
      <c r="H850" s="126">
        <v>112758</v>
      </c>
      <c r="I850" s="126">
        <v>62469</v>
      </c>
      <c r="J850" s="126">
        <v>27241</v>
      </c>
      <c r="K850" s="126">
        <v>13564</v>
      </c>
      <c r="L850" s="300">
        <v>2691518</v>
      </c>
      <c r="M850" s="126">
        <v>392756</v>
      </c>
      <c r="N850" s="126">
        <v>130111</v>
      </c>
      <c r="O850" s="126">
        <v>201791</v>
      </c>
      <c r="P850" s="126">
        <v>702381</v>
      </c>
      <c r="Q850" s="126">
        <v>564358</v>
      </c>
      <c r="R850" s="126">
        <v>328196</v>
      </c>
      <c r="S850" s="126">
        <v>190169</v>
      </c>
      <c r="T850" s="126">
        <v>181756</v>
      </c>
    </row>
    <row r="851" spans="2:20" s="202" customFormat="1" ht="12.75" customHeight="1" x14ac:dyDescent="0.25">
      <c r="B851" s="127" t="s">
        <v>2</v>
      </c>
      <c r="C851" s="126">
        <v>468525</v>
      </c>
      <c r="D851" s="126">
        <v>69802</v>
      </c>
      <c r="E851" s="126">
        <v>22728</v>
      </c>
      <c r="F851" s="126">
        <v>32515</v>
      </c>
      <c r="G851" s="126">
        <v>130682</v>
      </c>
      <c r="H851" s="126">
        <v>122312</v>
      </c>
      <c r="I851" s="126">
        <v>60123</v>
      </c>
      <c r="J851" s="126">
        <v>21868</v>
      </c>
      <c r="K851" s="126">
        <v>8495</v>
      </c>
      <c r="L851" s="300">
        <v>2854720</v>
      </c>
      <c r="M851" s="126">
        <v>417529</v>
      </c>
      <c r="N851" s="126">
        <v>142640</v>
      </c>
      <c r="O851" s="126">
        <v>187412</v>
      </c>
      <c r="P851" s="126">
        <v>691522</v>
      </c>
      <c r="Q851" s="126">
        <v>692640</v>
      </c>
      <c r="R851" s="126">
        <v>366617</v>
      </c>
      <c r="S851" s="126">
        <v>176465</v>
      </c>
      <c r="T851" s="126">
        <v>179895</v>
      </c>
    </row>
    <row r="852" spans="2:20" s="202" customFormat="1" ht="12.75" customHeight="1" x14ac:dyDescent="0.25">
      <c r="B852" s="127" t="s">
        <v>14</v>
      </c>
      <c r="C852" s="136">
        <v>104.9241769382637</v>
      </c>
      <c r="D852" s="136">
        <v>94.760895103292171</v>
      </c>
      <c r="E852" s="136">
        <v>97.914466737064416</v>
      </c>
      <c r="F852" s="136">
        <v>122.77102875595878</v>
      </c>
      <c r="G852" s="136">
        <v>112.67504323472247</v>
      </c>
      <c r="H852" s="136">
        <v>92.188828569559817</v>
      </c>
      <c r="I852" s="136">
        <v>103.90200089815878</v>
      </c>
      <c r="J852" s="136">
        <v>124.57014816169745</v>
      </c>
      <c r="K852" s="136">
        <v>159.67039434961742</v>
      </c>
      <c r="L852" s="297">
        <v>94.283082053581438</v>
      </c>
      <c r="M852" s="136">
        <v>94.066759434673997</v>
      </c>
      <c r="N852" s="136">
        <v>91.216348850252388</v>
      </c>
      <c r="O852" s="136">
        <v>107.67240091349539</v>
      </c>
      <c r="P852" s="136">
        <v>101.57030434317346</v>
      </c>
      <c r="Q852" s="136">
        <v>81.479267729267733</v>
      </c>
      <c r="R852" s="136">
        <v>89.520125907963902</v>
      </c>
      <c r="S852" s="136">
        <v>107.76584591845409</v>
      </c>
      <c r="T852" s="136">
        <v>101.0344923427555</v>
      </c>
    </row>
    <row r="853" spans="2:20" s="202" customFormat="1" ht="12.75" customHeight="1" x14ac:dyDescent="0.25">
      <c r="B853" s="65" t="s">
        <v>68</v>
      </c>
      <c r="C853" s="109"/>
      <c r="D853" s="109"/>
      <c r="E853" s="128"/>
      <c r="F853" s="137"/>
      <c r="G853" s="109"/>
      <c r="H853" s="128"/>
      <c r="I853" s="128"/>
      <c r="J853" s="128"/>
      <c r="K853" s="137"/>
      <c r="L853" s="298"/>
      <c r="M853" s="137"/>
      <c r="N853" s="109"/>
      <c r="O853" s="128"/>
      <c r="P853" s="137"/>
      <c r="Q853" s="109"/>
      <c r="R853" s="128"/>
      <c r="S853" s="137"/>
      <c r="T853" s="1"/>
    </row>
    <row r="854" spans="2:20" s="202" customFormat="1" ht="12.75" customHeight="1" x14ac:dyDescent="0.25">
      <c r="B854" s="127" t="s">
        <v>1</v>
      </c>
      <c r="C854" s="126">
        <v>198466</v>
      </c>
      <c r="D854" s="126">
        <v>26284</v>
      </c>
      <c r="E854" s="126">
        <v>7257</v>
      </c>
      <c r="F854" s="126">
        <v>15325</v>
      </c>
      <c r="G854" s="126">
        <v>57618</v>
      </c>
      <c r="H854" s="126">
        <v>45534</v>
      </c>
      <c r="I854" s="126">
        <v>27352</v>
      </c>
      <c r="J854" s="126">
        <v>13607</v>
      </c>
      <c r="K854" s="126">
        <v>5489</v>
      </c>
      <c r="L854" s="300">
        <v>1280737</v>
      </c>
      <c r="M854" s="126">
        <v>149404</v>
      </c>
      <c r="N854" s="126">
        <v>49615</v>
      </c>
      <c r="O854" s="126">
        <v>86614</v>
      </c>
      <c r="P854" s="126">
        <v>297993</v>
      </c>
      <c r="Q854" s="126">
        <v>248624</v>
      </c>
      <c r="R854" s="126">
        <v>172099</v>
      </c>
      <c r="S854" s="126">
        <v>129713</v>
      </c>
      <c r="T854" s="126">
        <v>146675</v>
      </c>
    </row>
    <row r="855" spans="2:20" s="202" customFormat="1" ht="12.75" customHeight="1" x14ac:dyDescent="0.25">
      <c r="B855" s="127" t="s">
        <v>2</v>
      </c>
      <c r="C855" s="126">
        <v>197753</v>
      </c>
      <c r="D855" s="126">
        <v>27833</v>
      </c>
      <c r="E855" s="126">
        <v>7268</v>
      </c>
      <c r="F855" s="126">
        <v>12130</v>
      </c>
      <c r="G855" s="126">
        <v>54605</v>
      </c>
      <c r="H855" s="126">
        <v>53002</v>
      </c>
      <c r="I855" s="126">
        <v>27294</v>
      </c>
      <c r="J855" s="126">
        <v>11583</v>
      </c>
      <c r="K855" s="126">
        <v>4038</v>
      </c>
      <c r="L855" s="300">
        <v>1327391</v>
      </c>
      <c r="M855" s="126">
        <v>157624</v>
      </c>
      <c r="N855" s="126">
        <v>50925</v>
      </c>
      <c r="O855" s="126">
        <v>75020</v>
      </c>
      <c r="P855" s="126">
        <v>279549</v>
      </c>
      <c r="Q855" s="126">
        <v>291109</v>
      </c>
      <c r="R855" s="126">
        <v>191592</v>
      </c>
      <c r="S855" s="126">
        <v>123072</v>
      </c>
      <c r="T855" s="126">
        <v>158500</v>
      </c>
    </row>
    <row r="856" spans="2:20" s="202" customFormat="1" ht="12.75" customHeight="1" x14ac:dyDescent="0.25">
      <c r="B856" s="127" t="s">
        <v>14</v>
      </c>
      <c r="C856" s="136">
        <v>100.36055078810435</v>
      </c>
      <c r="D856" s="136">
        <v>94.434663888190272</v>
      </c>
      <c r="E856" s="136">
        <v>99.848651623555313</v>
      </c>
      <c r="F856" s="136">
        <v>126.33965375103051</v>
      </c>
      <c r="G856" s="136">
        <v>105.51780972438421</v>
      </c>
      <c r="H856" s="136">
        <v>85.909965661673155</v>
      </c>
      <c r="I856" s="136">
        <v>100.21250091595222</v>
      </c>
      <c r="J856" s="136">
        <v>117.47388414055079</v>
      </c>
      <c r="K856" s="136">
        <v>135.93363051015353</v>
      </c>
      <c r="L856" s="297">
        <v>96.485285797477914</v>
      </c>
      <c r="M856" s="136">
        <v>94.785058112977723</v>
      </c>
      <c r="N856" s="136">
        <v>97.427589592538041</v>
      </c>
      <c r="O856" s="136">
        <v>115.45454545454545</v>
      </c>
      <c r="P856" s="136">
        <v>106.5977699795027</v>
      </c>
      <c r="Q856" s="136">
        <v>85.405810194806762</v>
      </c>
      <c r="R856" s="136">
        <v>89.825775606497146</v>
      </c>
      <c r="S856" s="136">
        <v>105.39602834113364</v>
      </c>
      <c r="T856" s="136">
        <v>92.539432176656149</v>
      </c>
    </row>
    <row r="857" spans="2:20" s="202" customFormat="1" ht="12.75" customHeight="1" x14ac:dyDescent="0.25">
      <c r="B857" s="65" t="s">
        <v>69</v>
      </c>
      <c r="C857" s="109"/>
      <c r="D857" s="109"/>
      <c r="E857" s="128"/>
      <c r="F857" s="137"/>
      <c r="G857" s="109"/>
      <c r="H857" s="128"/>
      <c r="I857" s="128"/>
      <c r="J857" s="128"/>
      <c r="K857" s="137"/>
      <c r="L857" s="300"/>
      <c r="M857" s="117"/>
      <c r="N857" s="109"/>
      <c r="O857" s="128"/>
      <c r="P857" s="117"/>
      <c r="Q857" s="109"/>
      <c r="R857" s="128"/>
      <c r="S857" s="117"/>
      <c r="T857" s="109"/>
    </row>
    <row r="858" spans="2:20" s="202" customFormat="1" ht="12.75" customHeight="1" x14ac:dyDescent="0.25">
      <c r="B858" s="127" t="s">
        <v>1</v>
      </c>
      <c r="C858" s="126">
        <v>49397</v>
      </c>
      <c r="D858" s="126">
        <v>13247</v>
      </c>
      <c r="E858" s="126">
        <v>2413</v>
      </c>
      <c r="F858" s="126">
        <v>3902</v>
      </c>
      <c r="G858" s="126">
        <v>12875</v>
      </c>
      <c r="H858" s="126">
        <v>9517</v>
      </c>
      <c r="I858" s="126">
        <v>4660</v>
      </c>
      <c r="J858" s="126">
        <v>1682</v>
      </c>
      <c r="K858" s="126">
        <v>1101</v>
      </c>
      <c r="L858" s="300">
        <v>428229</v>
      </c>
      <c r="M858" s="126">
        <v>126739</v>
      </c>
      <c r="N858" s="126">
        <v>23030</v>
      </c>
      <c r="O858" s="126">
        <v>35160</v>
      </c>
      <c r="P858" s="126">
        <v>111452</v>
      </c>
      <c r="Q858" s="126">
        <v>78927</v>
      </c>
      <c r="R858" s="126">
        <v>34258</v>
      </c>
      <c r="S858" s="126">
        <v>11391</v>
      </c>
      <c r="T858" s="126">
        <v>7272</v>
      </c>
    </row>
    <row r="859" spans="2:20" s="202" customFormat="1" ht="12.75" customHeight="1" x14ac:dyDescent="0.25">
      <c r="B859" s="127" t="s">
        <v>2</v>
      </c>
      <c r="C859" s="126">
        <v>68461</v>
      </c>
      <c r="D859" s="126">
        <v>13977</v>
      </c>
      <c r="E859" s="126">
        <v>2718</v>
      </c>
      <c r="F859" s="126">
        <v>4089</v>
      </c>
      <c r="G859" s="126">
        <v>17629</v>
      </c>
      <c r="H859" s="126">
        <v>19414</v>
      </c>
      <c r="I859" s="126">
        <v>7635</v>
      </c>
      <c r="J859" s="126">
        <v>2194</v>
      </c>
      <c r="K859" s="126">
        <v>805</v>
      </c>
      <c r="L859" s="300">
        <v>675305</v>
      </c>
      <c r="M859" s="126">
        <v>136101</v>
      </c>
      <c r="N859" s="126">
        <v>30307</v>
      </c>
      <c r="O859" s="126">
        <v>40285</v>
      </c>
      <c r="P859" s="126">
        <v>177164</v>
      </c>
      <c r="Q859" s="126">
        <v>191628</v>
      </c>
      <c r="R859" s="126">
        <v>73284</v>
      </c>
      <c r="S859" s="126">
        <v>20321</v>
      </c>
      <c r="T859" s="126">
        <v>6215</v>
      </c>
    </row>
    <row r="860" spans="2:20" s="202" customFormat="1" ht="12.75" customHeight="1" x14ac:dyDescent="0.25">
      <c r="B860" s="127" t="s">
        <v>14</v>
      </c>
      <c r="C860" s="136">
        <v>72.153488847665088</v>
      </c>
      <c r="D860" s="136">
        <v>94.777133862774548</v>
      </c>
      <c r="E860" s="136">
        <v>88.77851361295069</v>
      </c>
      <c r="F860" s="136">
        <v>95.426754707752508</v>
      </c>
      <c r="G860" s="136">
        <v>73.0330705088207</v>
      </c>
      <c r="H860" s="136">
        <v>49.021324817142272</v>
      </c>
      <c r="I860" s="136">
        <v>61.034708578912898</v>
      </c>
      <c r="J860" s="136">
        <v>76.663628076572465</v>
      </c>
      <c r="K860" s="136">
        <v>136.77018633540371</v>
      </c>
      <c r="L860" s="297">
        <v>63.412680196355723</v>
      </c>
      <c r="M860" s="136">
        <v>93.121284928104856</v>
      </c>
      <c r="N860" s="136">
        <v>75.989045435048013</v>
      </c>
      <c r="O860" s="136">
        <v>87.278143229489885</v>
      </c>
      <c r="P860" s="136">
        <v>62.908943126143008</v>
      </c>
      <c r="Q860" s="136">
        <v>41.187613501158495</v>
      </c>
      <c r="R860" s="136">
        <v>46.74690246165602</v>
      </c>
      <c r="S860" s="136">
        <v>56.055312238570934</v>
      </c>
      <c r="T860" s="136">
        <v>117.00724054706356</v>
      </c>
    </row>
    <row r="861" spans="2:20" s="202" customFormat="1" ht="12.75" customHeight="1" x14ac:dyDescent="0.25">
      <c r="B861" s="65" t="s">
        <v>70</v>
      </c>
      <c r="C861" s="109"/>
      <c r="D861" s="109"/>
      <c r="E861" s="128"/>
      <c r="F861" s="137"/>
      <c r="G861" s="109"/>
      <c r="H861" s="128"/>
      <c r="I861" s="128"/>
      <c r="J861" s="128"/>
      <c r="K861" s="137"/>
      <c r="L861" s="298"/>
      <c r="M861" s="117"/>
      <c r="N861" s="109"/>
      <c r="O861" s="128"/>
      <c r="P861" s="137"/>
      <c r="Q861" s="109"/>
      <c r="R861" s="128"/>
      <c r="S861" s="137"/>
      <c r="T861" s="1"/>
    </row>
    <row r="862" spans="2:20" s="202" customFormat="1" ht="12.75" customHeight="1" x14ac:dyDescent="0.25">
      <c r="B862" s="127" t="s">
        <v>1</v>
      </c>
      <c r="C862" s="126">
        <v>205386</v>
      </c>
      <c r="D862" s="126">
        <v>19982</v>
      </c>
      <c r="E862" s="126">
        <v>10783</v>
      </c>
      <c r="F862" s="126">
        <v>17006</v>
      </c>
      <c r="G862" s="126">
        <v>66656</v>
      </c>
      <c r="H862" s="126">
        <v>48877</v>
      </c>
      <c r="I862" s="126">
        <v>25763</v>
      </c>
      <c r="J862" s="126">
        <v>10247</v>
      </c>
      <c r="K862" s="126">
        <v>6072</v>
      </c>
      <c r="L862" s="300">
        <v>824695</v>
      </c>
      <c r="M862" s="126">
        <v>83596</v>
      </c>
      <c r="N862" s="126">
        <v>48622</v>
      </c>
      <c r="O862" s="126">
        <v>66666</v>
      </c>
      <c r="P862" s="126">
        <v>253505</v>
      </c>
      <c r="Q862" s="126">
        <v>200918</v>
      </c>
      <c r="R862" s="126">
        <v>103723</v>
      </c>
      <c r="S862" s="126">
        <v>43111</v>
      </c>
      <c r="T862" s="126">
        <v>24554</v>
      </c>
    </row>
    <row r="863" spans="2:20" s="202" customFormat="1" ht="12.75" customHeight="1" x14ac:dyDescent="0.25">
      <c r="B863" s="127" t="s">
        <v>2</v>
      </c>
      <c r="C863" s="126">
        <v>160814</v>
      </c>
      <c r="D863" s="126">
        <v>20716</v>
      </c>
      <c r="E863" s="126">
        <v>10594</v>
      </c>
      <c r="F863" s="126">
        <v>12599</v>
      </c>
      <c r="G863" s="126">
        <v>47609</v>
      </c>
      <c r="H863" s="126">
        <v>39803</v>
      </c>
      <c r="I863" s="126">
        <v>20000</v>
      </c>
      <c r="J863" s="126">
        <v>6480</v>
      </c>
      <c r="K863" s="126">
        <v>3013</v>
      </c>
      <c r="L863" s="300">
        <v>628088</v>
      </c>
      <c r="M863" s="126">
        <v>85791</v>
      </c>
      <c r="N863" s="126">
        <v>49237</v>
      </c>
      <c r="O863" s="126">
        <v>52716</v>
      </c>
      <c r="P863" s="126">
        <v>173043</v>
      </c>
      <c r="Q863" s="126">
        <v>153323</v>
      </c>
      <c r="R863" s="126">
        <v>76044</v>
      </c>
      <c r="S863" s="126">
        <v>25593</v>
      </c>
      <c r="T863" s="126">
        <v>12341</v>
      </c>
    </row>
    <row r="864" spans="2:20" s="202" customFormat="1" ht="12.75" customHeight="1" x14ac:dyDescent="0.25">
      <c r="B864" s="127" t="s">
        <v>14</v>
      </c>
      <c r="C864" s="136">
        <v>127.71649234519383</v>
      </c>
      <c r="D864" s="136">
        <v>96.456844950762701</v>
      </c>
      <c r="E864" s="136">
        <v>101.78402869548802</v>
      </c>
      <c r="F864" s="136">
        <v>134.97896658464958</v>
      </c>
      <c r="G864" s="136">
        <v>140.00714150685795</v>
      </c>
      <c r="H864" s="136">
        <v>122.79727658719193</v>
      </c>
      <c r="I864" s="136">
        <v>128.815</v>
      </c>
      <c r="J864" s="136">
        <v>158.13271604938274</v>
      </c>
      <c r="K864" s="136">
        <v>201.52671755725189</v>
      </c>
      <c r="L864" s="297">
        <v>131.30246080167112</v>
      </c>
      <c r="M864" s="136">
        <v>97.441456563042749</v>
      </c>
      <c r="N864" s="136">
        <v>98.750939334240513</v>
      </c>
      <c r="O864" s="136">
        <v>126.4625540632825</v>
      </c>
      <c r="P864" s="136">
        <v>146.49826921632194</v>
      </c>
      <c r="Q864" s="136">
        <v>131.04230937302296</v>
      </c>
      <c r="R864" s="136">
        <v>136.39866393140812</v>
      </c>
      <c r="S864" s="136">
        <v>168.44840386043057</v>
      </c>
      <c r="T864" s="136">
        <v>198.96280690381656</v>
      </c>
    </row>
    <row r="865" spans="2:20" s="202" customFormat="1" ht="12.75" customHeight="1" x14ac:dyDescent="0.25">
      <c r="B865" s="65" t="s">
        <v>71</v>
      </c>
      <c r="C865" s="109"/>
      <c r="D865" s="109"/>
      <c r="E865" s="128"/>
      <c r="F865" s="137"/>
      <c r="G865" s="109"/>
      <c r="H865" s="128"/>
      <c r="I865" s="128"/>
      <c r="J865" s="128"/>
      <c r="K865" s="137"/>
      <c r="L865" s="298"/>
      <c r="M865" s="117"/>
      <c r="N865" s="109"/>
      <c r="O865" s="128"/>
      <c r="P865" s="137"/>
      <c r="Q865" s="109"/>
      <c r="R865" s="128"/>
      <c r="S865" s="137"/>
      <c r="T865" s="1"/>
    </row>
    <row r="866" spans="2:20" s="202" customFormat="1" ht="12.75" customHeight="1" x14ac:dyDescent="0.25">
      <c r="B866" s="127" t="s">
        <v>1</v>
      </c>
      <c r="C866" s="126">
        <v>38096</v>
      </c>
      <c r="D866" s="126">
        <v>6593</v>
      </c>
      <c r="E866" s="126">
        <v>1793</v>
      </c>
      <c r="F866" s="126">
        <v>3658</v>
      </c>
      <c r="G866" s="126">
        <v>10024</v>
      </c>
      <c r="H866" s="126">
        <v>8776</v>
      </c>
      <c r="I866" s="126">
        <v>4674</v>
      </c>
      <c r="J866" s="126">
        <v>1687</v>
      </c>
      <c r="K866" s="126">
        <v>891</v>
      </c>
      <c r="L866" s="304">
        <v>156435</v>
      </c>
      <c r="M866" s="128">
        <v>32812</v>
      </c>
      <c r="N866" s="128">
        <v>8798</v>
      </c>
      <c r="O866" s="128">
        <v>13239</v>
      </c>
      <c r="P866" s="128">
        <v>39143</v>
      </c>
      <c r="Q866" s="128">
        <v>35550</v>
      </c>
      <c r="R866" s="128">
        <v>17926</v>
      </c>
      <c r="S866" s="128">
        <v>5820</v>
      </c>
      <c r="T866" s="128">
        <v>3147</v>
      </c>
    </row>
    <row r="867" spans="2:20" s="202" customFormat="1" ht="12.75" customHeight="1" x14ac:dyDescent="0.25">
      <c r="B867" s="127" t="s">
        <v>2</v>
      </c>
      <c r="C867" s="126">
        <v>41161</v>
      </c>
      <c r="D867" s="126">
        <v>7238</v>
      </c>
      <c r="E867" s="126">
        <v>2141</v>
      </c>
      <c r="F867" s="126">
        <v>3673</v>
      </c>
      <c r="G867" s="126">
        <v>10740</v>
      </c>
      <c r="H867" s="126">
        <v>10020</v>
      </c>
      <c r="I867" s="126">
        <v>5148</v>
      </c>
      <c r="J867" s="126">
        <v>1585</v>
      </c>
      <c r="K867" s="126">
        <v>616</v>
      </c>
      <c r="L867" s="304">
        <v>222102</v>
      </c>
      <c r="M867" s="128">
        <v>37771</v>
      </c>
      <c r="N867" s="128">
        <v>12115</v>
      </c>
      <c r="O867" s="128">
        <v>19297</v>
      </c>
      <c r="P867" s="128">
        <v>61383</v>
      </c>
      <c r="Q867" s="128">
        <v>56044</v>
      </c>
      <c r="R867" s="128">
        <v>25434</v>
      </c>
      <c r="S867" s="128">
        <v>7336</v>
      </c>
      <c r="T867" s="128">
        <v>2722</v>
      </c>
    </row>
    <row r="868" spans="2:20" s="202" customFormat="1" ht="12.75" customHeight="1" x14ac:dyDescent="0.25">
      <c r="B868" s="127" t="s">
        <v>14</v>
      </c>
      <c r="C868" s="136">
        <v>92.55363086416753</v>
      </c>
      <c r="D868" s="136">
        <v>91.088698535507049</v>
      </c>
      <c r="E868" s="136">
        <v>83.745913124708082</v>
      </c>
      <c r="F868" s="136">
        <v>99.591614484072963</v>
      </c>
      <c r="G868" s="136">
        <v>93.333333333333329</v>
      </c>
      <c r="H868" s="136">
        <v>87.584830339321357</v>
      </c>
      <c r="I868" s="136">
        <v>90.792540792540791</v>
      </c>
      <c r="J868" s="136">
        <v>106.43533123028391</v>
      </c>
      <c r="K868" s="136">
        <v>144.64285714285714</v>
      </c>
      <c r="L868" s="297">
        <v>70.433854715401026</v>
      </c>
      <c r="M868" s="136">
        <v>86.870879775489129</v>
      </c>
      <c r="N868" s="136">
        <v>72.620718118035498</v>
      </c>
      <c r="O868" s="136">
        <v>68.606519148054105</v>
      </c>
      <c r="P868" s="136">
        <v>63.768470097584022</v>
      </c>
      <c r="Q868" s="136">
        <v>63.432303190350439</v>
      </c>
      <c r="R868" s="136">
        <v>70.480459227805298</v>
      </c>
      <c r="S868" s="136">
        <v>79.334787350054526</v>
      </c>
      <c r="T868" s="136">
        <v>115.61351947097722</v>
      </c>
    </row>
    <row r="869" spans="2:20" s="202" customFormat="1" ht="12.75" customHeight="1" x14ac:dyDescent="0.25">
      <c r="B869" s="65" t="s">
        <v>72</v>
      </c>
      <c r="C869" s="109"/>
      <c r="D869" s="109"/>
      <c r="E869" s="128"/>
      <c r="F869" s="137"/>
      <c r="G869" s="109"/>
      <c r="H869" s="128"/>
      <c r="I869" s="128"/>
      <c r="J869" s="128"/>
      <c r="K869" s="137"/>
      <c r="L869" s="298"/>
      <c r="M869" s="117"/>
      <c r="N869" s="109"/>
      <c r="O869" s="128"/>
      <c r="P869" s="137"/>
      <c r="Q869" s="109"/>
      <c r="R869" s="128"/>
      <c r="S869" s="137"/>
      <c r="T869" s="1"/>
    </row>
    <row r="870" spans="2:20" s="202" customFormat="1" ht="12.75" customHeight="1" x14ac:dyDescent="0.25">
      <c r="B870" s="127" t="s">
        <v>1</v>
      </c>
      <c r="C870" s="126">
        <v>217</v>
      </c>
      <c r="D870" s="126">
        <v>25</v>
      </c>
      <c r="E870" s="126">
        <v>6</v>
      </c>
      <c r="F870" s="126">
        <v>26</v>
      </c>
      <c r="G870" s="126">
        <v>66</v>
      </c>
      <c r="H870" s="126">
        <v>50</v>
      </c>
      <c r="I870" s="126">
        <v>18</v>
      </c>
      <c r="J870" s="126">
        <v>17</v>
      </c>
      <c r="K870" s="126">
        <v>9</v>
      </c>
      <c r="L870" s="305">
        <v>1252</v>
      </c>
      <c r="M870" s="171">
        <v>145</v>
      </c>
      <c r="N870" s="171">
        <v>31</v>
      </c>
      <c r="O870" s="171">
        <v>97</v>
      </c>
      <c r="P870" s="171">
        <v>259</v>
      </c>
      <c r="Q870" s="171">
        <v>310</v>
      </c>
      <c r="R870" s="171">
        <v>179</v>
      </c>
      <c r="S870" s="171">
        <v>128</v>
      </c>
      <c r="T870" s="171">
        <v>103</v>
      </c>
    </row>
    <row r="871" spans="2:20" s="202" customFormat="1" ht="12.75" customHeight="1" x14ac:dyDescent="0.25">
      <c r="B871" s="127" t="s">
        <v>2</v>
      </c>
      <c r="C871" s="126">
        <v>245</v>
      </c>
      <c r="D871" s="126">
        <v>19</v>
      </c>
      <c r="E871" s="126">
        <v>4</v>
      </c>
      <c r="F871" s="126">
        <v>17</v>
      </c>
      <c r="G871" s="126">
        <v>76</v>
      </c>
      <c r="H871" s="126">
        <v>56</v>
      </c>
      <c r="I871" s="126">
        <v>34</v>
      </c>
      <c r="J871" s="126">
        <v>22</v>
      </c>
      <c r="K871" s="126">
        <v>17</v>
      </c>
      <c r="L871" s="305">
        <v>1447</v>
      </c>
      <c r="M871" s="171">
        <v>165</v>
      </c>
      <c r="N871" s="171">
        <v>38</v>
      </c>
      <c r="O871" s="171">
        <v>58</v>
      </c>
      <c r="P871" s="171">
        <v>288</v>
      </c>
      <c r="Q871" s="171">
        <v>437</v>
      </c>
      <c r="R871" s="171">
        <v>228</v>
      </c>
      <c r="S871" s="171">
        <v>129</v>
      </c>
      <c r="T871" s="171">
        <v>104</v>
      </c>
    </row>
    <row r="872" spans="2:20" s="202" customFormat="1" ht="12.75" customHeight="1" x14ac:dyDescent="0.25">
      <c r="B872" s="127" t="s">
        <v>14</v>
      </c>
      <c r="C872" s="136">
        <v>88.571428571428569</v>
      </c>
      <c r="D872" s="136">
        <v>131.57894736842107</v>
      </c>
      <c r="E872" s="136">
        <v>150</v>
      </c>
      <c r="F872" s="136">
        <v>152.94117647058823</v>
      </c>
      <c r="G872" s="136">
        <v>86.842105263157904</v>
      </c>
      <c r="H872" s="136">
        <v>89.285714285714292</v>
      </c>
      <c r="I872" s="136">
        <v>52.941176470588239</v>
      </c>
      <c r="J872" s="136">
        <v>77.272727272727266</v>
      </c>
      <c r="K872" s="136">
        <v>52.941176470588239</v>
      </c>
      <c r="L872" s="297">
        <v>86.523842432619219</v>
      </c>
      <c r="M872" s="136">
        <v>87.878787878787875</v>
      </c>
      <c r="N872" s="136">
        <v>81.578947368421055</v>
      </c>
      <c r="O872" s="136">
        <v>167.24137931034483</v>
      </c>
      <c r="P872" s="136">
        <v>89.930555555555557</v>
      </c>
      <c r="Q872" s="136">
        <v>70.938215102974823</v>
      </c>
      <c r="R872" s="136">
        <v>78.508771929824562</v>
      </c>
      <c r="S872" s="136">
        <v>99.224806201550393</v>
      </c>
      <c r="T872" s="136">
        <v>99.038461538461533</v>
      </c>
    </row>
    <row r="873" spans="2:20" s="202" customFormat="1" ht="12.75" customHeight="1" x14ac:dyDescent="0.25">
      <c r="B873" s="65" t="s">
        <v>77</v>
      </c>
      <c r="C873" s="109"/>
      <c r="D873" s="109"/>
      <c r="E873" s="128"/>
      <c r="F873" s="137"/>
      <c r="G873" s="109"/>
      <c r="H873" s="128"/>
      <c r="I873" s="128"/>
      <c r="J873" s="128"/>
      <c r="K873" s="137"/>
      <c r="L873" s="298"/>
      <c r="M873" s="117"/>
      <c r="N873" s="109"/>
      <c r="O873" s="128"/>
      <c r="P873" s="137"/>
      <c r="Q873" s="109"/>
      <c r="R873" s="128"/>
      <c r="S873" s="137"/>
      <c r="T873" s="1"/>
    </row>
    <row r="874" spans="2:20" s="202" customFormat="1" ht="12.75" customHeight="1" x14ac:dyDescent="0.25">
      <c r="B874" s="127" t="s">
        <v>1</v>
      </c>
      <c r="C874" s="126">
        <v>34</v>
      </c>
      <c r="D874" s="126">
        <v>14</v>
      </c>
      <c r="E874" s="126">
        <v>2</v>
      </c>
      <c r="F874" s="126">
        <v>2</v>
      </c>
      <c r="G874" s="126">
        <v>7</v>
      </c>
      <c r="H874" s="126">
        <v>4</v>
      </c>
      <c r="I874" s="126">
        <v>2</v>
      </c>
      <c r="J874" s="126">
        <v>1</v>
      </c>
      <c r="K874" s="126">
        <v>2</v>
      </c>
      <c r="L874" s="304">
        <v>170</v>
      </c>
      <c r="M874" s="109">
        <v>60</v>
      </c>
      <c r="N874" s="109">
        <v>15</v>
      </c>
      <c r="O874" s="109">
        <v>15</v>
      </c>
      <c r="P874" s="109">
        <v>29</v>
      </c>
      <c r="Q874" s="109">
        <v>29</v>
      </c>
      <c r="R874" s="109">
        <v>11</v>
      </c>
      <c r="S874" s="109">
        <v>6</v>
      </c>
      <c r="T874" s="109">
        <v>5</v>
      </c>
    </row>
    <row r="875" spans="2:20" s="202" customFormat="1" ht="12.75" customHeight="1" x14ac:dyDescent="0.25">
      <c r="B875" s="127" t="s">
        <v>2</v>
      </c>
      <c r="C875" s="126">
        <v>91</v>
      </c>
      <c r="D875" s="126">
        <v>19</v>
      </c>
      <c r="E875" s="126">
        <v>3</v>
      </c>
      <c r="F875" s="126">
        <v>7</v>
      </c>
      <c r="G875" s="126">
        <v>23</v>
      </c>
      <c r="H875" s="126">
        <v>17</v>
      </c>
      <c r="I875" s="126">
        <v>12</v>
      </c>
      <c r="J875" s="126">
        <v>4</v>
      </c>
      <c r="K875" s="126">
        <v>6</v>
      </c>
      <c r="L875" s="304">
        <v>387</v>
      </c>
      <c r="M875" s="109">
        <v>77</v>
      </c>
      <c r="N875" s="109">
        <v>18</v>
      </c>
      <c r="O875" s="109">
        <v>36</v>
      </c>
      <c r="P875" s="109">
        <v>95</v>
      </c>
      <c r="Q875" s="109">
        <v>99</v>
      </c>
      <c r="R875" s="109">
        <v>35</v>
      </c>
      <c r="S875" s="109">
        <v>14</v>
      </c>
      <c r="T875" s="109">
        <v>13</v>
      </c>
    </row>
    <row r="876" spans="2:20" s="202" customFormat="1" ht="12.75" customHeight="1" x14ac:dyDescent="0.25">
      <c r="B876" s="127" t="s">
        <v>14</v>
      </c>
      <c r="C876" s="136">
        <v>37.362637362637365</v>
      </c>
      <c r="D876" s="136">
        <v>73.68421052631578</v>
      </c>
      <c r="E876" s="136">
        <v>66.666666666666657</v>
      </c>
      <c r="F876" s="136">
        <v>28.571428571428569</v>
      </c>
      <c r="G876" s="136">
        <v>30.434782608695656</v>
      </c>
      <c r="H876" s="136">
        <v>23.52941176470588</v>
      </c>
      <c r="I876" s="136">
        <v>16.666666666666664</v>
      </c>
      <c r="J876" s="136">
        <v>25</v>
      </c>
      <c r="K876" s="136">
        <v>33.333333333333329</v>
      </c>
      <c r="L876" s="297">
        <v>43.927648578811372</v>
      </c>
      <c r="M876" s="136">
        <v>77.922077922077918</v>
      </c>
      <c r="N876" s="136">
        <v>83.333333333333329</v>
      </c>
      <c r="O876" s="136">
        <v>41.666666666666664</v>
      </c>
      <c r="P876" s="136">
        <v>30.526315789473685</v>
      </c>
      <c r="Q876" s="136">
        <v>29.292929292929294</v>
      </c>
      <c r="R876" s="136">
        <v>31.428571428571427</v>
      </c>
      <c r="S876" s="136">
        <v>42.857142857142854</v>
      </c>
      <c r="T876" s="136">
        <v>38.46153846153846</v>
      </c>
    </row>
    <row r="877" spans="2:20" s="202" customFormat="1" ht="12.75" customHeight="1" x14ac:dyDescent="0.25">
      <c r="B877" s="98"/>
      <c r="C877" s="98"/>
      <c r="D877" s="98"/>
      <c r="E877" s="100"/>
      <c r="F877" s="100"/>
      <c r="G877" s="100"/>
      <c r="H877" s="100"/>
      <c r="I877" s="100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  <c r="T877" s="100"/>
    </row>
    <row r="878" spans="2:20" s="202" customFormat="1" ht="12.75" customHeight="1" x14ac:dyDescent="0.25">
      <c r="B878" s="76"/>
      <c r="C878" s="76"/>
      <c r="D878" s="76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</row>
    <row r="879" spans="2:20" s="202" customFormat="1" ht="12.75" customHeight="1" x14ac:dyDescent="0.25">
      <c r="B879" s="40" t="s">
        <v>15</v>
      </c>
      <c r="C879" s="40"/>
      <c r="D879" s="40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2:20" s="202" customFormat="1" ht="12.75" customHeight="1" x14ac:dyDescent="0.25">
      <c r="B880" s="40"/>
      <c r="C880" s="40"/>
      <c r="D880" s="40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2:20" s="202" customFormat="1" ht="12.75" customHeight="1" x14ac:dyDescent="0.25">
      <c r="B881" s="26" t="s">
        <v>35</v>
      </c>
      <c r="C881" s="26"/>
      <c r="D881" s="26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2:20" s="202" customFormat="1" ht="12.75" customHeight="1" x14ac:dyDescent="0.25">
      <c r="B882" s="120" t="s">
        <v>378</v>
      </c>
      <c r="C882" s="120"/>
      <c r="D882" s="120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2:20" s="202" customFormat="1" ht="12.75" customHeight="1" x14ac:dyDescent="0.25">
      <c r="B883" s="120"/>
      <c r="C883" s="120"/>
      <c r="D883" s="120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2:20" s="202" customFormat="1" ht="12.75" customHeight="1" x14ac:dyDescent="0.25">
      <c r="B884" s="120"/>
      <c r="C884" s="120"/>
      <c r="D884" s="120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2:20" s="202" customFormat="1" ht="13.5" customHeight="1" x14ac:dyDescent="0.25">
      <c r="B885" s="42"/>
      <c r="C885" s="42"/>
      <c r="D885" s="42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2:20" s="275" customFormat="1" ht="12.75" customHeight="1" x14ac:dyDescent="0.25">
      <c r="B886" s="277"/>
      <c r="C886" s="277"/>
      <c r="D886" s="277"/>
      <c r="E886" s="273"/>
      <c r="F886" s="273"/>
      <c r="G886" s="273"/>
      <c r="H886" s="273"/>
      <c r="I886" s="273"/>
      <c r="J886" s="273"/>
      <c r="K886" s="273"/>
      <c r="L886" s="273"/>
      <c r="M886" s="273"/>
      <c r="N886" s="273"/>
      <c r="O886" s="273"/>
      <c r="P886" s="273"/>
      <c r="Q886" s="273"/>
      <c r="R886" s="273"/>
      <c r="S886" s="273"/>
      <c r="T886" s="273"/>
    </row>
    <row r="887" spans="2:20" s="275" customFormat="1" ht="12.75" customHeight="1" x14ac:dyDescent="0.25">
      <c r="B887" s="277"/>
      <c r="C887" s="277"/>
      <c r="D887" s="277"/>
      <c r="E887" s="273"/>
      <c r="F887" s="273"/>
      <c r="G887" s="273"/>
      <c r="H887" s="273"/>
      <c r="I887" s="273"/>
      <c r="J887" s="273"/>
      <c r="K887" s="273"/>
      <c r="L887" s="273"/>
      <c r="M887" s="273"/>
      <c r="N887" s="273"/>
      <c r="O887" s="273"/>
      <c r="P887" s="273"/>
      <c r="Q887" s="273"/>
      <c r="R887" s="273"/>
      <c r="S887" s="273"/>
      <c r="T887" s="273"/>
    </row>
    <row r="888" spans="2:20" s="202" customFormat="1" ht="12.75" customHeight="1" x14ac:dyDescent="0.25">
      <c r="B888" s="42"/>
      <c r="C888" s="42"/>
      <c r="D888" s="42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2:20" s="202" customFormat="1" ht="12.75" customHeight="1" x14ac:dyDescent="0.25">
      <c r="B889" s="42"/>
      <c r="C889" s="42"/>
      <c r="D889" s="42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2:20" s="202" customFormat="1" ht="12.75" customHeight="1" x14ac:dyDescent="0.25">
      <c r="B890" s="42"/>
      <c r="C890" s="42"/>
      <c r="D890" s="4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2:20" s="202" customFormat="1" ht="12.75" customHeight="1" x14ac:dyDescent="0.25">
      <c r="B891" s="42"/>
      <c r="C891" s="42"/>
      <c r="D891" s="4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2:20" s="202" customFormat="1" ht="12.75" customHeight="1" x14ac:dyDescent="0.25">
      <c r="B892" s="42"/>
      <c r="C892" s="42"/>
      <c r="D892" s="4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2:20" s="202" customFormat="1" ht="12.75" customHeight="1" x14ac:dyDescent="0.25">
      <c r="B893" s="42"/>
      <c r="C893" s="42"/>
      <c r="D893" s="4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2:20" s="202" customFormat="1" ht="12.75" customHeight="1" x14ac:dyDescent="0.25">
      <c r="B894" s="42"/>
      <c r="C894" s="42"/>
      <c r="D894" s="4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2:20" s="202" customFormat="1" ht="12.75" customHeight="1" x14ac:dyDescent="0.25">
      <c r="B895" s="42"/>
      <c r="C895" s="42"/>
      <c r="D895" s="4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2:20" s="202" customFormat="1" ht="12.75" customHeight="1" x14ac:dyDescent="0.25">
      <c r="B896" s="42"/>
      <c r="C896" s="42"/>
      <c r="D896" s="4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2:20" s="202" customFormat="1" ht="12.75" customHeight="1" x14ac:dyDescent="0.25">
      <c r="B897" s="42"/>
      <c r="C897" s="42"/>
      <c r="D897" s="4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2:20" s="202" customFormat="1" ht="12.75" customHeight="1" x14ac:dyDescent="0.25">
      <c r="B898" s="42"/>
      <c r="C898" s="42"/>
      <c r="D898" s="4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2:20" s="202" customFormat="1" ht="12.75" customHeight="1" x14ac:dyDescent="0.25">
      <c r="B899" s="42"/>
      <c r="C899" s="42"/>
      <c r="D899" s="4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2:20" s="202" customFormat="1" ht="12.75" customHeight="1" x14ac:dyDescent="0.25">
      <c r="B900" s="42"/>
      <c r="C900" s="42"/>
      <c r="D900" s="4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2:20" s="202" customFormat="1" ht="12.75" customHeight="1" x14ac:dyDescent="0.25">
      <c r="B901" s="42"/>
      <c r="C901" s="42"/>
      <c r="D901" s="4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2:20" s="202" customFormat="1" ht="12.75" customHeight="1" x14ac:dyDescent="0.25">
      <c r="B902" s="42"/>
      <c r="C902" s="42"/>
      <c r="D902" s="4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2:20" s="202" customFormat="1" ht="12.75" customHeight="1" x14ac:dyDescent="0.25">
      <c r="B903" s="42"/>
      <c r="C903" s="42"/>
      <c r="D903" s="4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2:20" s="202" customFormat="1" ht="12.75" customHeight="1" x14ac:dyDescent="0.25">
      <c r="B904" s="42"/>
      <c r="C904" s="42"/>
      <c r="D904" s="4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2:20" s="202" customFormat="1" ht="12.75" customHeight="1" x14ac:dyDescent="0.25">
      <c r="B905" s="42"/>
      <c r="C905" s="42"/>
      <c r="D905" s="4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2:20" s="202" customFormat="1" ht="12.75" customHeight="1" x14ac:dyDescent="0.25">
      <c r="B906" s="42"/>
      <c r="C906" s="42"/>
      <c r="D906" s="4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2:20" s="202" customFormat="1" ht="12.75" customHeight="1" x14ac:dyDescent="0.25">
      <c r="B907" s="42"/>
      <c r="C907" s="42"/>
      <c r="D907" s="4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2:20" s="202" customFormat="1" ht="12.75" customHeight="1" x14ac:dyDescent="0.25">
      <c r="B908" s="42"/>
      <c r="C908" s="42"/>
      <c r="D908" s="4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2:20" s="275" customFormat="1" ht="12.75" customHeight="1" x14ac:dyDescent="0.25">
      <c r="B909" s="277"/>
      <c r="C909" s="277"/>
      <c r="D909" s="277"/>
      <c r="E909" s="273"/>
      <c r="F909" s="273"/>
      <c r="G909" s="273"/>
      <c r="H909" s="273"/>
      <c r="I909" s="273"/>
      <c r="J909" s="273"/>
      <c r="K909" s="273"/>
      <c r="L909" s="273"/>
      <c r="M909" s="273"/>
      <c r="N909" s="273"/>
      <c r="O909" s="273"/>
      <c r="P909" s="273"/>
      <c r="Q909" s="273"/>
      <c r="R909" s="273"/>
      <c r="S909" s="273"/>
      <c r="T909" s="273"/>
    </row>
    <row r="910" spans="2:20" s="275" customFormat="1" ht="12.75" customHeight="1" x14ac:dyDescent="0.25">
      <c r="B910" s="277"/>
      <c r="C910" s="277"/>
      <c r="D910" s="277"/>
      <c r="E910" s="273"/>
      <c r="F910" s="273"/>
      <c r="G910" s="273"/>
      <c r="H910" s="273"/>
      <c r="I910" s="273"/>
      <c r="J910" s="273"/>
      <c r="K910" s="273"/>
      <c r="L910" s="273"/>
      <c r="M910" s="273"/>
      <c r="N910" s="273"/>
      <c r="O910" s="273"/>
      <c r="P910" s="273"/>
      <c r="Q910" s="273"/>
      <c r="R910" s="273"/>
      <c r="S910" s="273"/>
      <c r="T910" s="273"/>
    </row>
    <row r="911" spans="2:20" s="202" customFormat="1" ht="12.75" customHeight="1" x14ac:dyDescent="0.25">
      <c r="B911" s="42"/>
      <c r="C911" s="42"/>
      <c r="D911" s="42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2:20" s="202" customFormat="1" ht="12.75" customHeight="1" x14ac:dyDescent="0.25">
      <c r="B912" s="42"/>
      <c r="C912" s="42"/>
      <c r="D912" s="42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2:20" s="202" customFormat="1" ht="12.75" customHeight="1" x14ac:dyDescent="0.25">
      <c r="B913" s="42"/>
      <c r="C913" s="42"/>
      <c r="D913" s="4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2:20" s="202" customFormat="1" ht="12.75" customHeight="1" x14ac:dyDescent="0.25">
      <c r="B914" s="42"/>
      <c r="C914" s="42"/>
      <c r="D914" s="4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2:20" s="202" customFormat="1" ht="12.75" customHeight="1" x14ac:dyDescent="0.25">
      <c r="B915" s="42"/>
      <c r="C915" s="42"/>
      <c r="D915" s="4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2:20" s="202" customFormat="1" ht="12.75" customHeight="1" x14ac:dyDescent="0.25">
      <c r="B916" s="42"/>
      <c r="C916" s="42"/>
      <c r="D916" s="4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2:20" s="202" customFormat="1" ht="12.75" customHeight="1" x14ac:dyDescent="0.25">
      <c r="B917" s="42"/>
      <c r="C917" s="42"/>
      <c r="D917" s="4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2:20" s="202" customFormat="1" ht="12.75" customHeight="1" x14ac:dyDescent="0.25">
      <c r="B918" s="42"/>
      <c r="C918" s="42"/>
      <c r="D918" s="4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2:20" s="202" customFormat="1" ht="12.75" customHeight="1" x14ac:dyDescent="0.25">
      <c r="B919" s="42"/>
      <c r="C919" s="42"/>
      <c r="D919" s="4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2:20" s="202" customFormat="1" ht="12.75" customHeight="1" x14ac:dyDescent="0.25">
      <c r="B920" s="42"/>
      <c r="C920" s="42"/>
      <c r="D920" s="4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2:20" s="202" customFormat="1" ht="12.75" customHeight="1" x14ac:dyDescent="0.25">
      <c r="B921" s="42"/>
      <c r="C921" s="42"/>
      <c r="D921" s="4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2:20" s="202" customFormat="1" ht="12.75" customHeight="1" x14ac:dyDescent="0.25">
      <c r="B922" s="42"/>
      <c r="C922" s="42"/>
      <c r="D922" s="4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2:20" s="202" customFormat="1" ht="12.75" customHeight="1" x14ac:dyDescent="0.25">
      <c r="B923" s="42"/>
      <c r="C923" s="42"/>
      <c r="D923" s="4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2:20" s="202" customFormat="1" ht="12.75" customHeight="1" x14ac:dyDescent="0.25">
      <c r="B924" s="42"/>
      <c r="C924" s="42"/>
      <c r="D924" s="4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2:20" s="202" customFormat="1" ht="12.75" customHeight="1" x14ac:dyDescent="0.25">
      <c r="B925" s="42"/>
      <c r="C925" s="42"/>
      <c r="D925" s="4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2:20" s="202" customFormat="1" ht="12.75" customHeight="1" x14ac:dyDescent="0.25">
      <c r="B926" s="42"/>
      <c r="C926" s="42"/>
      <c r="D926" s="4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2:20" s="202" customFormat="1" ht="12.75" customHeight="1" x14ac:dyDescent="0.25">
      <c r="B927" s="42"/>
      <c r="C927" s="42"/>
      <c r="D927" s="4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2:20" s="202" customFormat="1" ht="12.75" customHeight="1" x14ac:dyDescent="0.25">
      <c r="B928" s="42"/>
      <c r="C928" s="42"/>
      <c r="D928" s="4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2:20" s="202" customFormat="1" ht="12.75" customHeight="1" x14ac:dyDescent="0.25">
      <c r="B929" s="42"/>
      <c r="C929" s="42"/>
      <c r="D929" s="4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2:20" s="202" customFormat="1" ht="12.75" customHeight="1" x14ac:dyDescent="0.25">
      <c r="B930" s="42"/>
      <c r="C930" s="42"/>
      <c r="D930" s="4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2:20" s="202" customFormat="1" ht="12.75" customHeight="1" x14ac:dyDescent="0.25">
      <c r="B931" s="42"/>
      <c r="C931" s="42"/>
      <c r="D931" s="4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2:20" s="202" customFormat="1" ht="12.75" customHeight="1" x14ac:dyDescent="0.25">
      <c r="B932" s="42"/>
      <c r="C932" s="42"/>
      <c r="D932" s="4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2:20" s="202" customFormat="1" ht="12.75" customHeight="1" x14ac:dyDescent="0.25">
      <c r="B933" s="42"/>
      <c r="C933" s="42"/>
      <c r="D933" s="4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2:20" s="202" customFormat="1" ht="12.75" customHeight="1" x14ac:dyDescent="0.25">
      <c r="B934" s="42"/>
      <c r="C934" s="42"/>
      <c r="D934" s="4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2:20" s="202" customFormat="1" ht="12.75" customHeight="1" x14ac:dyDescent="0.25">
      <c r="B935" s="42"/>
      <c r="C935" s="42"/>
      <c r="D935" s="4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383" t="s">
        <v>6</v>
      </c>
      <c r="S935" s="1"/>
      <c r="T935" s="1"/>
    </row>
    <row r="936" spans="2:20" s="202" customFormat="1" ht="20.149999999999999" customHeight="1" x14ac:dyDescent="0.35">
      <c r="B936" s="130" t="s">
        <v>199</v>
      </c>
      <c r="C936" s="130"/>
      <c r="D936" s="130"/>
      <c r="E936" s="131"/>
      <c r="F936" s="131"/>
      <c r="G936" s="131"/>
      <c r="H936" s="131"/>
      <c r="I936" s="131"/>
      <c r="J936" s="131"/>
      <c r="K936" s="131"/>
      <c r="L936" s="131"/>
      <c r="M936" s="186"/>
      <c r="N936" s="132"/>
      <c r="O936" s="132"/>
      <c r="P936" s="132"/>
      <c r="Q936" s="132"/>
      <c r="R936" s="132"/>
      <c r="S936" s="132"/>
      <c r="T936" s="1"/>
    </row>
    <row r="937" spans="2:20" s="202" customFormat="1" ht="12.75" customHeight="1" x14ac:dyDescent="0.25">
      <c r="B937" s="1"/>
      <c r="C937" s="1"/>
      <c r="D937" s="1"/>
      <c r="E937" s="133"/>
      <c r="F937" s="133"/>
      <c r="G937" s="133"/>
      <c r="H937" s="133"/>
      <c r="I937" s="133"/>
      <c r="J937" s="133"/>
      <c r="K937" s="133"/>
      <c r="L937" s="133"/>
      <c r="M937" s="133"/>
      <c r="N937" s="1"/>
      <c r="O937" s="1"/>
      <c r="P937" s="1"/>
      <c r="Q937" s="1"/>
      <c r="R937" s="1"/>
      <c r="S937" s="1"/>
      <c r="T937" s="1"/>
    </row>
    <row r="938" spans="2:20" s="202" customFormat="1" ht="12.75" customHeight="1" x14ac:dyDescent="0.25">
      <c r="B938" s="16" t="s">
        <v>8</v>
      </c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2:20" s="202" customFormat="1" ht="12.75" customHeight="1" x14ac:dyDescent="0.25">
      <c r="B939" s="62"/>
      <c r="C939" s="465" t="s">
        <v>5</v>
      </c>
      <c r="D939" s="465"/>
      <c r="E939" s="465"/>
      <c r="F939" s="465"/>
      <c r="G939" s="465"/>
      <c r="H939" s="465"/>
      <c r="I939" s="465"/>
      <c r="J939" s="465"/>
      <c r="K939" s="465"/>
      <c r="L939" s="465" t="s">
        <v>3</v>
      </c>
      <c r="M939" s="465"/>
      <c r="N939" s="465"/>
      <c r="O939" s="465"/>
      <c r="P939" s="465"/>
      <c r="Q939" s="465"/>
      <c r="R939" s="465"/>
      <c r="S939" s="465"/>
      <c r="T939" s="465"/>
    </row>
    <row r="940" spans="2:20" s="202" customFormat="1" ht="25.5" customHeight="1" x14ac:dyDescent="0.25">
      <c r="B940" s="63"/>
      <c r="C940" s="123" t="s">
        <v>41</v>
      </c>
      <c r="D940" s="123" t="s">
        <v>51</v>
      </c>
      <c r="E940" s="134" t="s">
        <v>52</v>
      </c>
      <c r="F940" s="134" t="s">
        <v>43</v>
      </c>
      <c r="G940" s="134" t="s">
        <v>44</v>
      </c>
      <c r="H940" s="134" t="s">
        <v>45</v>
      </c>
      <c r="I940" s="134" t="s">
        <v>46</v>
      </c>
      <c r="J940" s="134" t="s">
        <v>47</v>
      </c>
      <c r="K940" s="134" t="s">
        <v>76</v>
      </c>
      <c r="L940" s="123" t="s">
        <v>41</v>
      </c>
      <c r="M940" s="123" t="s">
        <v>51</v>
      </c>
      <c r="N940" s="134" t="s">
        <v>52</v>
      </c>
      <c r="O940" s="134" t="s">
        <v>43</v>
      </c>
      <c r="P940" s="134" t="s">
        <v>44</v>
      </c>
      <c r="Q940" s="134" t="s">
        <v>45</v>
      </c>
      <c r="R940" s="134" t="s">
        <v>46</v>
      </c>
      <c r="S940" s="134" t="s">
        <v>47</v>
      </c>
      <c r="T940" s="134" t="s">
        <v>76</v>
      </c>
    </row>
    <row r="941" spans="2:20" s="202" customFormat="1" ht="12.75" customHeight="1" x14ac:dyDescent="0.25">
      <c r="B941" s="65"/>
      <c r="C941" s="135"/>
      <c r="D941" s="135"/>
      <c r="E941" s="107"/>
      <c r="F941" s="107"/>
      <c r="G941" s="107"/>
      <c r="H941" s="107"/>
      <c r="I941" s="107"/>
      <c r="J941" s="107"/>
      <c r="K941" s="107"/>
      <c r="L941" s="107"/>
      <c r="M941" s="107"/>
      <c r="N941" s="1"/>
      <c r="O941" s="1"/>
      <c r="P941" s="1"/>
      <c r="Q941" s="1"/>
      <c r="R941" s="1"/>
      <c r="S941" s="1"/>
      <c r="T941" s="1"/>
    </row>
    <row r="942" spans="2:20" s="202" customFormat="1" ht="12.75" customHeight="1" x14ac:dyDescent="0.25">
      <c r="B942" s="65" t="s">
        <v>41</v>
      </c>
      <c r="C942" s="192"/>
      <c r="D942" s="192"/>
      <c r="E942" s="119"/>
      <c r="F942" s="119"/>
      <c r="G942" s="119"/>
      <c r="H942" s="119"/>
      <c r="I942" s="119"/>
      <c r="J942" s="119"/>
      <c r="K942" s="119"/>
      <c r="L942" s="119"/>
      <c r="M942" s="119"/>
      <c r="N942" s="109"/>
      <c r="O942" s="109"/>
      <c r="P942" s="109"/>
      <c r="Q942" s="109"/>
      <c r="R942" s="109"/>
      <c r="S942" s="109"/>
      <c r="T942" s="109"/>
    </row>
    <row r="943" spans="2:20" s="202" customFormat="1" ht="12.75" customHeight="1" x14ac:dyDescent="0.25">
      <c r="B943" s="127" t="s">
        <v>1</v>
      </c>
      <c r="C943" s="126">
        <v>516220</v>
      </c>
      <c r="D943" s="126">
        <v>68990</v>
      </c>
      <c r="E943" s="126">
        <v>23766</v>
      </c>
      <c r="F943" s="126">
        <v>44107</v>
      </c>
      <c r="G943" s="126">
        <v>157993</v>
      </c>
      <c r="H943" s="126">
        <v>117316</v>
      </c>
      <c r="I943" s="126">
        <v>63446</v>
      </c>
      <c r="J943" s="126">
        <v>26872</v>
      </c>
      <c r="K943" s="126">
        <v>13730</v>
      </c>
      <c r="L943" s="296">
        <v>2760750</v>
      </c>
      <c r="M943" s="294">
        <v>403609</v>
      </c>
      <c r="N943" s="294">
        <v>136021</v>
      </c>
      <c r="O943" s="294">
        <v>220845</v>
      </c>
      <c r="P943" s="294">
        <v>738535</v>
      </c>
      <c r="Q943" s="294">
        <v>567009</v>
      </c>
      <c r="R943" s="294">
        <v>326055</v>
      </c>
      <c r="S943" s="294">
        <v>191358</v>
      </c>
      <c r="T943" s="294">
        <v>177318</v>
      </c>
    </row>
    <row r="944" spans="2:20" s="202" customFormat="1" ht="12.75" customHeight="1" x14ac:dyDescent="0.25">
      <c r="B944" s="127" t="s">
        <v>2</v>
      </c>
      <c r="C944" s="126">
        <v>498834</v>
      </c>
      <c r="D944" s="126">
        <v>72549</v>
      </c>
      <c r="E944" s="126">
        <v>24276</v>
      </c>
      <c r="F944" s="126">
        <v>36257</v>
      </c>
      <c r="G944" s="126">
        <v>146398</v>
      </c>
      <c r="H944" s="126">
        <v>128556</v>
      </c>
      <c r="I944" s="126">
        <v>60792</v>
      </c>
      <c r="J944" s="126">
        <v>21363</v>
      </c>
      <c r="K944" s="126">
        <v>8643</v>
      </c>
      <c r="L944" s="300">
        <v>2975508</v>
      </c>
      <c r="M944" s="126">
        <v>429447</v>
      </c>
      <c r="N944" s="126">
        <v>149197</v>
      </c>
      <c r="O944" s="126">
        <v>206368</v>
      </c>
      <c r="P944" s="126">
        <v>764246</v>
      </c>
      <c r="Q944" s="126">
        <v>706967</v>
      </c>
      <c r="R944" s="126">
        <v>364169</v>
      </c>
      <c r="S944" s="126">
        <v>177887</v>
      </c>
      <c r="T944" s="126">
        <v>177227</v>
      </c>
    </row>
    <row r="945" spans="2:20" s="202" customFormat="1" ht="12.75" customHeight="1" x14ac:dyDescent="0.25">
      <c r="B945" s="127" t="s">
        <v>14</v>
      </c>
      <c r="C945" s="136">
        <v>103.48532778439321</v>
      </c>
      <c r="D945" s="136">
        <v>95.094350025500006</v>
      </c>
      <c r="E945" s="136">
        <v>97.899159663865547</v>
      </c>
      <c r="F945" s="136">
        <v>121.65099153266956</v>
      </c>
      <c r="G945" s="136">
        <v>107.92019016653234</v>
      </c>
      <c r="H945" s="136">
        <v>91.256728585208009</v>
      </c>
      <c r="I945" s="136">
        <v>104.36570601394921</v>
      </c>
      <c r="J945" s="136">
        <v>125.7875766512194</v>
      </c>
      <c r="K945" s="136">
        <v>158.85687839870414</v>
      </c>
      <c r="L945" s="297">
        <v>92.782476135167514</v>
      </c>
      <c r="M945" s="136">
        <v>93.983425195658597</v>
      </c>
      <c r="N945" s="136">
        <v>91.168723231700369</v>
      </c>
      <c r="O945" s="136">
        <v>107.01513800589238</v>
      </c>
      <c r="P945" s="136">
        <v>96.635769110993053</v>
      </c>
      <c r="Q945" s="136">
        <v>80.203036351060234</v>
      </c>
      <c r="R945" s="136">
        <v>89.533980102644648</v>
      </c>
      <c r="S945" s="136">
        <v>107.57278497023391</v>
      </c>
      <c r="T945" s="136">
        <v>100.05134657811733</v>
      </c>
    </row>
    <row r="946" spans="2:20" s="202" customFormat="1" ht="12.75" customHeight="1" x14ac:dyDescent="0.25">
      <c r="B946" s="65" t="s">
        <v>68</v>
      </c>
      <c r="C946" s="109"/>
      <c r="D946" s="109"/>
      <c r="E946" s="128"/>
      <c r="F946" s="137"/>
      <c r="G946" s="109"/>
      <c r="H946" s="128"/>
      <c r="I946" s="128"/>
      <c r="J946" s="128"/>
      <c r="K946" s="137"/>
      <c r="L946" s="298"/>
      <c r="M946" s="137"/>
      <c r="N946" s="109"/>
      <c r="O946" s="128"/>
      <c r="P946" s="137"/>
      <c r="Q946" s="109"/>
      <c r="R946" s="128"/>
      <c r="S946" s="137"/>
      <c r="T946" s="1"/>
    </row>
    <row r="947" spans="2:20" s="202" customFormat="1" ht="12.75" customHeight="1" x14ac:dyDescent="0.25">
      <c r="B947" s="127" t="s">
        <v>1</v>
      </c>
      <c r="C947" s="126">
        <v>199369</v>
      </c>
      <c r="D947" s="126">
        <v>26498</v>
      </c>
      <c r="E947" s="126">
        <v>7463</v>
      </c>
      <c r="F947" s="126">
        <v>17772</v>
      </c>
      <c r="G947" s="126">
        <v>58981</v>
      </c>
      <c r="H947" s="126">
        <v>45079</v>
      </c>
      <c r="I947" s="126">
        <v>25927</v>
      </c>
      <c r="J947" s="126">
        <v>12570</v>
      </c>
      <c r="K947" s="126">
        <v>5079</v>
      </c>
      <c r="L947" s="300">
        <v>1306607</v>
      </c>
      <c r="M947" s="126">
        <v>155199</v>
      </c>
      <c r="N947" s="126">
        <v>51619</v>
      </c>
      <c r="O947" s="126">
        <v>96834</v>
      </c>
      <c r="P947" s="126">
        <v>308613</v>
      </c>
      <c r="Q947" s="126">
        <v>249891</v>
      </c>
      <c r="R947" s="126">
        <v>170015</v>
      </c>
      <c r="S947" s="126">
        <v>131821</v>
      </c>
      <c r="T947" s="126">
        <v>142615</v>
      </c>
    </row>
    <row r="948" spans="2:20" s="202" customFormat="1" ht="12.75" customHeight="1" x14ac:dyDescent="0.25">
      <c r="B948" s="127" t="s">
        <v>2</v>
      </c>
      <c r="C948" s="126">
        <v>201908</v>
      </c>
      <c r="D948" s="126">
        <v>28021</v>
      </c>
      <c r="E948" s="126">
        <v>7280</v>
      </c>
      <c r="F948" s="126">
        <v>14212</v>
      </c>
      <c r="G948" s="126">
        <v>58648</v>
      </c>
      <c r="H948" s="126">
        <v>53111</v>
      </c>
      <c r="I948" s="126">
        <v>26088</v>
      </c>
      <c r="J948" s="126">
        <v>10744</v>
      </c>
      <c r="K948" s="126">
        <v>3804</v>
      </c>
      <c r="L948" s="300">
        <v>1382543</v>
      </c>
      <c r="M948" s="126">
        <v>163744</v>
      </c>
      <c r="N948" s="126">
        <v>52753</v>
      </c>
      <c r="O948" s="126">
        <v>86020</v>
      </c>
      <c r="P948" s="126">
        <v>305130</v>
      </c>
      <c r="Q948" s="126">
        <v>300415</v>
      </c>
      <c r="R948" s="126">
        <v>191703</v>
      </c>
      <c r="S948" s="126">
        <v>126738</v>
      </c>
      <c r="T948" s="126">
        <v>156040</v>
      </c>
    </row>
    <row r="949" spans="2:20" s="202" customFormat="1" ht="12.75" customHeight="1" x14ac:dyDescent="0.25">
      <c r="B949" s="127" t="s">
        <v>14</v>
      </c>
      <c r="C949" s="136">
        <v>98.742496582601973</v>
      </c>
      <c r="D949" s="136">
        <v>94.564790692694771</v>
      </c>
      <c r="E949" s="136">
        <v>102.51373626373625</v>
      </c>
      <c r="F949" s="136">
        <v>125.04925415142134</v>
      </c>
      <c r="G949" s="136">
        <v>100.56779429818579</v>
      </c>
      <c r="H949" s="136">
        <v>84.876955809530983</v>
      </c>
      <c r="I949" s="136">
        <v>99.382858019012573</v>
      </c>
      <c r="J949" s="136">
        <v>116.99553239017126</v>
      </c>
      <c r="K949" s="136">
        <v>133.51735015772869</v>
      </c>
      <c r="L949" s="297">
        <v>94.507512605394552</v>
      </c>
      <c r="M949" s="136">
        <v>94.781488176666016</v>
      </c>
      <c r="N949" s="136">
        <v>97.85035922127652</v>
      </c>
      <c r="O949" s="136">
        <v>112.57149500116252</v>
      </c>
      <c r="P949" s="136">
        <v>101.14148068036575</v>
      </c>
      <c r="Q949" s="136">
        <v>83.181931661202</v>
      </c>
      <c r="R949" s="136">
        <v>88.686666353682526</v>
      </c>
      <c r="S949" s="136">
        <v>104.01063611545078</v>
      </c>
      <c r="T949" s="136">
        <v>91.396436811074082</v>
      </c>
    </row>
    <row r="950" spans="2:20" s="202" customFormat="1" ht="12.75" customHeight="1" x14ac:dyDescent="0.25">
      <c r="B950" s="65" t="s">
        <v>69</v>
      </c>
      <c r="C950" s="109"/>
      <c r="D950" s="109"/>
      <c r="E950" s="128"/>
      <c r="F950" s="137"/>
      <c r="G950" s="109"/>
      <c r="H950" s="128"/>
      <c r="I950" s="128"/>
      <c r="J950" s="128"/>
      <c r="K950" s="137"/>
      <c r="L950" s="300"/>
      <c r="M950" s="117"/>
      <c r="N950" s="109"/>
      <c r="O950" s="128"/>
      <c r="P950" s="117"/>
      <c r="Q950" s="109"/>
      <c r="R950" s="128"/>
      <c r="S950" s="117"/>
      <c r="T950" s="109"/>
    </row>
    <row r="951" spans="2:20" s="202" customFormat="1" ht="12.75" customHeight="1" x14ac:dyDescent="0.25">
      <c r="B951" s="127" t="s">
        <v>1</v>
      </c>
      <c r="C951" s="126">
        <v>49914</v>
      </c>
      <c r="D951" s="126">
        <v>13119</v>
      </c>
      <c r="E951" s="126">
        <v>2469</v>
      </c>
      <c r="F951" s="126">
        <v>4224</v>
      </c>
      <c r="G951" s="126">
        <v>13309</v>
      </c>
      <c r="H951" s="126">
        <v>9411</v>
      </c>
      <c r="I951" s="126">
        <v>4638</v>
      </c>
      <c r="J951" s="126">
        <v>1626</v>
      </c>
      <c r="K951" s="126">
        <v>1118</v>
      </c>
      <c r="L951" s="300">
        <v>418172</v>
      </c>
      <c r="M951" s="126">
        <v>122378</v>
      </c>
      <c r="N951" s="126">
        <v>22959</v>
      </c>
      <c r="O951" s="126">
        <v>37735</v>
      </c>
      <c r="P951" s="126">
        <v>111572</v>
      </c>
      <c r="Q951" s="126">
        <v>74091</v>
      </c>
      <c r="R951" s="126">
        <v>31996</v>
      </c>
      <c r="S951" s="126">
        <v>10468</v>
      </c>
      <c r="T951" s="126">
        <v>6973</v>
      </c>
    </row>
    <row r="952" spans="2:20" s="202" customFormat="1" ht="12.75" customHeight="1" x14ac:dyDescent="0.25">
      <c r="B952" s="127" t="s">
        <v>2</v>
      </c>
      <c r="C952" s="126">
        <v>71609</v>
      </c>
      <c r="D952" s="126">
        <v>13964</v>
      </c>
      <c r="E952" s="126">
        <v>2875</v>
      </c>
      <c r="F952" s="126">
        <v>4627</v>
      </c>
      <c r="G952" s="126">
        <v>20155</v>
      </c>
      <c r="H952" s="126">
        <v>19638</v>
      </c>
      <c r="I952" s="126">
        <v>7468</v>
      </c>
      <c r="J952" s="126">
        <v>2082</v>
      </c>
      <c r="K952" s="126">
        <v>800</v>
      </c>
      <c r="L952" s="300">
        <v>684157</v>
      </c>
      <c r="M952" s="126">
        <v>132058</v>
      </c>
      <c r="N952" s="126">
        <v>31024</v>
      </c>
      <c r="O952" s="126">
        <v>44285</v>
      </c>
      <c r="P952" s="126">
        <v>197366</v>
      </c>
      <c r="Q952" s="126">
        <v>186575</v>
      </c>
      <c r="R952" s="126">
        <v>68428</v>
      </c>
      <c r="S952" s="126">
        <v>18507</v>
      </c>
      <c r="T952" s="126">
        <v>5914</v>
      </c>
    </row>
    <row r="953" spans="2:20" s="202" customFormat="1" ht="12.75" customHeight="1" x14ac:dyDescent="0.25">
      <c r="B953" s="127" t="s">
        <v>14</v>
      </c>
      <c r="C953" s="136">
        <v>69.70352888603388</v>
      </c>
      <c r="D953" s="136">
        <v>93.948725293612142</v>
      </c>
      <c r="E953" s="136">
        <v>85.87826086956521</v>
      </c>
      <c r="F953" s="136">
        <v>91.290252863626549</v>
      </c>
      <c r="G953" s="136">
        <v>66.033242371619949</v>
      </c>
      <c r="H953" s="136">
        <v>47.922395355942562</v>
      </c>
      <c r="I953" s="136">
        <v>62.10498125334761</v>
      </c>
      <c r="J953" s="136">
        <v>78.097982708933728</v>
      </c>
      <c r="K953" s="136">
        <v>139.75</v>
      </c>
      <c r="L953" s="297">
        <v>61.12222779274348</v>
      </c>
      <c r="M953" s="136">
        <v>92.669887473685804</v>
      </c>
      <c r="N953" s="136">
        <v>74.003996905621449</v>
      </c>
      <c r="O953" s="136">
        <v>85.209438861917121</v>
      </c>
      <c r="P953" s="136">
        <v>56.530506774216427</v>
      </c>
      <c r="Q953" s="136">
        <v>39.711108133458396</v>
      </c>
      <c r="R953" s="136">
        <v>46.758636815338747</v>
      </c>
      <c r="S953" s="136">
        <v>56.56238180148052</v>
      </c>
      <c r="T953" s="136">
        <v>117.90666215759215</v>
      </c>
    </row>
    <row r="954" spans="2:20" s="202" customFormat="1" ht="12.75" customHeight="1" x14ac:dyDescent="0.25">
      <c r="B954" s="65" t="s">
        <v>70</v>
      </c>
      <c r="C954" s="109"/>
      <c r="D954" s="109"/>
      <c r="E954" s="128"/>
      <c r="F954" s="137"/>
      <c r="G954" s="109"/>
      <c r="H954" s="128"/>
      <c r="I954" s="128"/>
      <c r="J954" s="128"/>
      <c r="K954" s="137"/>
      <c r="L954" s="298"/>
      <c r="M954" s="117"/>
      <c r="N954" s="109"/>
      <c r="O954" s="128"/>
      <c r="P954" s="137"/>
      <c r="Q954" s="109"/>
      <c r="R954" s="128"/>
      <c r="S954" s="137"/>
      <c r="T954" s="1"/>
    </row>
    <row r="955" spans="2:20" s="202" customFormat="1" ht="12.75" customHeight="1" x14ac:dyDescent="0.25">
      <c r="B955" s="127" t="s">
        <v>1</v>
      </c>
      <c r="C955" s="126">
        <v>229937</v>
      </c>
      <c r="D955" s="126">
        <v>22910</v>
      </c>
      <c r="E955" s="126">
        <v>12169</v>
      </c>
      <c r="F955" s="126">
        <v>18977</v>
      </c>
      <c r="G955" s="126">
        <v>75767</v>
      </c>
      <c r="H955" s="126">
        <v>54126</v>
      </c>
      <c r="I955" s="126">
        <v>28363</v>
      </c>
      <c r="J955" s="126">
        <v>11047</v>
      </c>
      <c r="K955" s="126">
        <v>6578</v>
      </c>
      <c r="L955" s="300">
        <v>885017</v>
      </c>
      <c r="M955" s="126">
        <v>94833</v>
      </c>
      <c r="N955" s="126">
        <v>52927</v>
      </c>
      <c r="O955" s="126">
        <v>73301</v>
      </c>
      <c r="P955" s="126">
        <v>279944</v>
      </c>
      <c r="Q955" s="126">
        <v>208550</v>
      </c>
      <c r="R955" s="126">
        <v>107205</v>
      </c>
      <c r="S955" s="126">
        <v>43633</v>
      </c>
      <c r="T955" s="126">
        <v>24624</v>
      </c>
    </row>
    <row r="956" spans="2:20" s="202" customFormat="1" ht="12.75" customHeight="1" x14ac:dyDescent="0.25">
      <c r="B956" s="127" t="s">
        <v>2</v>
      </c>
      <c r="C956" s="126">
        <v>184027</v>
      </c>
      <c r="D956" s="126">
        <v>23537</v>
      </c>
      <c r="E956" s="126">
        <v>12015</v>
      </c>
      <c r="F956" s="126">
        <v>14059</v>
      </c>
      <c r="G956" s="126">
        <v>56372</v>
      </c>
      <c r="H956" s="126">
        <v>45580</v>
      </c>
      <c r="I956" s="126">
        <v>22101</v>
      </c>
      <c r="J956" s="126">
        <v>7003</v>
      </c>
      <c r="K956" s="126">
        <v>3360</v>
      </c>
      <c r="L956" s="300">
        <v>688038</v>
      </c>
      <c r="M956" s="126">
        <v>97422</v>
      </c>
      <c r="N956" s="126">
        <v>53398</v>
      </c>
      <c r="O956" s="126">
        <v>56673</v>
      </c>
      <c r="P956" s="126">
        <v>197902</v>
      </c>
      <c r="Q956" s="126">
        <v>164442</v>
      </c>
      <c r="R956" s="126">
        <v>79592</v>
      </c>
      <c r="S956" s="126">
        <v>26053</v>
      </c>
      <c r="T956" s="126">
        <v>12556</v>
      </c>
    </row>
    <row r="957" spans="2:20" s="202" customFormat="1" ht="12.75" customHeight="1" x14ac:dyDescent="0.25">
      <c r="B957" s="127" t="s">
        <v>14</v>
      </c>
      <c r="C957" s="136">
        <v>124.94742619289561</v>
      </c>
      <c r="D957" s="136">
        <v>97.336109104813701</v>
      </c>
      <c r="E957" s="136">
        <v>101.28173116937162</v>
      </c>
      <c r="F957" s="136">
        <v>134.9811508642151</v>
      </c>
      <c r="G957" s="136">
        <v>134.40537855673028</v>
      </c>
      <c r="H957" s="136">
        <v>118.74945151382185</v>
      </c>
      <c r="I957" s="136">
        <v>128.3335595674404</v>
      </c>
      <c r="J957" s="136">
        <v>157.74667999428814</v>
      </c>
      <c r="K957" s="136">
        <v>195.77380952380952</v>
      </c>
      <c r="L957" s="297">
        <v>128.62908734691979</v>
      </c>
      <c r="M957" s="136">
        <v>97.342489376116276</v>
      </c>
      <c r="N957" s="136">
        <v>99.117944492303081</v>
      </c>
      <c r="O957" s="136">
        <v>129.34025020732977</v>
      </c>
      <c r="P957" s="136">
        <v>141.45587209831129</v>
      </c>
      <c r="Q957" s="136">
        <v>126.82283115019277</v>
      </c>
      <c r="R957" s="136">
        <v>134.69318524474821</v>
      </c>
      <c r="S957" s="136">
        <v>167.47783364679691</v>
      </c>
      <c r="T957" s="136">
        <v>196.1134119146225</v>
      </c>
    </row>
    <row r="958" spans="2:20" s="202" customFormat="1" ht="12.75" customHeight="1" x14ac:dyDescent="0.25">
      <c r="B958" s="65" t="s">
        <v>71</v>
      </c>
      <c r="C958" s="109"/>
      <c r="D958" s="109"/>
      <c r="E958" s="128"/>
      <c r="F958" s="137"/>
      <c r="G958" s="109"/>
      <c r="H958" s="128"/>
      <c r="I958" s="128"/>
      <c r="J958" s="128"/>
      <c r="K958" s="137"/>
      <c r="L958" s="298"/>
      <c r="M958" s="117"/>
      <c r="N958" s="109"/>
      <c r="O958" s="128"/>
      <c r="P958" s="137"/>
      <c r="Q958" s="109"/>
      <c r="R958" s="128"/>
      <c r="S958" s="137"/>
      <c r="T958" s="1"/>
    </row>
    <row r="959" spans="2:20" s="202" customFormat="1" ht="12.75" customHeight="1" x14ac:dyDescent="0.25">
      <c r="B959" s="127" t="s">
        <v>1</v>
      </c>
      <c r="C959" s="126">
        <v>36762</v>
      </c>
      <c r="D959" s="126">
        <v>6426</v>
      </c>
      <c r="E959" s="126">
        <v>1658</v>
      </c>
      <c r="F959" s="126">
        <v>3122</v>
      </c>
      <c r="G959" s="126">
        <v>9868</v>
      </c>
      <c r="H959" s="126">
        <v>8642</v>
      </c>
      <c r="I959" s="126">
        <v>4495</v>
      </c>
      <c r="J959" s="126">
        <v>1609</v>
      </c>
      <c r="K959" s="126">
        <v>942</v>
      </c>
      <c r="L959" s="304">
        <v>149590</v>
      </c>
      <c r="M959" s="128">
        <v>30999</v>
      </c>
      <c r="N959" s="128">
        <v>8467</v>
      </c>
      <c r="O959" s="128">
        <v>12877</v>
      </c>
      <c r="P959" s="128">
        <v>38113</v>
      </c>
      <c r="Q959" s="128">
        <v>34148</v>
      </c>
      <c r="R959" s="128">
        <v>16669</v>
      </c>
      <c r="S959" s="128">
        <v>5311</v>
      </c>
      <c r="T959" s="128">
        <v>3006</v>
      </c>
    </row>
    <row r="960" spans="2:20" s="202" customFormat="1" ht="12.75" customHeight="1" x14ac:dyDescent="0.25">
      <c r="B960" s="127" t="s">
        <v>2</v>
      </c>
      <c r="C960" s="126">
        <v>40961</v>
      </c>
      <c r="D960" s="126">
        <v>6989</v>
      </c>
      <c r="E960" s="126">
        <v>2096</v>
      </c>
      <c r="F960" s="126">
        <v>3347</v>
      </c>
      <c r="G960" s="126">
        <v>11141</v>
      </c>
      <c r="H960" s="126">
        <v>10138</v>
      </c>
      <c r="I960" s="126">
        <v>5085</v>
      </c>
      <c r="J960" s="126">
        <v>1508</v>
      </c>
      <c r="K960" s="126">
        <v>657</v>
      </c>
      <c r="L960" s="304">
        <v>218981</v>
      </c>
      <c r="M960" s="128">
        <v>35992</v>
      </c>
      <c r="N960" s="128">
        <v>11974</v>
      </c>
      <c r="O960" s="128">
        <v>19310</v>
      </c>
      <c r="P960" s="128">
        <v>63454</v>
      </c>
      <c r="Q960" s="128">
        <v>54997</v>
      </c>
      <c r="R960" s="128">
        <v>24185</v>
      </c>
      <c r="S960" s="128">
        <v>6464</v>
      </c>
      <c r="T960" s="128">
        <v>2605</v>
      </c>
    </row>
    <row r="961" spans="2:20" s="202" customFormat="1" ht="12.75" customHeight="1" x14ac:dyDescent="0.25">
      <c r="B961" s="127" t="s">
        <v>14</v>
      </c>
      <c r="C961" s="136">
        <v>89.748785430043213</v>
      </c>
      <c r="D961" s="136">
        <v>91.944484189440544</v>
      </c>
      <c r="E961" s="136">
        <v>79.103053435114504</v>
      </c>
      <c r="F961" s="136">
        <v>93.277561995817152</v>
      </c>
      <c r="G961" s="136">
        <v>88.57373664841576</v>
      </c>
      <c r="H961" s="136">
        <v>85.243637798382323</v>
      </c>
      <c r="I961" s="136">
        <v>88.397246804326443</v>
      </c>
      <c r="J961" s="136">
        <v>106.69761273209548</v>
      </c>
      <c r="K961" s="136">
        <v>143.37899543378995</v>
      </c>
      <c r="L961" s="297">
        <v>68.311862673017288</v>
      </c>
      <c r="M961" s="136">
        <v>86.127472771727057</v>
      </c>
      <c r="N961" s="136">
        <v>70.711541673626186</v>
      </c>
      <c r="O961" s="136">
        <v>66.685655100983951</v>
      </c>
      <c r="P961" s="136">
        <v>60.063983358023137</v>
      </c>
      <c r="Q961" s="136">
        <v>62.090659490517666</v>
      </c>
      <c r="R961" s="136">
        <v>68.922886086417208</v>
      </c>
      <c r="S961" s="136">
        <v>82.162747524752476</v>
      </c>
      <c r="T961" s="136">
        <v>115.39347408829174</v>
      </c>
    </row>
    <row r="962" spans="2:20" s="202" customFormat="1" ht="12.75" customHeight="1" x14ac:dyDescent="0.25">
      <c r="B962" s="65" t="s">
        <v>72</v>
      </c>
      <c r="C962" s="109"/>
      <c r="D962" s="109"/>
      <c r="E962" s="128"/>
      <c r="F962" s="137"/>
      <c r="G962" s="109"/>
      <c r="H962" s="128"/>
      <c r="I962" s="128"/>
      <c r="J962" s="128"/>
      <c r="K962" s="137"/>
      <c r="L962" s="298"/>
      <c r="M962" s="117"/>
      <c r="N962" s="109"/>
      <c r="O962" s="128"/>
      <c r="P962" s="137"/>
      <c r="Q962" s="109"/>
      <c r="R962" s="128"/>
      <c r="S962" s="137"/>
      <c r="T962" s="1"/>
    </row>
    <row r="963" spans="2:20" s="202" customFormat="1" ht="12.75" customHeight="1" x14ac:dyDescent="0.25">
      <c r="B963" s="127" t="s">
        <v>1</v>
      </c>
      <c r="C963" s="126">
        <v>205</v>
      </c>
      <c r="D963" s="126">
        <v>21</v>
      </c>
      <c r="E963" s="126">
        <v>5</v>
      </c>
      <c r="F963" s="126">
        <v>11</v>
      </c>
      <c r="G963" s="126">
        <v>62</v>
      </c>
      <c r="H963" s="126">
        <v>57</v>
      </c>
      <c r="I963" s="126">
        <v>20</v>
      </c>
      <c r="J963" s="126">
        <v>18</v>
      </c>
      <c r="K963" s="126">
        <v>11</v>
      </c>
      <c r="L963" s="305">
        <v>1188</v>
      </c>
      <c r="M963" s="171">
        <v>136</v>
      </c>
      <c r="N963" s="171">
        <v>31</v>
      </c>
      <c r="O963" s="171">
        <v>81</v>
      </c>
      <c r="P963" s="171">
        <v>263</v>
      </c>
      <c r="Q963" s="171">
        <v>308</v>
      </c>
      <c r="R963" s="171">
        <v>160</v>
      </c>
      <c r="S963" s="171">
        <v>117</v>
      </c>
      <c r="T963" s="171">
        <v>92</v>
      </c>
    </row>
    <row r="964" spans="2:20" s="202" customFormat="1" ht="12.75" customHeight="1" x14ac:dyDescent="0.25">
      <c r="B964" s="127" t="s">
        <v>2</v>
      </c>
      <c r="C964" s="126">
        <v>247</v>
      </c>
      <c r="D964" s="126">
        <v>21</v>
      </c>
      <c r="E964" s="126">
        <v>6</v>
      </c>
      <c r="F964" s="126">
        <v>6</v>
      </c>
      <c r="G964" s="126">
        <v>64</v>
      </c>
      <c r="H964" s="126">
        <v>71</v>
      </c>
      <c r="I964" s="126">
        <v>42</v>
      </c>
      <c r="J964" s="126">
        <v>19</v>
      </c>
      <c r="K964" s="126">
        <v>18</v>
      </c>
      <c r="L964" s="305">
        <v>1397</v>
      </c>
      <c r="M964" s="171">
        <v>147</v>
      </c>
      <c r="N964" s="171">
        <v>26</v>
      </c>
      <c r="O964" s="171">
        <v>46</v>
      </c>
      <c r="P964" s="171">
        <v>310</v>
      </c>
      <c r="Q964" s="171">
        <v>434</v>
      </c>
      <c r="R964" s="171">
        <v>227</v>
      </c>
      <c r="S964" s="171">
        <v>106</v>
      </c>
      <c r="T964" s="171">
        <v>101</v>
      </c>
    </row>
    <row r="965" spans="2:20" s="202" customFormat="1" ht="12.75" customHeight="1" x14ac:dyDescent="0.25">
      <c r="B965" s="127" t="s">
        <v>14</v>
      </c>
      <c r="C965" s="136">
        <v>82.995951417004051</v>
      </c>
      <c r="D965" s="136">
        <v>100</v>
      </c>
      <c r="E965" s="136">
        <v>83.333333333333343</v>
      </c>
      <c r="F965" s="136">
        <v>183.33333333333331</v>
      </c>
      <c r="G965" s="136">
        <v>96.875</v>
      </c>
      <c r="H965" s="136">
        <v>80.281690140845072</v>
      </c>
      <c r="I965" s="136">
        <v>47.619047619047613</v>
      </c>
      <c r="J965" s="136">
        <v>94.73684210526315</v>
      </c>
      <c r="K965" s="136">
        <v>61.111111111111114</v>
      </c>
      <c r="L965" s="297">
        <v>85.039370078740163</v>
      </c>
      <c r="M965" s="136">
        <v>92.517006802721085</v>
      </c>
      <c r="N965" s="136">
        <v>119.23076923076923</v>
      </c>
      <c r="O965" s="136">
        <v>176.08695652173913</v>
      </c>
      <c r="P965" s="136">
        <v>84.838709677419359</v>
      </c>
      <c r="Q965" s="136">
        <v>70.967741935483872</v>
      </c>
      <c r="R965" s="136">
        <v>70.48458149779735</v>
      </c>
      <c r="S965" s="136">
        <v>110.37735849056604</v>
      </c>
      <c r="T965" s="136">
        <v>91.089108910891085</v>
      </c>
    </row>
    <row r="966" spans="2:20" s="202" customFormat="1" ht="12.75" customHeight="1" x14ac:dyDescent="0.25">
      <c r="B966" s="65" t="s">
        <v>77</v>
      </c>
      <c r="C966" s="109"/>
      <c r="D966" s="109"/>
      <c r="E966" s="128"/>
      <c r="F966" s="137"/>
      <c r="G966" s="109"/>
      <c r="H966" s="128"/>
      <c r="I966" s="128"/>
      <c r="J966" s="128"/>
      <c r="K966" s="137"/>
      <c r="L966" s="298"/>
      <c r="M966" s="117"/>
      <c r="N966" s="109"/>
      <c r="O966" s="128"/>
      <c r="P966" s="137"/>
      <c r="Q966" s="109"/>
      <c r="R966" s="128"/>
      <c r="S966" s="137"/>
      <c r="T966" s="1"/>
    </row>
    <row r="967" spans="2:20" s="202" customFormat="1" ht="12.75" customHeight="1" x14ac:dyDescent="0.25">
      <c r="B967" s="127" t="s">
        <v>1</v>
      </c>
      <c r="C967" s="126">
        <v>33</v>
      </c>
      <c r="D967" s="126">
        <v>16</v>
      </c>
      <c r="E967" s="126">
        <v>2</v>
      </c>
      <c r="F967" s="126">
        <v>1</v>
      </c>
      <c r="G967" s="126">
        <v>6</v>
      </c>
      <c r="H967" s="126">
        <v>1</v>
      </c>
      <c r="I967" s="126">
        <v>3</v>
      </c>
      <c r="J967" s="126">
        <v>2</v>
      </c>
      <c r="K967" s="126">
        <v>2</v>
      </c>
      <c r="L967" s="304">
        <v>176</v>
      </c>
      <c r="M967" s="109">
        <v>64</v>
      </c>
      <c r="N967" s="109">
        <v>18</v>
      </c>
      <c r="O967" s="109">
        <v>17</v>
      </c>
      <c r="P967" s="109">
        <v>30</v>
      </c>
      <c r="Q967" s="109">
        <v>21</v>
      </c>
      <c r="R967" s="109">
        <v>10</v>
      </c>
      <c r="S967" s="109">
        <v>8</v>
      </c>
      <c r="T967" s="109">
        <v>8</v>
      </c>
    </row>
    <row r="968" spans="2:20" s="202" customFormat="1" ht="12.75" customHeight="1" x14ac:dyDescent="0.25">
      <c r="B968" s="127" t="s">
        <v>2</v>
      </c>
      <c r="C968" s="126">
        <v>82</v>
      </c>
      <c r="D968" s="126">
        <v>17</v>
      </c>
      <c r="E968" s="126">
        <v>4</v>
      </c>
      <c r="F968" s="126">
        <v>6</v>
      </c>
      <c r="G968" s="126">
        <v>18</v>
      </c>
      <c r="H968" s="126">
        <v>18</v>
      </c>
      <c r="I968" s="126">
        <v>8</v>
      </c>
      <c r="J968" s="126">
        <v>7</v>
      </c>
      <c r="K968" s="126">
        <v>4</v>
      </c>
      <c r="L968" s="304">
        <v>392</v>
      </c>
      <c r="M968" s="109">
        <v>84</v>
      </c>
      <c r="N968" s="109">
        <v>22</v>
      </c>
      <c r="O968" s="109">
        <v>34</v>
      </c>
      <c r="P968" s="109">
        <v>84</v>
      </c>
      <c r="Q968" s="109">
        <v>104</v>
      </c>
      <c r="R968" s="109">
        <v>34</v>
      </c>
      <c r="S968" s="109">
        <v>19</v>
      </c>
      <c r="T968" s="109">
        <v>11</v>
      </c>
    </row>
    <row r="969" spans="2:20" s="202" customFormat="1" ht="12.75" customHeight="1" x14ac:dyDescent="0.25">
      <c r="B969" s="127" t="s">
        <v>14</v>
      </c>
      <c r="C969" s="136">
        <v>40.243902439024396</v>
      </c>
      <c r="D969" s="136">
        <v>94.117647058823522</v>
      </c>
      <c r="E969" s="136">
        <v>50</v>
      </c>
      <c r="F969" s="136">
        <v>16.666666666666664</v>
      </c>
      <c r="G969" s="136">
        <v>33.333333333333329</v>
      </c>
      <c r="H969" s="136">
        <v>5.5555555555555554</v>
      </c>
      <c r="I969" s="136">
        <v>37.5</v>
      </c>
      <c r="J969" s="136">
        <v>28.571428571428569</v>
      </c>
      <c r="K969" s="136">
        <v>50</v>
      </c>
      <c r="L969" s="297">
        <v>44.897959183673471</v>
      </c>
      <c r="M969" s="136">
        <v>76.19047619047619</v>
      </c>
      <c r="N969" s="136">
        <v>81.818181818181813</v>
      </c>
      <c r="O969" s="136">
        <v>50</v>
      </c>
      <c r="P969" s="136">
        <v>35.714285714285715</v>
      </c>
      <c r="Q969" s="136">
        <v>20.192307692307693</v>
      </c>
      <c r="R969" s="136">
        <v>29.411764705882351</v>
      </c>
      <c r="S969" s="136">
        <v>42.10526315789474</v>
      </c>
      <c r="T969" s="136">
        <v>72.727272727272734</v>
      </c>
    </row>
    <row r="970" spans="2:20" s="202" customFormat="1" ht="12.75" customHeight="1" x14ac:dyDescent="0.25">
      <c r="B970" s="98"/>
      <c r="C970" s="98"/>
      <c r="D970" s="98"/>
      <c r="E970" s="100"/>
      <c r="F970" s="100"/>
      <c r="G970" s="100"/>
      <c r="H970" s="100"/>
      <c r="I970" s="100"/>
      <c r="J970" s="100"/>
      <c r="K970" s="100"/>
      <c r="L970" s="100"/>
      <c r="M970" s="100"/>
      <c r="N970" s="100"/>
      <c r="O970" s="100"/>
      <c r="P970" s="100"/>
      <c r="Q970" s="100"/>
      <c r="R970" s="100"/>
      <c r="S970" s="100"/>
      <c r="T970" s="100"/>
    </row>
    <row r="971" spans="2:20" s="202" customFormat="1" ht="12.75" customHeight="1" x14ac:dyDescent="0.25">
      <c r="B971" s="76"/>
      <c r="C971" s="76"/>
      <c r="D971" s="76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</row>
    <row r="972" spans="2:20" s="202" customFormat="1" ht="12.75" customHeight="1" x14ac:dyDescent="0.25">
      <c r="B972" s="40" t="s">
        <v>15</v>
      </c>
      <c r="C972" s="40"/>
      <c r="D972" s="40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2:20" s="202" customFormat="1" ht="12.75" customHeight="1" x14ac:dyDescent="0.25">
      <c r="B973" s="40"/>
      <c r="C973" s="40"/>
      <c r="D973" s="40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2:20" s="202" customFormat="1" ht="12.75" customHeight="1" x14ac:dyDescent="0.25">
      <c r="B974" s="26" t="s">
        <v>35</v>
      </c>
      <c r="C974" s="26"/>
      <c r="D974" s="26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2:20" s="202" customFormat="1" ht="12.75" customHeight="1" x14ac:dyDescent="0.25">
      <c r="B975" s="120" t="s">
        <v>378</v>
      </c>
      <c r="C975" s="120"/>
      <c r="D975" s="120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2:20" s="202" customFormat="1" ht="12.75" customHeight="1" x14ac:dyDescent="0.25">
      <c r="B976" s="120"/>
      <c r="C976" s="120"/>
      <c r="D976" s="120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2:20" s="202" customFormat="1" ht="12.75" customHeight="1" x14ac:dyDescent="0.25">
      <c r="B977" s="120"/>
      <c r="C977" s="120"/>
      <c r="D977" s="120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2:20" s="202" customFormat="1" ht="13.5" customHeight="1" x14ac:dyDescent="0.25">
      <c r="B978" s="42"/>
      <c r="C978" s="42"/>
      <c r="D978" s="42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2:20" s="275" customFormat="1" ht="12.75" customHeight="1" x14ac:dyDescent="0.25">
      <c r="B979" s="277"/>
      <c r="C979" s="277"/>
      <c r="D979" s="277"/>
      <c r="E979" s="273"/>
      <c r="F979" s="273"/>
      <c r="G979" s="273"/>
      <c r="H979" s="273"/>
      <c r="I979" s="273"/>
      <c r="J979" s="273"/>
      <c r="K979" s="273"/>
      <c r="L979" s="273"/>
      <c r="M979" s="273"/>
      <c r="N979" s="273"/>
      <c r="O979" s="273"/>
      <c r="P979" s="273"/>
      <c r="Q979" s="273"/>
      <c r="R979" s="273"/>
      <c r="S979" s="273"/>
      <c r="T979" s="273"/>
    </row>
    <row r="980" spans="2:20" s="275" customFormat="1" ht="12.75" customHeight="1" x14ac:dyDescent="0.25">
      <c r="B980" s="277"/>
      <c r="C980" s="277"/>
      <c r="D980" s="277"/>
      <c r="E980" s="273"/>
      <c r="F980" s="273"/>
      <c r="G980" s="273"/>
      <c r="H980" s="273"/>
      <c r="I980" s="273"/>
      <c r="J980" s="273"/>
      <c r="K980" s="273"/>
      <c r="L980" s="273"/>
      <c r="M980" s="273"/>
      <c r="N980" s="273"/>
      <c r="O980" s="273"/>
      <c r="P980" s="273"/>
      <c r="Q980" s="273"/>
      <c r="R980" s="273"/>
      <c r="S980" s="273"/>
      <c r="T980" s="273"/>
    </row>
    <row r="981" spans="2:20" s="202" customFormat="1" ht="12.75" customHeight="1" x14ac:dyDescent="0.25">
      <c r="B981" s="42"/>
      <c r="C981" s="42"/>
      <c r="D981" s="42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2:20" s="202" customFormat="1" ht="12.75" customHeight="1" x14ac:dyDescent="0.25">
      <c r="B982" s="42"/>
      <c r="C982" s="42"/>
      <c r="D982" s="42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2:20" s="202" customFormat="1" ht="12.75" customHeight="1" x14ac:dyDescent="0.25">
      <c r="B983" s="42"/>
      <c r="C983" s="42"/>
      <c r="D983" s="4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2:20" s="202" customFormat="1" ht="12.75" customHeight="1" x14ac:dyDescent="0.25">
      <c r="B984" s="42"/>
      <c r="C984" s="42"/>
      <c r="D984" s="4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2:20" s="202" customFormat="1" ht="12.75" customHeight="1" x14ac:dyDescent="0.25">
      <c r="B985" s="42"/>
      <c r="C985" s="42"/>
      <c r="D985" s="4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2:20" s="202" customFormat="1" ht="12.75" customHeight="1" x14ac:dyDescent="0.25">
      <c r="B986" s="42"/>
      <c r="C986" s="42"/>
      <c r="D986" s="4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2:20" s="202" customFormat="1" ht="12.75" customHeight="1" x14ac:dyDescent="0.25">
      <c r="B987" s="42"/>
      <c r="C987" s="42"/>
      <c r="D987" s="4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2:20" s="202" customFormat="1" ht="12.75" customHeight="1" x14ac:dyDescent="0.25">
      <c r="B988" s="42"/>
      <c r="C988" s="42"/>
      <c r="D988" s="4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2:20" s="202" customFormat="1" ht="12.75" customHeight="1" x14ac:dyDescent="0.25">
      <c r="B989" s="42"/>
      <c r="C989" s="42"/>
      <c r="D989" s="4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2:20" s="202" customFormat="1" ht="12.75" customHeight="1" x14ac:dyDescent="0.25">
      <c r="B990" s="42"/>
      <c r="C990" s="42"/>
      <c r="D990" s="4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2:20" s="202" customFormat="1" ht="12.75" customHeight="1" x14ac:dyDescent="0.25">
      <c r="B991" s="42"/>
      <c r="C991" s="42"/>
      <c r="D991" s="4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2:20" s="202" customFormat="1" ht="12.75" customHeight="1" x14ac:dyDescent="0.25">
      <c r="B992" s="42"/>
      <c r="C992" s="42"/>
      <c r="D992" s="4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2:20" s="202" customFormat="1" ht="12.75" customHeight="1" x14ac:dyDescent="0.25">
      <c r="B993" s="42"/>
      <c r="C993" s="42"/>
      <c r="D993" s="4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2:20" s="202" customFormat="1" ht="12.75" customHeight="1" x14ac:dyDescent="0.25">
      <c r="B994" s="42"/>
      <c r="C994" s="42"/>
      <c r="D994" s="4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2:20" s="202" customFormat="1" ht="12.75" customHeight="1" x14ac:dyDescent="0.25">
      <c r="B995" s="42"/>
      <c r="C995" s="42"/>
      <c r="D995" s="4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2:20" s="202" customFormat="1" ht="12.75" customHeight="1" x14ac:dyDescent="0.25">
      <c r="B996" s="42"/>
      <c r="C996" s="42"/>
      <c r="D996" s="4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2:20" s="202" customFormat="1" ht="12.75" customHeight="1" x14ac:dyDescent="0.25">
      <c r="B997" s="42"/>
      <c r="C997" s="42"/>
      <c r="D997" s="4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2:20" s="202" customFormat="1" ht="12.75" customHeight="1" x14ac:dyDescent="0.25">
      <c r="B998" s="42"/>
      <c r="C998" s="42"/>
      <c r="D998" s="4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2:20" s="202" customFormat="1" ht="12.75" customHeight="1" x14ac:dyDescent="0.25">
      <c r="B999" s="42"/>
      <c r="C999" s="42"/>
      <c r="D999" s="4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2:20" s="202" customFormat="1" ht="12.75" customHeight="1" x14ac:dyDescent="0.25">
      <c r="B1000" s="42"/>
      <c r="C1000" s="42"/>
      <c r="D1000" s="4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  <row r="1001" spans="2:20" s="202" customFormat="1" ht="12.75" customHeight="1" x14ac:dyDescent="0.25">
      <c r="B1001" s="42"/>
      <c r="C1001" s="42"/>
      <c r="D1001" s="4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</row>
    <row r="1002" spans="2:20" s="202" customFormat="1" ht="12.75" customHeight="1" x14ac:dyDescent="0.25">
      <c r="B1002" s="42"/>
      <c r="C1002" s="42"/>
      <c r="D1002" s="4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</row>
    <row r="1003" spans="2:20" s="202" customFormat="1" ht="12.75" customHeight="1" x14ac:dyDescent="0.25">
      <c r="B1003" s="42"/>
      <c r="C1003" s="42"/>
      <c r="D1003" s="4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</row>
    <row r="1004" spans="2:20" s="275" customFormat="1" ht="12.75" customHeight="1" x14ac:dyDescent="0.25">
      <c r="B1004" s="277"/>
      <c r="C1004" s="277"/>
      <c r="D1004" s="277"/>
      <c r="E1004" s="273"/>
      <c r="F1004" s="273"/>
      <c r="G1004" s="273"/>
      <c r="H1004" s="273"/>
      <c r="I1004" s="273"/>
      <c r="J1004" s="273"/>
      <c r="K1004" s="273"/>
      <c r="L1004" s="273"/>
      <c r="M1004" s="273"/>
      <c r="N1004" s="273"/>
      <c r="O1004" s="273"/>
      <c r="P1004" s="273"/>
      <c r="Q1004" s="273"/>
      <c r="R1004" s="273"/>
      <c r="S1004" s="273"/>
      <c r="T1004" s="273"/>
    </row>
    <row r="1005" spans="2:20" s="275" customFormat="1" ht="12.75" customHeight="1" x14ac:dyDescent="0.25">
      <c r="B1005" s="277"/>
      <c r="C1005" s="277"/>
      <c r="D1005" s="277"/>
      <c r="E1005" s="273"/>
      <c r="F1005" s="273"/>
      <c r="G1005" s="273"/>
      <c r="H1005" s="273"/>
      <c r="I1005" s="273"/>
      <c r="J1005" s="273"/>
      <c r="K1005" s="273"/>
      <c r="L1005" s="273"/>
      <c r="M1005" s="273"/>
      <c r="N1005" s="273"/>
      <c r="O1005" s="273"/>
      <c r="P1005" s="273"/>
      <c r="Q1005" s="273"/>
      <c r="R1005" s="273"/>
      <c r="S1005" s="273"/>
      <c r="T1005" s="273"/>
    </row>
    <row r="1006" spans="2:20" s="202" customFormat="1" ht="12.75" customHeight="1" x14ac:dyDescent="0.25">
      <c r="B1006" s="42"/>
      <c r="C1006" s="42"/>
      <c r="D1006" s="4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</row>
    <row r="1007" spans="2:20" s="202" customFormat="1" ht="12.75" customHeight="1" x14ac:dyDescent="0.25">
      <c r="B1007" s="42"/>
      <c r="C1007" s="42"/>
      <c r="D1007" s="4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</row>
    <row r="1008" spans="2:20" s="202" customFormat="1" ht="12.75" customHeight="1" x14ac:dyDescent="0.25">
      <c r="B1008" s="42"/>
      <c r="C1008" s="42"/>
      <c r="D1008" s="4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</row>
    <row r="1009" spans="2:20" s="202" customFormat="1" ht="12.75" customHeight="1" x14ac:dyDescent="0.25">
      <c r="B1009" s="42"/>
      <c r="C1009" s="42"/>
      <c r="D1009" s="4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</row>
    <row r="1010" spans="2:20" s="202" customFormat="1" ht="12.75" customHeight="1" x14ac:dyDescent="0.25">
      <c r="B1010" s="42"/>
      <c r="C1010" s="42"/>
      <c r="D1010" s="4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</row>
    <row r="1011" spans="2:20" s="202" customFormat="1" ht="12.75" customHeight="1" x14ac:dyDescent="0.25">
      <c r="B1011" s="42"/>
      <c r="C1011" s="42"/>
      <c r="D1011" s="4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</row>
    <row r="1012" spans="2:20" s="202" customFormat="1" ht="12.75" customHeight="1" x14ac:dyDescent="0.25">
      <c r="B1012" s="42"/>
      <c r="C1012" s="42"/>
      <c r="D1012" s="4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</row>
    <row r="1013" spans="2:20" s="202" customFormat="1" ht="12.75" customHeight="1" x14ac:dyDescent="0.25">
      <c r="B1013" s="42"/>
      <c r="C1013" s="42"/>
      <c r="D1013" s="4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</row>
    <row r="1014" spans="2:20" s="202" customFormat="1" ht="12.75" customHeight="1" x14ac:dyDescent="0.25">
      <c r="B1014" s="42"/>
      <c r="C1014" s="42"/>
      <c r="D1014" s="4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</row>
    <row r="1015" spans="2:20" s="202" customFormat="1" ht="12.75" customHeight="1" x14ac:dyDescent="0.25">
      <c r="B1015" s="42"/>
      <c r="C1015" s="42"/>
      <c r="D1015" s="4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</row>
    <row r="1016" spans="2:20" s="202" customFormat="1" ht="12.75" customHeight="1" x14ac:dyDescent="0.25">
      <c r="B1016" s="42"/>
      <c r="C1016" s="42"/>
      <c r="D1016" s="4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</row>
    <row r="1017" spans="2:20" s="202" customFormat="1" ht="12.75" customHeight="1" x14ac:dyDescent="0.25">
      <c r="B1017" s="42"/>
      <c r="C1017" s="42"/>
      <c r="D1017" s="4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</row>
    <row r="1018" spans="2:20" s="202" customFormat="1" ht="12.75" customHeight="1" x14ac:dyDescent="0.25">
      <c r="B1018" s="42"/>
      <c r="C1018" s="42"/>
      <c r="D1018" s="4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</row>
    <row r="1019" spans="2:20" s="202" customFormat="1" ht="12.75" customHeight="1" x14ac:dyDescent="0.25">
      <c r="B1019" s="42"/>
      <c r="C1019" s="42"/>
      <c r="D1019" s="4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</row>
    <row r="1020" spans="2:20" s="202" customFormat="1" ht="12.75" customHeight="1" x14ac:dyDescent="0.25">
      <c r="B1020" s="42"/>
      <c r="C1020" s="42"/>
      <c r="D1020" s="4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</row>
    <row r="1021" spans="2:20" s="202" customFormat="1" ht="12.75" customHeight="1" x14ac:dyDescent="0.25">
      <c r="B1021" s="42"/>
      <c r="C1021" s="42"/>
      <c r="D1021" s="42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</row>
    <row r="1022" spans="2:20" s="202" customFormat="1" ht="12.75" customHeight="1" x14ac:dyDescent="0.25">
      <c r="B1022" s="42"/>
      <c r="C1022" s="42"/>
      <c r="D1022" s="42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</row>
    <row r="1023" spans="2:20" s="202" customFormat="1" ht="12.75" customHeight="1" x14ac:dyDescent="0.25">
      <c r="B1023" s="42"/>
      <c r="C1023" s="42"/>
      <c r="D1023" s="42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</row>
    <row r="1024" spans="2:20" s="202" customFormat="1" ht="12.75" customHeight="1" x14ac:dyDescent="0.25">
      <c r="B1024" s="42"/>
      <c r="C1024" s="42"/>
      <c r="D1024" s="42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</row>
    <row r="1025" spans="2:20" s="202" customFormat="1" ht="12.75" customHeight="1" x14ac:dyDescent="0.25">
      <c r="B1025" s="42"/>
      <c r="C1025" s="42"/>
      <c r="D1025" s="42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</row>
    <row r="1026" spans="2:20" s="202" customFormat="1" ht="12.65" customHeight="1" x14ac:dyDescent="0.25">
      <c r="B1026" s="42"/>
      <c r="C1026" s="42"/>
      <c r="D1026" s="42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</row>
    <row r="1027" spans="2:20" s="202" customFormat="1" ht="12.75" customHeight="1" x14ac:dyDescent="0.25">
      <c r="B1027" s="42"/>
      <c r="C1027" s="42"/>
      <c r="D1027" s="42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</row>
    <row r="1028" spans="2:20" s="202" customFormat="1" ht="12.75" customHeight="1" x14ac:dyDescent="0.25">
      <c r="B1028" s="42"/>
      <c r="C1028" s="42"/>
      <c r="D1028" s="42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</row>
    <row r="1029" spans="2:20" s="202" customFormat="1" ht="12.75" customHeight="1" x14ac:dyDescent="0.25">
      <c r="B1029" s="42"/>
      <c r="C1029" s="42"/>
      <c r="D1029" s="42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</row>
    <row r="1030" spans="2:20" s="202" customFormat="1" ht="12.75" customHeight="1" x14ac:dyDescent="0.25">
      <c r="B1030" s="42"/>
      <c r="C1030" s="42"/>
      <c r="D1030" s="42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</row>
    <row r="1031" spans="2:20" s="202" customFormat="1" ht="12.75" customHeight="1" x14ac:dyDescent="0.25">
      <c r="B1031" s="42"/>
      <c r="C1031" s="42"/>
      <c r="D1031" s="42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</row>
    <row r="1032" spans="2:20" s="202" customFormat="1" ht="12.75" customHeight="1" x14ac:dyDescent="0.25">
      <c r="B1032" s="42"/>
      <c r="C1032" s="42"/>
      <c r="D1032" s="42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383" t="s">
        <v>6</v>
      </c>
      <c r="S1032" s="1"/>
      <c r="T1032" s="1"/>
    </row>
    <row r="1033" spans="2:20" s="202" customFormat="1" ht="20.149999999999999" customHeight="1" x14ac:dyDescent="0.35">
      <c r="B1033" s="130" t="s">
        <v>191</v>
      </c>
      <c r="C1033" s="130"/>
      <c r="D1033" s="130"/>
      <c r="E1033" s="131"/>
      <c r="F1033" s="131"/>
      <c r="G1033" s="131"/>
      <c r="H1033" s="131"/>
      <c r="I1033" s="131"/>
      <c r="J1033" s="131"/>
      <c r="K1033" s="131"/>
      <c r="L1033" s="131"/>
      <c r="M1033" s="186"/>
      <c r="N1033" s="132"/>
      <c r="O1033" s="132"/>
      <c r="P1033" s="132"/>
      <c r="Q1033" s="132"/>
      <c r="R1033" s="132"/>
      <c r="S1033" s="132"/>
      <c r="T1033" s="1"/>
    </row>
    <row r="1034" spans="2:20" s="202" customFormat="1" ht="12.75" customHeight="1" x14ac:dyDescent="0.25">
      <c r="B1034" s="1"/>
      <c r="C1034" s="1"/>
      <c r="D1034" s="1"/>
      <c r="E1034" s="133"/>
      <c r="F1034" s="133"/>
      <c r="G1034" s="133"/>
      <c r="H1034" s="133"/>
      <c r="I1034" s="133"/>
      <c r="J1034" s="133"/>
      <c r="K1034" s="133"/>
      <c r="L1034" s="133"/>
      <c r="M1034" s="133"/>
      <c r="N1034" s="1"/>
      <c r="O1034" s="1"/>
      <c r="P1034" s="1"/>
      <c r="Q1034" s="1"/>
      <c r="R1034" s="1"/>
      <c r="S1034" s="1"/>
      <c r="T1034" s="1"/>
    </row>
    <row r="1035" spans="2:20" s="202" customFormat="1" ht="12.75" customHeight="1" x14ac:dyDescent="0.25">
      <c r="B1035" s="16" t="s">
        <v>8</v>
      </c>
      <c r="C1035" s="16"/>
      <c r="D1035" s="16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</row>
    <row r="1036" spans="2:20" s="202" customFormat="1" ht="12.75" customHeight="1" x14ac:dyDescent="0.25">
      <c r="B1036" s="62"/>
      <c r="C1036" s="465" t="s">
        <v>5</v>
      </c>
      <c r="D1036" s="465"/>
      <c r="E1036" s="465"/>
      <c r="F1036" s="465"/>
      <c r="G1036" s="465"/>
      <c r="H1036" s="465"/>
      <c r="I1036" s="465"/>
      <c r="J1036" s="465"/>
      <c r="K1036" s="465"/>
      <c r="L1036" s="465" t="s">
        <v>3</v>
      </c>
      <c r="M1036" s="465"/>
      <c r="N1036" s="465"/>
      <c r="O1036" s="465"/>
      <c r="P1036" s="465"/>
      <c r="Q1036" s="465"/>
      <c r="R1036" s="465"/>
      <c r="S1036" s="465"/>
      <c r="T1036" s="465"/>
    </row>
    <row r="1037" spans="2:20" s="202" customFormat="1" ht="25.5" customHeight="1" x14ac:dyDescent="0.25">
      <c r="B1037" s="63"/>
      <c r="C1037" s="123" t="s">
        <v>41</v>
      </c>
      <c r="D1037" s="123" t="s">
        <v>51</v>
      </c>
      <c r="E1037" s="134" t="s">
        <v>52</v>
      </c>
      <c r="F1037" s="134" t="s">
        <v>43</v>
      </c>
      <c r="G1037" s="134" t="s">
        <v>44</v>
      </c>
      <c r="H1037" s="134" t="s">
        <v>45</v>
      </c>
      <c r="I1037" s="134" t="s">
        <v>46</v>
      </c>
      <c r="J1037" s="134" t="s">
        <v>47</v>
      </c>
      <c r="K1037" s="134" t="s">
        <v>76</v>
      </c>
      <c r="L1037" s="123" t="s">
        <v>41</v>
      </c>
      <c r="M1037" s="123" t="s">
        <v>51</v>
      </c>
      <c r="N1037" s="134" t="s">
        <v>52</v>
      </c>
      <c r="O1037" s="134" t="s">
        <v>43</v>
      </c>
      <c r="P1037" s="134" t="s">
        <v>44</v>
      </c>
      <c r="Q1037" s="134" t="s">
        <v>45</v>
      </c>
      <c r="R1037" s="134" t="s">
        <v>46</v>
      </c>
      <c r="S1037" s="134" t="s">
        <v>47</v>
      </c>
      <c r="T1037" s="134" t="s">
        <v>76</v>
      </c>
    </row>
    <row r="1038" spans="2:20" s="202" customFormat="1" ht="12.75" customHeight="1" x14ac:dyDescent="0.25">
      <c r="B1038" s="65"/>
      <c r="C1038" s="135"/>
      <c r="D1038" s="135"/>
      <c r="E1038" s="107"/>
      <c r="F1038" s="107"/>
      <c r="G1038" s="107"/>
      <c r="H1038" s="107"/>
      <c r="I1038" s="107"/>
      <c r="J1038" s="107"/>
      <c r="K1038" s="107"/>
      <c r="L1038" s="107"/>
      <c r="M1038" s="107"/>
      <c r="N1038" s="1"/>
      <c r="O1038" s="1"/>
      <c r="P1038" s="1"/>
      <c r="Q1038" s="1"/>
      <c r="R1038" s="1"/>
      <c r="S1038" s="1"/>
      <c r="T1038" s="1"/>
    </row>
    <row r="1039" spans="2:20" s="202" customFormat="1" ht="12.75" customHeight="1" x14ac:dyDescent="0.25">
      <c r="B1039" s="65" t="s">
        <v>41</v>
      </c>
      <c r="C1039" s="192"/>
      <c r="D1039" s="192"/>
      <c r="E1039" s="119"/>
      <c r="F1039" s="119"/>
      <c r="G1039" s="119"/>
      <c r="H1039" s="119"/>
      <c r="I1039" s="119"/>
      <c r="J1039" s="119"/>
      <c r="K1039" s="119"/>
      <c r="L1039" s="119"/>
      <c r="M1039" s="119"/>
      <c r="N1039" s="109"/>
      <c r="O1039" s="109"/>
      <c r="P1039" s="109"/>
      <c r="Q1039" s="109"/>
      <c r="R1039" s="109"/>
      <c r="S1039" s="109"/>
      <c r="T1039" s="109"/>
    </row>
    <row r="1040" spans="2:20" s="202" customFormat="1" ht="12.75" customHeight="1" x14ac:dyDescent="0.25">
      <c r="B1040" s="127" t="s">
        <v>1</v>
      </c>
      <c r="C1040" s="294">
        <v>537150</v>
      </c>
      <c r="D1040" s="294">
        <v>72590</v>
      </c>
      <c r="E1040" s="294">
        <v>25884</v>
      </c>
      <c r="F1040" s="294">
        <v>48214</v>
      </c>
      <c r="G1040" s="294">
        <v>166906</v>
      </c>
      <c r="H1040" s="294">
        <v>118923</v>
      </c>
      <c r="I1040" s="294">
        <v>64713</v>
      </c>
      <c r="J1040" s="294">
        <v>26241</v>
      </c>
      <c r="K1040" s="294">
        <v>13679</v>
      </c>
      <c r="L1040" s="296">
        <v>2752780</v>
      </c>
      <c r="M1040" s="294">
        <v>405561</v>
      </c>
      <c r="N1040" s="294">
        <v>138712</v>
      </c>
      <c r="O1040" s="294">
        <v>233806</v>
      </c>
      <c r="P1040" s="294">
        <v>753239</v>
      </c>
      <c r="Q1040" s="294">
        <v>554476</v>
      </c>
      <c r="R1040" s="294">
        <v>318449</v>
      </c>
      <c r="S1040" s="294">
        <v>184876</v>
      </c>
      <c r="T1040" s="294">
        <v>163661</v>
      </c>
    </row>
    <row r="1041" spans="2:20" s="202" customFormat="1" ht="12.75" customHeight="1" x14ac:dyDescent="0.25">
      <c r="B1041" s="127" t="s">
        <v>2</v>
      </c>
      <c r="C1041" s="294">
        <v>530435</v>
      </c>
      <c r="D1041" s="294">
        <v>76427</v>
      </c>
      <c r="E1041" s="294">
        <v>26699</v>
      </c>
      <c r="F1041" s="294">
        <v>40828</v>
      </c>
      <c r="G1041" s="294">
        <v>162151</v>
      </c>
      <c r="H1041" s="294">
        <v>133053</v>
      </c>
      <c r="I1041" s="294">
        <v>61979</v>
      </c>
      <c r="J1041" s="294">
        <v>20723</v>
      </c>
      <c r="K1041" s="294">
        <v>8575</v>
      </c>
      <c r="L1041" s="296">
        <v>2998707</v>
      </c>
      <c r="M1041" s="294">
        <v>431482</v>
      </c>
      <c r="N1041" s="294">
        <v>152700</v>
      </c>
      <c r="O1041" s="294">
        <v>220606</v>
      </c>
      <c r="P1041" s="294">
        <v>810274</v>
      </c>
      <c r="Q1041" s="294">
        <v>695579</v>
      </c>
      <c r="R1041" s="294">
        <v>352909</v>
      </c>
      <c r="S1041" s="294">
        <v>170307</v>
      </c>
      <c r="T1041" s="294">
        <v>164850</v>
      </c>
    </row>
    <row r="1042" spans="2:20" s="202" customFormat="1" ht="12.75" customHeight="1" x14ac:dyDescent="0.25">
      <c r="B1042" s="127" t="s">
        <v>14</v>
      </c>
      <c r="C1042" s="136">
        <v>101.2659421041221</v>
      </c>
      <c r="D1042" s="136">
        <v>94.979522943462385</v>
      </c>
      <c r="E1042" s="136">
        <v>96.94745121540133</v>
      </c>
      <c r="F1042" s="136">
        <v>118.09052610953268</v>
      </c>
      <c r="G1042" s="136">
        <v>102.93245185043571</v>
      </c>
      <c r="H1042" s="136">
        <v>89.380171811233126</v>
      </c>
      <c r="I1042" s="136">
        <v>104.41117152583941</v>
      </c>
      <c r="J1042" s="136">
        <v>126.62741881001784</v>
      </c>
      <c r="K1042" s="136">
        <v>159.52186588921282</v>
      </c>
      <c r="L1042" s="297">
        <v>91.798898658655219</v>
      </c>
      <c r="M1042" s="136">
        <v>93.992565159149166</v>
      </c>
      <c r="N1042" s="136">
        <v>90.839554682383763</v>
      </c>
      <c r="O1042" s="136">
        <v>105.98351812734015</v>
      </c>
      <c r="P1042" s="136">
        <v>92.961023061334814</v>
      </c>
      <c r="Q1042" s="136">
        <v>79.714309948977757</v>
      </c>
      <c r="R1042" s="136">
        <v>90.235443131232131</v>
      </c>
      <c r="S1042" s="136">
        <v>108.55455148643333</v>
      </c>
      <c r="T1042" s="136">
        <v>99.278738246891109</v>
      </c>
    </row>
    <row r="1043" spans="2:20" s="202" customFormat="1" ht="12.75" customHeight="1" x14ac:dyDescent="0.25">
      <c r="B1043" s="65" t="s">
        <v>68</v>
      </c>
      <c r="C1043" s="109"/>
      <c r="D1043" s="109"/>
      <c r="E1043" s="128"/>
      <c r="F1043" s="137"/>
      <c r="G1043" s="109"/>
      <c r="H1043" s="128"/>
      <c r="I1043" s="128"/>
      <c r="J1043" s="128"/>
      <c r="K1043" s="137"/>
      <c r="L1043" s="298"/>
      <c r="M1043" s="137"/>
      <c r="N1043" s="109"/>
      <c r="O1043" s="128"/>
      <c r="P1043" s="137"/>
      <c r="Q1043" s="109"/>
      <c r="R1043" s="128"/>
      <c r="S1043" s="137"/>
      <c r="T1043" s="1"/>
    </row>
    <row r="1044" spans="2:20" s="202" customFormat="1" ht="12.75" customHeight="1" x14ac:dyDescent="0.25">
      <c r="B1044" s="127" t="s">
        <v>1</v>
      </c>
      <c r="C1044" s="294">
        <v>203536</v>
      </c>
      <c r="D1044" s="294">
        <v>27042</v>
      </c>
      <c r="E1044" s="294">
        <v>7775</v>
      </c>
      <c r="F1044" s="294">
        <v>19630</v>
      </c>
      <c r="G1044" s="294">
        <v>61334</v>
      </c>
      <c r="H1044" s="294">
        <v>44481</v>
      </c>
      <c r="I1044" s="294">
        <v>26142</v>
      </c>
      <c r="J1044" s="294">
        <v>12016</v>
      </c>
      <c r="K1044" s="294">
        <v>5116</v>
      </c>
      <c r="L1044" s="296">
        <v>1269218</v>
      </c>
      <c r="M1044" s="294">
        <v>152992</v>
      </c>
      <c r="N1044" s="294">
        <v>51074</v>
      </c>
      <c r="O1044" s="294">
        <v>102195</v>
      </c>
      <c r="P1044" s="294">
        <v>304396</v>
      </c>
      <c r="Q1044" s="294">
        <v>237064</v>
      </c>
      <c r="R1044" s="294">
        <v>163437</v>
      </c>
      <c r="S1044" s="294">
        <v>127388</v>
      </c>
      <c r="T1044" s="294">
        <v>130672</v>
      </c>
    </row>
    <row r="1045" spans="2:20" s="202" customFormat="1" ht="12.75" customHeight="1" x14ac:dyDescent="0.25">
      <c r="B1045" s="127" t="s">
        <v>2</v>
      </c>
      <c r="C1045" s="294">
        <v>211544</v>
      </c>
      <c r="D1045" s="294">
        <v>28597</v>
      </c>
      <c r="E1045" s="294">
        <v>7486</v>
      </c>
      <c r="F1045" s="294">
        <v>16313</v>
      </c>
      <c r="G1045" s="294">
        <v>63870</v>
      </c>
      <c r="H1045" s="294">
        <v>54193</v>
      </c>
      <c r="I1045" s="294">
        <v>26868</v>
      </c>
      <c r="J1045" s="294">
        <v>10370</v>
      </c>
      <c r="K1045" s="294">
        <v>3847</v>
      </c>
      <c r="L1045" s="296">
        <v>1362060</v>
      </c>
      <c r="M1045" s="294">
        <v>161622</v>
      </c>
      <c r="N1045" s="294">
        <v>51744</v>
      </c>
      <c r="O1045" s="294">
        <v>91987</v>
      </c>
      <c r="P1045" s="294">
        <v>313639</v>
      </c>
      <c r="Q1045" s="294">
        <v>290668</v>
      </c>
      <c r="R1045" s="294">
        <v>185239</v>
      </c>
      <c r="S1045" s="294">
        <v>122432</v>
      </c>
      <c r="T1045" s="294">
        <v>144729</v>
      </c>
    </row>
    <row r="1046" spans="2:20" s="202" customFormat="1" ht="12.75" customHeight="1" x14ac:dyDescent="0.25">
      <c r="B1046" s="127" t="s">
        <v>14</v>
      </c>
      <c r="C1046" s="136">
        <v>96.214499111295993</v>
      </c>
      <c r="D1046" s="136">
        <v>94.562366681819782</v>
      </c>
      <c r="E1046" s="136">
        <v>103.86053967405824</v>
      </c>
      <c r="F1046" s="136">
        <v>120.33347636854043</v>
      </c>
      <c r="G1046" s="136">
        <v>96.029434789416001</v>
      </c>
      <c r="H1046" s="136">
        <v>82.07886627424206</v>
      </c>
      <c r="I1046" s="136">
        <v>97.297900848593116</v>
      </c>
      <c r="J1046" s="136">
        <v>115.87270973963355</v>
      </c>
      <c r="K1046" s="136">
        <v>132.98674291655837</v>
      </c>
      <c r="L1046" s="297">
        <v>93.183707031995652</v>
      </c>
      <c r="M1046" s="136">
        <v>94.660380393758274</v>
      </c>
      <c r="N1046" s="136">
        <v>98.70516388373531</v>
      </c>
      <c r="O1046" s="136">
        <v>111.09722025938447</v>
      </c>
      <c r="P1046" s="136">
        <v>97.052981293780434</v>
      </c>
      <c r="Q1046" s="136">
        <v>81.558341475497812</v>
      </c>
      <c r="R1046" s="136">
        <v>88.230340263119544</v>
      </c>
      <c r="S1046" s="136">
        <v>104.04796131730266</v>
      </c>
      <c r="T1046" s="136">
        <v>90.287364660848894</v>
      </c>
    </row>
    <row r="1047" spans="2:20" s="202" customFormat="1" ht="12.75" customHeight="1" x14ac:dyDescent="0.25">
      <c r="B1047" s="65" t="s">
        <v>69</v>
      </c>
      <c r="C1047" s="109"/>
      <c r="D1047" s="109"/>
      <c r="E1047" s="128"/>
      <c r="F1047" s="137"/>
      <c r="G1047" s="109"/>
      <c r="H1047" s="128"/>
      <c r="I1047" s="128"/>
      <c r="J1047" s="128"/>
      <c r="K1047" s="137"/>
      <c r="L1047" s="300"/>
      <c r="M1047" s="117"/>
      <c r="N1047" s="109"/>
      <c r="O1047" s="128"/>
      <c r="P1047" s="117"/>
      <c r="Q1047" s="109"/>
      <c r="R1047" s="128"/>
      <c r="S1047" s="117"/>
      <c r="T1047" s="109"/>
    </row>
    <row r="1048" spans="2:20" s="202" customFormat="1" ht="12.75" customHeight="1" x14ac:dyDescent="0.25">
      <c r="B1048" s="127" t="s">
        <v>1</v>
      </c>
      <c r="C1048" s="294">
        <v>50382</v>
      </c>
      <c r="D1048" s="294">
        <v>13112</v>
      </c>
      <c r="E1048" s="294">
        <v>2595</v>
      </c>
      <c r="F1048" s="294">
        <v>4673</v>
      </c>
      <c r="G1048" s="294">
        <v>13790</v>
      </c>
      <c r="H1048" s="294">
        <v>9205</v>
      </c>
      <c r="I1048" s="294">
        <v>4403</v>
      </c>
      <c r="J1048" s="294">
        <v>1511</v>
      </c>
      <c r="K1048" s="294">
        <v>1093</v>
      </c>
      <c r="L1048" s="296">
        <v>403008</v>
      </c>
      <c r="M1048" s="294">
        <v>117203</v>
      </c>
      <c r="N1048" s="294">
        <v>22561</v>
      </c>
      <c r="O1048" s="294">
        <v>39505</v>
      </c>
      <c r="P1048" s="294">
        <v>109557</v>
      </c>
      <c r="Q1048" s="294">
        <v>69305</v>
      </c>
      <c r="R1048" s="294">
        <v>29296</v>
      </c>
      <c r="S1048" s="294">
        <v>9158</v>
      </c>
      <c r="T1048" s="294">
        <v>6423</v>
      </c>
    </row>
    <row r="1049" spans="2:20" s="202" customFormat="1" ht="12.75" customHeight="1" x14ac:dyDescent="0.25">
      <c r="B1049" s="127" t="s">
        <v>2</v>
      </c>
      <c r="C1049" s="294">
        <v>74406</v>
      </c>
      <c r="D1049" s="294">
        <v>13947</v>
      </c>
      <c r="E1049" s="294">
        <v>3145</v>
      </c>
      <c r="F1049" s="294">
        <v>5417</v>
      </c>
      <c r="G1049" s="294">
        <v>22765</v>
      </c>
      <c r="H1049" s="294">
        <v>19495</v>
      </c>
      <c r="I1049" s="294">
        <v>7001</v>
      </c>
      <c r="J1049" s="294">
        <v>1865</v>
      </c>
      <c r="K1049" s="294">
        <v>771</v>
      </c>
      <c r="L1049" s="296">
        <v>681785</v>
      </c>
      <c r="M1049" s="294">
        <v>126739</v>
      </c>
      <c r="N1049" s="294">
        <v>31569</v>
      </c>
      <c r="O1049" s="294">
        <v>49025</v>
      </c>
      <c r="P1049" s="294">
        <v>212160</v>
      </c>
      <c r="Q1049" s="294">
        <v>178239</v>
      </c>
      <c r="R1049" s="294">
        <v>62551</v>
      </c>
      <c r="S1049" s="294">
        <v>15977</v>
      </c>
      <c r="T1049" s="294">
        <v>5525</v>
      </c>
    </row>
    <row r="1050" spans="2:20" s="202" customFormat="1" ht="12.75" customHeight="1" x14ac:dyDescent="0.25">
      <c r="B1050" s="127" t="s">
        <v>14</v>
      </c>
      <c r="C1050" s="136">
        <v>67.71228126763971</v>
      </c>
      <c r="D1050" s="136">
        <v>94.01304940130494</v>
      </c>
      <c r="E1050" s="136">
        <v>82.511923688394276</v>
      </c>
      <c r="F1050" s="136">
        <v>86.265460587040792</v>
      </c>
      <c r="G1050" s="136">
        <v>60.575444761695586</v>
      </c>
      <c r="H1050" s="136">
        <v>47.217235188509875</v>
      </c>
      <c r="I1050" s="136">
        <v>62.891015569204399</v>
      </c>
      <c r="J1050" s="136">
        <v>81.018766756032164</v>
      </c>
      <c r="K1050" s="136">
        <v>141.7639429312581</v>
      </c>
      <c r="L1050" s="297">
        <v>59.110716721547114</v>
      </c>
      <c r="M1050" s="136">
        <v>92.475875618396856</v>
      </c>
      <c r="N1050" s="136">
        <v>71.465678355348601</v>
      </c>
      <c r="O1050" s="136">
        <v>80.581336053034164</v>
      </c>
      <c r="P1050" s="136">
        <v>51.638857466063349</v>
      </c>
      <c r="Q1050" s="136">
        <v>38.883184937078866</v>
      </c>
      <c r="R1050" s="136">
        <v>46.835382328020337</v>
      </c>
      <c r="S1050" s="136">
        <v>57.319897352444137</v>
      </c>
      <c r="T1050" s="136">
        <v>116.25339366515837</v>
      </c>
    </row>
    <row r="1051" spans="2:20" s="202" customFormat="1" ht="12.75" customHeight="1" x14ac:dyDescent="0.25">
      <c r="B1051" s="65" t="s">
        <v>70</v>
      </c>
      <c r="C1051" s="109"/>
      <c r="D1051" s="109"/>
      <c r="E1051" s="128"/>
      <c r="F1051" s="137"/>
      <c r="G1051" s="109"/>
      <c r="H1051" s="128"/>
      <c r="I1051" s="128"/>
      <c r="J1051" s="128"/>
      <c r="K1051" s="137"/>
      <c r="L1051" s="298"/>
      <c r="M1051" s="117"/>
      <c r="N1051" s="109"/>
      <c r="O1051" s="128"/>
      <c r="P1051" s="137"/>
      <c r="Q1051" s="109"/>
      <c r="R1051" s="128"/>
      <c r="S1051" s="137"/>
      <c r="T1051" s="1"/>
    </row>
    <row r="1052" spans="2:20" s="202" customFormat="1" ht="12.75" customHeight="1" x14ac:dyDescent="0.25">
      <c r="B1052" s="127" t="s">
        <v>1</v>
      </c>
      <c r="C1052" s="294">
        <v>248037</v>
      </c>
      <c r="D1052" s="294">
        <v>26396</v>
      </c>
      <c r="E1052" s="294">
        <v>13883</v>
      </c>
      <c r="F1052" s="294">
        <v>21047</v>
      </c>
      <c r="G1052" s="294">
        <v>82154</v>
      </c>
      <c r="H1052" s="294">
        <v>56902</v>
      </c>
      <c r="I1052" s="294">
        <v>29882</v>
      </c>
      <c r="J1052" s="294">
        <v>11222</v>
      </c>
      <c r="K1052" s="294">
        <v>6551</v>
      </c>
      <c r="L1052" s="296">
        <v>941263</v>
      </c>
      <c r="M1052" s="294">
        <v>107164</v>
      </c>
      <c r="N1052" s="294">
        <v>57232</v>
      </c>
      <c r="O1052" s="294">
        <v>79962</v>
      </c>
      <c r="P1052" s="294">
        <v>302962</v>
      </c>
      <c r="Q1052" s="294">
        <v>216134</v>
      </c>
      <c r="R1052" s="294">
        <v>110604</v>
      </c>
      <c r="S1052" s="294">
        <v>43511</v>
      </c>
      <c r="T1052" s="294">
        <v>23694</v>
      </c>
    </row>
    <row r="1053" spans="2:20" s="202" customFormat="1" ht="12.75" customHeight="1" x14ac:dyDescent="0.25">
      <c r="B1053" s="127" t="s">
        <v>2</v>
      </c>
      <c r="C1053" s="294">
        <v>203956</v>
      </c>
      <c r="D1053" s="294">
        <v>27233</v>
      </c>
      <c r="E1053" s="294">
        <v>13983</v>
      </c>
      <c r="F1053" s="294">
        <v>15930</v>
      </c>
      <c r="G1053" s="294">
        <v>63997</v>
      </c>
      <c r="H1053" s="294">
        <v>49193</v>
      </c>
      <c r="I1053" s="294">
        <v>23195</v>
      </c>
      <c r="J1053" s="294">
        <v>7104</v>
      </c>
      <c r="K1053" s="294">
        <v>3321</v>
      </c>
      <c r="L1053" s="296">
        <v>747395</v>
      </c>
      <c r="M1053" s="294">
        <v>110210</v>
      </c>
      <c r="N1053" s="294">
        <v>58213</v>
      </c>
      <c r="O1053" s="294">
        <v>61515</v>
      </c>
      <c r="P1053" s="294">
        <v>221461</v>
      </c>
      <c r="Q1053" s="294">
        <v>174780</v>
      </c>
      <c r="R1053" s="294">
        <v>82780</v>
      </c>
      <c r="S1053" s="294">
        <v>26274</v>
      </c>
      <c r="T1053" s="294">
        <v>12162</v>
      </c>
    </row>
    <row r="1054" spans="2:20" s="202" customFormat="1" ht="12.75" customHeight="1" x14ac:dyDescent="0.25">
      <c r="B1054" s="127" t="s">
        <v>14</v>
      </c>
      <c r="C1054" s="136">
        <v>121.61299495969719</v>
      </c>
      <c r="D1054" s="136">
        <v>96.926522968457391</v>
      </c>
      <c r="E1054" s="136">
        <v>99.28484588428806</v>
      </c>
      <c r="F1054" s="136">
        <v>132.1217827997489</v>
      </c>
      <c r="G1054" s="136">
        <v>128.37164242073845</v>
      </c>
      <c r="H1054" s="136">
        <v>115.67092879068159</v>
      </c>
      <c r="I1054" s="136">
        <v>128.82948911403321</v>
      </c>
      <c r="J1054" s="136">
        <v>157.96734234234233</v>
      </c>
      <c r="K1054" s="136">
        <v>197.25986148750377</v>
      </c>
      <c r="L1054" s="297">
        <v>125.93916202275905</v>
      </c>
      <c r="M1054" s="136">
        <v>97.236185464113959</v>
      </c>
      <c r="N1054" s="136">
        <v>98.314809406833518</v>
      </c>
      <c r="O1054" s="136">
        <v>129.98780785174347</v>
      </c>
      <c r="P1054" s="136">
        <v>136.80151358478469</v>
      </c>
      <c r="Q1054" s="136">
        <v>123.66060189953083</v>
      </c>
      <c r="R1054" s="136">
        <v>133.61198357091084</v>
      </c>
      <c r="S1054" s="136">
        <v>165.60478039126133</v>
      </c>
      <c r="T1054" s="136">
        <v>194.81993093241243</v>
      </c>
    </row>
    <row r="1055" spans="2:20" s="202" customFormat="1" ht="12.75" customHeight="1" x14ac:dyDescent="0.25">
      <c r="B1055" s="65" t="s">
        <v>71</v>
      </c>
      <c r="C1055" s="109"/>
      <c r="D1055" s="109"/>
      <c r="E1055" s="128"/>
      <c r="F1055" s="137"/>
      <c r="G1055" s="109"/>
      <c r="H1055" s="128"/>
      <c r="I1055" s="128"/>
      <c r="J1055" s="128"/>
      <c r="K1055" s="137"/>
      <c r="L1055" s="298"/>
      <c r="M1055" s="117"/>
      <c r="N1055" s="109"/>
      <c r="O1055" s="128"/>
      <c r="P1055" s="137"/>
      <c r="Q1055" s="109"/>
      <c r="R1055" s="128"/>
      <c r="S1055" s="137"/>
      <c r="T1055" s="1"/>
    </row>
    <row r="1056" spans="2:20" s="202" customFormat="1" ht="12.75" customHeight="1" x14ac:dyDescent="0.25">
      <c r="B1056" s="127" t="s">
        <v>1</v>
      </c>
      <c r="C1056" s="294">
        <v>34956</v>
      </c>
      <c r="D1056" s="294">
        <v>6000</v>
      </c>
      <c r="E1056" s="294">
        <v>1621</v>
      </c>
      <c r="F1056" s="294">
        <v>2853</v>
      </c>
      <c r="G1056" s="294">
        <v>9561</v>
      </c>
      <c r="H1056" s="294">
        <v>8278</v>
      </c>
      <c r="I1056" s="294">
        <v>4264</v>
      </c>
      <c r="J1056" s="294">
        <v>1474</v>
      </c>
      <c r="K1056" s="294">
        <v>905</v>
      </c>
      <c r="L1056" s="301">
        <v>137960</v>
      </c>
      <c r="M1056" s="264">
        <v>27986</v>
      </c>
      <c r="N1056" s="264">
        <v>7801</v>
      </c>
      <c r="O1056" s="264">
        <v>12059</v>
      </c>
      <c r="P1056" s="264">
        <v>36015</v>
      </c>
      <c r="Q1056" s="264">
        <v>31655</v>
      </c>
      <c r="R1056" s="264">
        <v>14968</v>
      </c>
      <c r="S1056" s="264">
        <v>4697</v>
      </c>
      <c r="T1056" s="264">
        <v>2779</v>
      </c>
    </row>
    <row r="1057" spans="2:20" s="202" customFormat="1" ht="12.75" customHeight="1" x14ac:dyDescent="0.25">
      <c r="B1057" s="127" t="s">
        <v>2</v>
      </c>
      <c r="C1057" s="294">
        <v>40226</v>
      </c>
      <c r="D1057" s="294">
        <v>6619</v>
      </c>
      <c r="E1057" s="294">
        <v>2078</v>
      </c>
      <c r="F1057" s="294">
        <v>3161</v>
      </c>
      <c r="G1057" s="294">
        <v>11441</v>
      </c>
      <c r="H1057" s="294">
        <v>10081</v>
      </c>
      <c r="I1057" s="294">
        <v>4866</v>
      </c>
      <c r="J1057" s="294">
        <v>1363</v>
      </c>
      <c r="K1057" s="294">
        <v>617</v>
      </c>
      <c r="L1057" s="301">
        <v>205771</v>
      </c>
      <c r="M1057" s="264">
        <v>32704</v>
      </c>
      <c r="N1057" s="264">
        <v>11115</v>
      </c>
      <c r="O1057" s="264">
        <v>18010</v>
      </c>
      <c r="P1057" s="264">
        <v>62623</v>
      </c>
      <c r="Q1057" s="264">
        <v>51384</v>
      </c>
      <c r="R1057" s="264">
        <v>22100</v>
      </c>
      <c r="S1057" s="264">
        <v>5509</v>
      </c>
      <c r="T1057" s="264">
        <v>2326</v>
      </c>
    </row>
    <row r="1058" spans="2:20" s="202" customFormat="1" ht="12.75" customHeight="1" x14ac:dyDescent="0.25">
      <c r="B1058" s="127" t="s">
        <v>14</v>
      </c>
      <c r="C1058" s="136">
        <v>86.899020533982991</v>
      </c>
      <c r="D1058" s="136">
        <v>90.648134159238552</v>
      </c>
      <c r="E1058" s="136">
        <v>78.007699711260827</v>
      </c>
      <c r="F1058" s="136">
        <v>90.256248022777598</v>
      </c>
      <c r="G1058" s="136">
        <v>83.567869941438687</v>
      </c>
      <c r="H1058" s="136">
        <v>82.114869556591614</v>
      </c>
      <c r="I1058" s="136">
        <v>87.628442252363342</v>
      </c>
      <c r="J1058" s="136">
        <v>108.14380044020544</v>
      </c>
      <c r="K1058" s="136">
        <v>146.67747163695299</v>
      </c>
      <c r="L1058" s="297">
        <v>67.045404843248079</v>
      </c>
      <c r="M1058" s="136">
        <v>85.573630136986296</v>
      </c>
      <c r="N1058" s="136">
        <v>70.184435447593344</v>
      </c>
      <c r="O1058" s="136">
        <v>66.95724597445863</v>
      </c>
      <c r="P1058" s="136">
        <v>57.510818708781116</v>
      </c>
      <c r="Q1058" s="136">
        <v>61.604779697960453</v>
      </c>
      <c r="R1058" s="136">
        <v>67.728506787330318</v>
      </c>
      <c r="S1058" s="136">
        <v>85.260482846251591</v>
      </c>
      <c r="T1058" s="136">
        <v>119.47549441100603</v>
      </c>
    </row>
    <row r="1059" spans="2:20" s="202" customFormat="1" ht="12.75" customHeight="1" x14ac:dyDescent="0.25">
      <c r="B1059" s="65" t="s">
        <v>72</v>
      </c>
      <c r="C1059" s="109"/>
      <c r="D1059" s="109"/>
      <c r="E1059" s="128"/>
      <c r="F1059" s="137"/>
      <c r="G1059" s="109"/>
      <c r="H1059" s="128"/>
      <c r="I1059" s="128"/>
      <c r="J1059" s="128"/>
      <c r="K1059" s="137"/>
      <c r="L1059" s="298"/>
      <c r="M1059" s="117"/>
      <c r="N1059" s="109"/>
      <c r="O1059" s="128"/>
      <c r="P1059" s="137"/>
      <c r="Q1059" s="109"/>
      <c r="R1059" s="128"/>
      <c r="S1059" s="137"/>
      <c r="T1059" s="1"/>
    </row>
    <row r="1060" spans="2:20" s="202" customFormat="1" ht="12.75" customHeight="1" x14ac:dyDescent="0.25">
      <c r="B1060" s="127" t="s">
        <v>1</v>
      </c>
      <c r="C1060" s="294">
        <v>204</v>
      </c>
      <c r="D1060" s="294">
        <v>23</v>
      </c>
      <c r="E1060" s="294">
        <v>9</v>
      </c>
      <c r="F1060" s="294">
        <v>11</v>
      </c>
      <c r="G1060" s="294">
        <v>57</v>
      </c>
      <c r="H1060" s="294">
        <v>55</v>
      </c>
      <c r="I1060" s="294">
        <v>20</v>
      </c>
      <c r="J1060" s="294">
        <v>16</v>
      </c>
      <c r="K1060" s="294">
        <v>13</v>
      </c>
      <c r="L1060" s="302">
        <v>1150</v>
      </c>
      <c r="M1060" s="295">
        <v>141</v>
      </c>
      <c r="N1060" s="295">
        <v>33</v>
      </c>
      <c r="O1060" s="295">
        <v>69</v>
      </c>
      <c r="P1060" s="295">
        <v>274</v>
      </c>
      <c r="Q1060" s="295">
        <v>294</v>
      </c>
      <c r="R1060" s="295">
        <v>137</v>
      </c>
      <c r="S1060" s="295">
        <v>116</v>
      </c>
      <c r="T1060" s="295">
        <v>86</v>
      </c>
    </row>
    <row r="1061" spans="2:20" s="202" customFormat="1" ht="12.75" customHeight="1" x14ac:dyDescent="0.25">
      <c r="B1061" s="127" t="s">
        <v>2</v>
      </c>
      <c r="C1061" s="294">
        <v>231</v>
      </c>
      <c r="D1061" s="294">
        <v>17</v>
      </c>
      <c r="E1061" s="294">
        <v>5</v>
      </c>
      <c r="F1061" s="294">
        <v>3</v>
      </c>
      <c r="G1061" s="294">
        <v>60</v>
      </c>
      <c r="H1061" s="294">
        <v>77</v>
      </c>
      <c r="I1061" s="294">
        <v>37</v>
      </c>
      <c r="J1061" s="294">
        <v>16</v>
      </c>
      <c r="K1061" s="294">
        <v>16</v>
      </c>
      <c r="L1061" s="302">
        <v>1333</v>
      </c>
      <c r="M1061" s="295">
        <v>126</v>
      </c>
      <c r="N1061" s="295">
        <v>32</v>
      </c>
      <c r="O1061" s="295">
        <v>45</v>
      </c>
      <c r="P1061" s="295">
        <v>312</v>
      </c>
      <c r="Q1061" s="295">
        <v>419</v>
      </c>
      <c r="R1061" s="295">
        <v>205</v>
      </c>
      <c r="S1061" s="295">
        <v>97</v>
      </c>
      <c r="T1061" s="295">
        <v>97</v>
      </c>
    </row>
    <row r="1062" spans="2:20" s="202" customFormat="1" ht="12.75" customHeight="1" x14ac:dyDescent="0.25">
      <c r="B1062" s="127" t="s">
        <v>14</v>
      </c>
      <c r="C1062" s="136">
        <v>88.311688311688314</v>
      </c>
      <c r="D1062" s="136">
        <v>135.29411764705884</v>
      </c>
      <c r="E1062" s="136">
        <v>180</v>
      </c>
      <c r="F1062" s="136">
        <v>366.66666666666663</v>
      </c>
      <c r="G1062" s="136">
        <v>95</v>
      </c>
      <c r="H1062" s="136">
        <v>71.428571428571431</v>
      </c>
      <c r="I1062" s="136">
        <v>54.054054054054056</v>
      </c>
      <c r="J1062" s="136">
        <v>100</v>
      </c>
      <c r="K1062" s="136">
        <v>81.25</v>
      </c>
      <c r="L1062" s="297">
        <v>86.271567891972992</v>
      </c>
      <c r="M1062" s="136">
        <v>111.9047619047619</v>
      </c>
      <c r="N1062" s="136">
        <v>103.125</v>
      </c>
      <c r="O1062" s="136">
        <v>153.33333333333334</v>
      </c>
      <c r="P1062" s="136">
        <v>87.820512820512818</v>
      </c>
      <c r="Q1062" s="136">
        <v>70.167064439140816</v>
      </c>
      <c r="R1062" s="136">
        <v>66.829268292682926</v>
      </c>
      <c r="S1062" s="136">
        <v>119.58762886597938</v>
      </c>
      <c r="T1062" s="136">
        <v>88.659793814432987</v>
      </c>
    </row>
    <row r="1063" spans="2:20" s="202" customFormat="1" ht="12.75" customHeight="1" x14ac:dyDescent="0.25">
      <c r="B1063" s="65" t="s">
        <v>77</v>
      </c>
      <c r="C1063" s="109"/>
      <c r="D1063" s="109"/>
      <c r="E1063" s="128"/>
      <c r="F1063" s="137"/>
      <c r="G1063" s="109"/>
      <c r="H1063" s="128"/>
      <c r="I1063" s="128"/>
      <c r="J1063" s="128"/>
      <c r="K1063" s="137"/>
      <c r="L1063" s="298"/>
      <c r="M1063" s="117"/>
      <c r="N1063" s="109"/>
      <c r="O1063" s="128"/>
      <c r="P1063" s="137"/>
      <c r="Q1063" s="109"/>
      <c r="R1063" s="128"/>
      <c r="S1063" s="137"/>
      <c r="T1063" s="1"/>
    </row>
    <row r="1064" spans="2:20" s="202" customFormat="1" ht="12.75" customHeight="1" x14ac:dyDescent="0.25">
      <c r="B1064" s="127" t="s">
        <v>1</v>
      </c>
      <c r="C1064" s="294">
        <v>35</v>
      </c>
      <c r="D1064" s="294">
        <v>17</v>
      </c>
      <c r="E1064" s="294">
        <v>1</v>
      </c>
      <c r="F1064" s="294">
        <v>0</v>
      </c>
      <c r="G1064" s="294">
        <v>10</v>
      </c>
      <c r="H1064" s="294">
        <v>2</v>
      </c>
      <c r="I1064" s="294">
        <v>2</v>
      </c>
      <c r="J1064" s="294">
        <v>2</v>
      </c>
      <c r="K1064" s="294">
        <v>1</v>
      </c>
      <c r="L1064" s="301">
        <v>181</v>
      </c>
      <c r="M1064" s="263">
        <v>75</v>
      </c>
      <c r="N1064" s="263">
        <v>11</v>
      </c>
      <c r="O1064" s="263">
        <v>16</v>
      </c>
      <c r="P1064" s="263">
        <v>35</v>
      </c>
      <c r="Q1064" s="263">
        <v>24</v>
      </c>
      <c r="R1064" s="263">
        <v>7</v>
      </c>
      <c r="S1064" s="263">
        <v>6</v>
      </c>
      <c r="T1064" s="263">
        <v>7</v>
      </c>
    </row>
    <row r="1065" spans="2:20" s="202" customFormat="1" ht="12.75" customHeight="1" x14ac:dyDescent="0.25">
      <c r="B1065" s="127" t="s">
        <v>2</v>
      </c>
      <c r="C1065" s="294">
        <v>72</v>
      </c>
      <c r="D1065" s="294">
        <v>14</v>
      </c>
      <c r="E1065" s="294">
        <v>2</v>
      </c>
      <c r="F1065" s="294">
        <v>4</v>
      </c>
      <c r="G1065" s="294">
        <v>18</v>
      </c>
      <c r="H1065" s="294">
        <v>14</v>
      </c>
      <c r="I1065" s="294">
        <v>12</v>
      </c>
      <c r="J1065" s="294">
        <v>5</v>
      </c>
      <c r="K1065" s="294">
        <v>3</v>
      </c>
      <c r="L1065" s="301">
        <v>363</v>
      </c>
      <c r="M1065" s="263">
        <v>81</v>
      </c>
      <c r="N1065" s="263">
        <v>27</v>
      </c>
      <c r="O1065" s="263">
        <v>24</v>
      </c>
      <c r="P1065" s="263">
        <v>79</v>
      </c>
      <c r="Q1065" s="263">
        <v>89</v>
      </c>
      <c r="R1065" s="263">
        <v>34</v>
      </c>
      <c r="S1065" s="263">
        <v>18</v>
      </c>
      <c r="T1065" s="263">
        <v>11</v>
      </c>
    </row>
    <row r="1066" spans="2:20" s="202" customFormat="1" ht="12.75" customHeight="1" x14ac:dyDescent="0.25">
      <c r="B1066" s="127" t="s">
        <v>14</v>
      </c>
      <c r="C1066" s="136">
        <v>48.611111111111107</v>
      </c>
      <c r="D1066" s="136">
        <v>121.42857142857142</v>
      </c>
      <c r="E1066" s="136">
        <v>50</v>
      </c>
      <c r="F1066" s="136">
        <v>0</v>
      </c>
      <c r="G1066" s="136">
        <v>55.555555555555557</v>
      </c>
      <c r="H1066" s="136">
        <v>14.285714285714285</v>
      </c>
      <c r="I1066" s="136">
        <v>16.666666666666664</v>
      </c>
      <c r="J1066" s="136">
        <v>40</v>
      </c>
      <c r="K1066" s="136">
        <v>33.333333333333329</v>
      </c>
      <c r="L1066" s="297">
        <v>49.862258953168045</v>
      </c>
      <c r="M1066" s="136">
        <v>92.592592592592595</v>
      </c>
      <c r="N1066" s="136">
        <v>40.74074074074074</v>
      </c>
      <c r="O1066" s="136">
        <v>66.666666666666671</v>
      </c>
      <c r="P1066" s="136">
        <v>44.303797468354432</v>
      </c>
      <c r="Q1066" s="136">
        <v>26.966292134831459</v>
      </c>
      <c r="R1066" s="136">
        <v>20.588235294117649</v>
      </c>
      <c r="S1066" s="136">
        <v>33.333333333333336</v>
      </c>
      <c r="T1066" s="136">
        <v>63.636363636363633</v>
      </c>
    </row>
    <row r="1067" spans="2:20" s="202" customFormat="1" ht="12.75" customHeight="1" x14ac:dyDescent="0.25">
      <c r="B1067" s="98"/>
      <c r="C1067" s="98"/>
      <c r="D1067" s="98"/>
      <c r="E1067" s="100"/>
      <c r="F1067" s="100"/>
      <c r="G1067" s="100"/>
      <c r="H1067" s="100"/>
      <c r="I1067" s="100"/>
      <c r="J1067" s="100"/>
      <c r="K1067" s="100"/>
      <c r="L1067" s="100"/>
      <c r="M1067" s="100"/>
      <c r="N1067" s="100"/>
      <c r="O1067" s="100"/>
      <c r="P1067" s="100"/>
      <c r="Q1067" s="100"/>
      <c r="R1067" s="100"/>
      <c r="S1067" s="100"/>
      <c r="T1067" s="100"/>
    </row>
    <row r="1068" spans="2:20" s="202" customFormat="1" ht="12.75" customHeight="1" x14ac:dyDescent="0.25">
      <c r="B1068" s="76"/>
      <c r="C1068" s="76"/>
      <c r="D1068" s="76"/>
      <c r="E1068" s="103"/>
      <c r="F1068" s="103"/>
      <c r="G1068" s="103"/>
      <c r="H1068" s="103"/>
      <c r="I1068" s="103"/>
      <c r="J1068" s="103"/>
      <c r="K1068" s="103"/>
      <c r="L1068" s="103"/>
      <c r="M1068" s="103"/>
      <c r="N1068" s="103"/>
      <c r="O1068" s="103"/>
      <c r="P1068" s="103"/>
      <c r="Q1068" s="103"/>
      <c r="R1068" s="103"/>
      <c r="S1068" s="103"/>
      <c r="T1068" s="103"/>
    </row>
    <row r="1069" spans="2:20" s="202" customFormat="1" ht="12.75" customHeight="1" x14ac:dyDescent="0.25">
      <c r="B1069" s="40" t="s">
        <v>15</v>
      </c>
      <c r="C1069" s="40"/>
      <c r="D1069" s="40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</row>
    <row r="1070" spans="2:20" s="202" customFormat="1" ht="12.75" customHeight="1" x14ac:dyDescent="0.25">
      <c r="B1070" s="40"/>
      <c r="C1070" s="40"/>
      <c r="D1070" s="40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</row>
    <row r="1071" spans="2:20" s="202" customFormat="1" ht="12.75" customHeight="1" x14ac:dyDescent="0.25">
      <c r="B1071" s="26" t="s">
        <v>35</v>
      </c>
      <c r="C1071" s="26"/>
      <c r="D1071" s="26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</row>
    <row r="1072" spans="2:20" s="202" customFormat="1" ht="12.75" customHeight="1" x14ac:dyDescent="0.25">
      <c r="B1072" s="120" t="s">
        <v>378</v>
      </c>
      <c r="C1072" s="120"/>
      <c r="D1072" s="120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</row>
    <row r="1073" spans="2:20" s="202" customFormat="1" ht="12.75" customHeight="1" x14ac:dyDescent="0.25">
      <c r="B1073" s="120"/>
      <c r="C1073" s="120"/>
      <c r="D1073" s="120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</row>
    <row r="1074" spans="2:20" s="202" customFormat="1" ht="12.75" customHeight="1" x14ac:dyDescent="0.25">
      <c r="B1074" s="120"/>
      <c r="C1074" s="120"/>
      <c r="D1074" s="120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</row>
    <row r="1075" spans="2:20" s="202" customFormat="1" ht="13.5" customHeight="1" x14ac:dyDescent="0.25">
      <c r="B1075" s="42"/>
      <c r="C1075" s="42"/>
      <c r="D1075" s="42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</row>
    <row r="1076" spans="2:20" s="275" customFormat="1" ht="12.75" customHeight="1" x14ac:dyDescent="0.25">
      <c r="B1076" s="277"/>
      <c r="C1076" s="277"/>
      <c r="D1076" s="277"/>
      <c r="E1076" s="273"/>
      <c r="F1076" s="273"/>
      <c r="G1076" s="273"/>
      <c r="H1076" s="273"/>
      <c r="I1076" s="273"/>
      <c r="J1076" s="273"/>
      <c r="K1076" s="273"/>
      <c r="L1076" s="273"/>
      <c r="M1076" s="273"/>
      <c r="N1076" s="273"/>
      <c r="O1076" s="273"/>
      <c r="P1076" s="273"/>
      <c r="Q1076" s="273"/>
      <c r="R1076" s="273"/>
      <c r="S1076" s="273"/>
      <c r="T1076" s="273"/>
    </row>
    <row r="1077" spans="2:20" s="275" customFormat="1" ht="12.75" customHeight="1" x14ac:dyDescent="0.25">
      <c r="B1077" s="277"/>
      <c r="C1077" s="277"/>
      <c r="D1077" s="277"/>
      <c r="E1077" s="273"/>
      <c r="F1077" s="273"/>
      <c r="G1077" s="273"/>
      <c r="H1077" s="273"/>
      <c r="I1077" s="273"/>
      <c r="J1077" s="273"/>
      <c r="K1077" s="273"/>
      <c r="L1077" s="273"/>
      <c r="M1077" s="273"/>
      <c r="N1077" s="273"/>
      <c r="O1077" s="273"/>
      <c r="P1077" s="273"/>
      <c r="Q1077" s="273"/>
      <c r="R1077" s="273"/>
      <c r="S1077" s="273"/>
      <c r="T1077" s="273"/>
    </row>
    <row r="1078" spans="2:20" s="202" customFormat="1" ht="12.75" customHeight="1" x14ac:dyDescent="0.25">
      <c r="B1078" s="42"/>
      <c r="C1078" s="42"/>
      <c r="D1078" s="42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</row>
    <row r="1079" spans="2:20" s="202" customFormat="1" ht="12.75" customHeight="1" x14ac:dyDescent="0.25">
      <c r="B1079" s="42"/>
      <c r="C1079" s="42"/>
      <c r="D1079" s="42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</row>
    <row r="1080" spans="2:20" s="202" customFormat="1" ht="12.75" customHeight="1" x14ac:dyDescent="0.25">
      <c r="B1080" s="42"/>
      <c r="C1080" s="42"/>
      <c r="D1080" s="42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</row>
    <row r="1081" spans="2:20" s="202" customFormat="1" ht="12.75" customHeight="1" x14ac:dyDescent="0.25">
      <c r="B1081" s="42"/>
      <c r="C1081" s="42"/>
      <c r="D1081" s="42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</row>
    <row r="1082" spans="2:20" s="202" customFormat="1" ht="12.75" customHeight="1" x14ac:dyDescent="0.25">
      <c r="B1082" s="42"/>
      <c r="C1082" s="42"/>
      <c r="D1082" s="42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</row>
    <row r="1083" spans="2:20" s="202" customFormat="1" ht="12.75" customHeight="1" x14ac:dyDescent="0.25">
      <c r="B1083" s="42"/>
      <c r="C1083" s="42"/>
      <c r="D1083" s="42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</row>
    <row r="1084" spans="2:20" s="202" customFormat="1" ht="12.75" customHeight="1" x14ac:dyDescent="0.25">
      <c r="B1084" s="42"/>
      <c r="C1084" s="42"/>
      <c r="D1084" s="42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</row>
    <row r="1085" spans="2:20" s="202" customFormat="1" ht="12.75" customHeight="1" x14ac:dyDescent="0.25">
      <c r="B1085" s="42"/>
      <c r="C1085" s="42"/>
      <c r="D1085" s="42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</row>
    <row r="1086" spans="2:20" s="202" customFormat="1" ht="12.75" customHeight="1" x14ac:dyDescent="0.25">
      <c r="B1086" s="42"/>
      <c r="C1086" s="42"/>
      <c r="D1086" s="42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</row>
    <row r="1087" spans="2:20" s="202" customFormat="1" ht="12.75" customHeight="1" x14ac:dyDescent="0.25">
      <c r="B1087" s="42"/>
      <c r="C1087" s="42"/>
      <c r="D1087" s="42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</row>
    <row r="1088" spans="2:20" s="202" customFormat="1" ht="12.75" customHeight="1" x14ac:dyDescent="0.25">
      <c r="B1088" s="42"/>
      <c r="C1088" s="42"/>
      <c r="D1088" s="42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</row>
    <row r="1089" spans="2:20" s="202" customFormat="1" ht="12.75" customHeight="1" x14ac:dyDescent="0.25">
      <c r="B1089" s="42"/>
      <c r="C1089" s="42"/>
      <c r="D1089" s="42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</row>
    <row r="1090" spans="2:20" s="202" customFormat="1" ht="12.75" customHeight="1" x14ac:dyDescent="0.25">
      <c r="B1090" s="42"/>
      <c r="C1090" s="42"/>
      <c r="D1090" s="42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</row>
    <row r="1091" spans="2:20" s="202" customFormat="1" ht="12.75" customHeight="1" x14ac:dyDescent="0.25">
      <c r="B1091" s="42"/>
      <c r="C1091" s="42"/>
      <c r="D1091" s="42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</row>
    <row r="1092" spans="2:20" s="202" customFormat="1" ht="12.75" customHeight="1" x14ac:dyDescent="0.25">
      <c r="B1092" s="42"/>
      <c r="C1092" s="42"/>
      <c r="D1092" s="42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</row>
    <row r="1093" spans="2:20" s="202" customFormat="1" ht="12.75" customHeight="1" x14ac:dyDescent="0.25">
      <c r="B1093" s="42"/>
      <c r="C1093" s="42"/>
      <c r="D1093" s="42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</row>
    <row r="1094" spans="2:20" s="202" customFormat="1" ht="12.75" customHeight="1" x14ac:dyDescent="0.25">
      <c r="B1094" s="42"/>
      <c r="C1094" s="42"/>
      <c r="D1094" s="42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</row>
    <row r="1095" spans="2:20" s="202" customFormat="1" ht="12.75" customHeight="1" x14ac:dyDescent="0.25">
      <c r="B1095" s="42"/>
      <c r="C1095" s="42"/>
      <c r="D1095" s="42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</row>
    <row r="1096" spans="2:20" s="202" customFormat="1" ht="12.75" customHeight="1" x14ac:dyDescent="0.25">
      <c r="B1096" s="42"/>
      <c r="C1096" s="42"/>
      <c r="D1096" s="42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</row>
    <row r="1097" spans="2:20" s="202" customFormat="1" ht="12.75" customHeight="1" x14ac:dyDescent="0.25">
      <c r="B1097" s="42"/>
      <c r="C1097" s="42"/>
      <c r="D1097" s="42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</row>
    <row r="1098" spans="2:20" s="275" customFormat="1" ht="12.75" customHeight="1" x14ac:dyDescent="0.25">
      <c r="B1098" s="277"/>
      <c r="C1098" s="277"/>
      <c r="D1098" s="277"/>
      <c r="E1098" s="273"/>
      <c r="F1098" s="273"/>
      <c r="G1098" s="273"/>
      <c r="H1098" s="273"/>
      <c r="I1098" s="273"/>
      <c r="J1098" s="273"/>
      <c r="K1098" s="273"/>
      <c r="L1098" s="273"/>
      <c r="M1098" s="273"/>
      <c r="N1098" s="273"/>
      <c r="O1098" s="273"/>
      <c r="P1098" s="273"/>
      <c r="Q1098" s="273"/>
      <c r="R1098" s="273"/>
      <c r="S1098" s="273"/>
      <c r="T1098" s="273"/>
    </row>
    <row r="1099" spans="2:20" s="275" customFormat="1" ht="12.75" customHeight="1" x14ac:dyDescent="0.25">
      <c r="B1099" s="277"/>
      <c r="C1099" s="277"/>
      <c r="D1099" s="277"/>
      <c r="E1099" s="273"/>
      <c r="F1099" s="273"/>
      <c r="G1099" s="273"/>
      <c r="H1099" s="273"/>
      <c r="I1099" s="273"/>
      <c r="J1099" s="273"/>
      <c r="K1099" s="273"/>
      <c r="L1099" s="273"/>
      <c r="M1099" s="273"/>
      <c r="N1099" s="273"/>
      <c r="O1099" s="273"/>
      <c r="P1099" s="273"/>
      <c r="Q1099" s="273"/>
      <c r="R1099" s="273"/>
      <c r="S1099" s="273"/>
      <c r="T1099" s="273"/>
    </row>
    <row r="1100" spans="2:20" s="202" customFormat="1" ht="12.75" customHeight="1" x14ac:dyDescent="0.25">
      <c r="B1100" s="42"/>
      <c r="C1100" s="42"/>
      <c r="D1100" s="42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</row>
    <row r="1101" spans="2:20" s="202" customFormat="1" ht="12.75" customHeight="1" x14ac:dyDescent="0.25">
      <c r="B1101" s="42"/>
      <c r="C1101" s="42"/>
      <c r="D1101" s="4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</row>
    <row r="1102" spans="2:20" s="202" customFormat="1" ht="12.75" customHeight="1" x14ac:dyDescent="0.25">
      <c r="B1102" s="42"/>
      <c r="C1102" s="42"/>
      <c r="D1102" s="4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</row>
    <row r="1103" spans="2:20" s="202" customFormat="1" ht="12.75" customHeight="1" x14ac:dyDescent="0.25">
      <c r="B1103" s="42"/>
      <c r="C1103" s="42"/>
      <c r="D1103" s="4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</row>
    <row r="1104" spans="2:20" s="202" customFormat="1" ht="12.75" customHeight="1" x14ac:dyDescent="0.25">
      <c r="B1104" s="42"/>
      <c r="C1104" s="42"/>
      <c r="D1104" s="4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</row>
    <row r="1105" spans="2:20" s="202" customFormat="1" ht="12.75" customHeight="1" x14ac:dyDescent="0.25">
      <c r="B1105" s="42"/>
      <c r="C1105" s="42"/>
      <c r="D1105" s="4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</row>
    <row r="1106" spans="2:20" s="202" customFormat="1" ht="12.75" customHeight="1" x14ac:dyDescent="0.25">
      <c r="B1106" s="42"/>
      <c r="C1106" s="42"/>
      <c r="D1106" s="4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</row>
    <row r="1107" spans="2:20" s="202" customFormat="1" ht="12.75" customHeight="1" x14ac:dyDescent="0.25">
      <c r="B1107" s="42"/>
      <c r="C1107" s="42"/>
      <c r="D1107" s="4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</row>
    <row r="1108" spans="2:20" s="202" customFormat="1" ht="12.75" customHeight="1" x14ac:dyDescent="0.25">
      <c r="B1108" s="42"/>
      <c r="C1108" s="42"/>
      <c r="D1108" s="4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</row>
    <row r="1109" spans="2:20" s="202" customFormat="1" ht="12.75" customHeight="1" x14ac:dyDescent="0.25">
      <c r="B1109" s="42"/>
      <c r="C1109" s="42"/>
      <c r="D1109" s="4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</row>
    <row r="1110" spans="2:20" s="202" customFormat="1" ht="12.75" customHeight="1" x14ac:dyDescent="0.25">
      <c r="B1110" s="42"/>
      <c r="C1110" s="42"/>
      <c r="D1110" s="4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</row>
    <row r="1111" spans="2:20" s="202" customFormat="1" ht="12.75" customHeight="1" x14ac:dyDescent="0.25">
      <c r="B1111" s="42"/>
      <c r="C1111" s="42"/>
      <c r="D1111" s="4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</row>
    <row r="1112" spans="2:20" s="202" customFormat="1" ht="12.75" customHeight="1" x14ac:dyDescent="0.25">
      <c r="B1112" s="42"/>
      <c r="C1112" s="42"/>
      <c r="D1112" s="4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</row>
    <row r="1113" spans="2:20" s="202" customFormat="1" ht="12.75" customHeight="1" x14ac:dyDescent="0.25">
      <c r="B1113" s="42"/>
      <c r="C1113" s="42"/>
      <c r="D1113" s="4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</row>
    <row r="1114" spans="2:20" s="202" customFormat="1" ht="12.75" customHeight="1" x14ac:dyDescent="0.25">
      <c r="B1114" s="42"/>
      <c r="C1114" s="42"/>
      <c r="D1114" s="4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</row>
    <row r="1115" spans="2:20" s="202" customFormat="1" ht="12.75" customHeight="1" x14ac:dyDescent="0.25">
      <c r="B1115" s="42"/>
      <c r="C1115" s="42"/>
      <c r="D1115" s="4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</row>
    <row r="1116" spans="2:20" s="202" customFormat="1" ht="12.75" customHeight="1" x14ac:dyDescent="0.25">
      <c r="B1116" s="42"/>
      <c r="C1116" s="42"/>
      <c r="D1116" s="4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</row>
    <row r="1117" spans="2:20" s="202" customFormat="1" ht="12.75" customHeight="1" x14ac:dyDescent="0.25">
      <c r="B1117" s="42"/>
      <c r="C1117" s="42"/>
      <c r="D1117" s="4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</row>
    <row r="1118" spans="2:20" s="202" customFormat="1" ht="12.75" customHeight="1" x14ac:dyDescent="0.25">
      <c r="B1118" s="42"/>
      <c r="C1118" s="42"/>
      <c r="D1118" s="4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</row>
    <row r="1119" spans="2:20" s="202" customFormat="1" ht="12.75" customHeight="1" x14ac:dyDescent="0.25">
      <c r="B1119" s="42"/>
      <c r="C1119" s="42"/>
      <c r="D1119" s="4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</row>
    <row r="1120" spans="2:20" s="202" customFormat="1" ht="12.75" customHeight="1" x14ac:dyDescent="0.25">
      <c r="B1120" s="42"/>
      <c r="C1120" s="42"/>
      <c r="D1120" s="4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</row>
    <row r="1121" spans="2:20" s="202" customFormat="1" ht="12.75" customHeight="1" x14ac:dyDescent="0.25">
      <c r="B1121" s="42"/>
      <c r="C1121" s="42"/>
      <c r="D1121" s="4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</row>
    <row r="1122" spans="2:20" s="202" customFormat="1" ht="12.75" customHeight="1" x14ac:dyDescent="0.25">
      <c r="B1122" s="42"/>
      <c r="C1122" s="42"/>
      <c r="D1122" s="4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</row>
    <row r="1123" spans="2:20" s="202" customFormat="1" ht="12.75" customHeight="1" x14ac:dyDescent="0.25">
      <c r="B1123" s="42"/>
      <c r="C1123" s="42"/>
      <c r="D1123" s="4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</row>
    <row r="1124" spans="2:20" s="202" customFormat="1" ht="12.75" customHeight="1" x14ac:dyDescent="0.25">
      <c r="B1124" s="42"/>
      <c r="C1124" s="42"/>
      <c r="D1124" s="4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</row>
    <row r="1125" spans="2:20" s="202" customFormat="1" ht="12.75" customHeight="1" x14ac:dyDescent="0.25">
      <c r="B1125" s="42"/>
      <c r="C1125" s="42"/>
      <c r="D1125" s="4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</row>
    <row r="1126" spans="2:20" s="202" customFormat="1" ht="12.75" customHeight="1" x14ac:dyDescent="0.25">
      <c r="B1126" s="200"/>
      <c r="C1126" s="200"/>
      <c r="D1126" s="200"/>
      <c r="E1126" s="201"/>
      <c r="F1126" s="201"/>
      <c r="G1126" s="201"/>
      <c r="H1126" s="201"/>
      <c r="I1126" s="201"/>
      <c r="J1126" s="201"/>
      <c r="K1126" s="201"/>
      <c r="L1126" s="201"/>
      <c r="M1126" s="201"/>
      <c r="N1126" s="201"/>
      <c r="O1126" s="201"/>
      <c r="P1126" s="201"/>
      <c r="Q1126" s="201"/>
      <c r="R1126" s="201"/>
      <c r="S1126" s="201"/>
      <c r="T1126" s="201"/>
    </row>
    <row r="1127" spans="2:20" s="202" customFormat="1" ht="12.75" customHeight="1" x14ac:dyDescent="0.25">
      <c r="B1127" s="200"/>
      <c r="C1127" s="200"/>
      <c r="D1127" s="200"/>
      <c r="E1127" s="201"/>
      <c r="F1127" s="201"/>
      <c r="G1127" s="201"/>
      <c r="H1127" s="201"/>
      <c r="I1127" s="201"/>
      <c r="J1127" s="201"/>
      <c r="K1127" s="201"/>
      <c r="L1127" s="201"/>
      <c r="M1127" s="201"/>
      <c r="N1127" s="201"/>
      <c r="O1127" s="201"/>
      <c r="P1127" s="201"/>
      <c r="Q1127" s="201"/>
      <c r="R1127" s="201"/>
      <c r="S1127" s="201"/>
      <c r="T1127" s="201"/>
    </row>
    <row r="1128" spans="2:20" s="202" customFormat="1" ht="12.75" customHeight="1" x14ac:dyDescent="0.25">
      <c r="B1128" s="200"/>
      <c r="C1128" s="200"/>
      <c r="D1128" s="200"/>
      <c r="E1128" s="201"/>
      <c r="F1128" s="201"/>
      <c r="G1128" s="201"/>
      <c r="H1128" s="201"/>
      <c r="I1128" s="201"/>
      <c r="J1128" s="201"/>
      <c r="L1128" s="201"/>
      <c r="M1128" s="201"/>
      <c r="N1128" s="201"/>
      <c r="O1128" s="201"/>
      <c r="P1128" s="201"/>
      <c r="Q1128" s="201"/>
      <c r="R1128" s="383" t="s">
        <v>6</v>
      </c>
      <c r="S1128" s="201"/>
      <c r="T1128" s="201"/>
    </row>
    <row r="1129" spans="2:20" s="202" customFormat="1" ht="20.149999999999999" customHeight="1" x14ac:dyDescent="0.35">
      <c r="B1129" s="130" t="s">
        <v>174</v>
      </c>
      <c r="C1129" s="130"/>
      <c r="D1129" s="130"/>
      <c r="E1129" s="131"/>
      <c r="F1129" s="131"/>
      <c r="G1129" s="131"/>
      <c r="H1129" s="131"/>
      <c r="I1129" s="131"/>
      <c r="J1129" s="131"/>
      <c r="K1129" s="131"/>
      <c r="L1129" s="131"/>
      <c r="M1129" s="186"/>
      <c r="N1129" s="132"/>
      <c r="O1129" s="132"/>
      <c r="P1129" s="132"/>
      <c r="Q1129" s="132"/>
      <c r="R1129" s="132"/>
      <c r="S1129" s="132"/>
      <c r="T1129" s="1"/>
    </row>
    <row r="1130" spans="2:20" s="202" customFormat="1" ht="12.75" customHeight="1" x14ac:dyDescent="0.25">
      <c r="B1130" s="1"/>
      <c r="C1130" s="1"/>
      <c r="D1130" s="1"/>
      <c r="E1130" s="133"/>
      <c r="F1130" s="133"/>
      <c r="G1130" s="133"/>
      <c r="H1130" s="133"/>
      <c r="I1130" s="133"/>
      <c r="J1130" s="133"/>
      <c r="K1130" s="133"/>
      <c r="L1130" s="133"/>
      <c r="M1130" s="133"/>
      <c r="N1130" s="1"/>
      <c r="O1130" s="1"/>
      <c r="P1130" s="1"/>
      <c r="Q1130" s="1"/>
      <c r="R1130" s="1"/>
      <c r="S1130" s="1"/>
      <c r="T1130" s="1"/>
    </row>
    <row r="1131" spans="2:20" s="202" customFormat="1" ht="12.75" customHeight="1" x14ac:dyDescent="0.25">
      <c r="B1131" s="16" t="s">
        <v>8</v>
      </c>
      <c r="C1131" s="16"/>
      <c r="D1131" s="16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</row>
    <row r="1132" spans="2:20" s="202" customFormat="1" ht="12.75" customHeight="1" x14ac:dyDescent="0.25">
      <c r="B1132" s="62"/>
      <c r="C1132" s="465" t="s">
        <v>5</v>
      </c>
      <c r="D1132" s="465"/>
      <c r="E1132" s="465"/>
      <c r="F1132" s="465"/>
      <c r="G1132" s="465"/>
      <c r="H1132" s="465"/>
      <c r="I1132" s="465"/>
      <c r="J1132" s="465"/>
      <c r="K1132" s="465"/>
      <c r="L1132" s="465" t="s">
        <v>3</v>
      </c>
      <c r="M1132" s="465"/>
      <c r="N1132" s="465"/>
      <c r="O1132" s="465"/>
      <c r="P1132" s="465"/>
      <c r="Q1132" s="465"/>
      <c r="R1132" s="465"/>
      <c r="S1132" s="465"/>
      <c r="T1132" s="465"/>
    </row>
    <row r="1133" spans="2:20" s="202" customFormat="1" ht="25.5" customHeight="1" x14ac:dyDescent="0.25">
      <c r="B1133" s="63"/>
      <c r="C1133" s="123" t="s">
        <v>41</v>
      </c>
      <c r="D1133" s="123" t="s">
        <v>51</v>
      </c>
      <c r="E1133" s="134" t="s">
        <v>52</v>
      </c>
      <c r="F1133" s="134" t="s">
        <v>43</v>
      </c>
      <c r="G1133" s="134" t="s">
        <v>44</v>
      </c>
      <c r="H1133" s="134" t="s">
        <v>45</v>
      </c>
      <c r="I1133" s="134" t="s">
        <v>46</v>
      </c>
      <c r="J1133" s="134" t="s">
        <v>47</v>
      </c>
      <c r="K1133" s="134" t="s">
        <v>76</v>
      </c>
      <c r="L1133" s="123" t="s">
        <v>41</v>
      </c>
      <c r="M1133" s="123" t="s">
        <v>51</v>
      </c>
      <c r="N1133" s="134" t="s">
        <v>52</v>
      </c>
      <c r="O1133" s="134" t="s">
        <v>43</v>
      </c>
      <c r="P1133" s="134" t="s">
        <v>44</v>
      </c>
      <c r="Q1133" s="134" t="s">
        <v>45</v>
      </c>
      <c r="R1133" s="134" t="s">
        <v>46</v>
      </c>
      <c r="S1133" s="134" t="s">
        <v>47</v>
      </c>
      <c r="T1133" s="134" t="s">
        <v>76</v>
      </c>
    </row>
    <row r="1134" spans="2:20" s="202" customFormat="1" ht="12.75" customHeight="1" x14ac:dyDescent="0.25">
      <c r="B1134" s="65"/>
      <c r="C1134" s="135"/>
      <c r="D1134" s="135"/>
      <c r="E1134" s="107"/>
      <c r="F1134" s="107"/>
      <c r="G1134" s="107"/>
      <c r="H1134" s="107"/>
      <c r="I1134" s="107"/>
      <c r="J1134" s="107"/>
      <c r="K1134" s="107"/>
      <c r="L1134" s="107"/>
      <c r="M1134" s="107"/>
      <c r="N1134" s="1"/>
      <c r="O1134" s="1"/>
      <c r="P1134" s="1"/>
      <c r="Q1134" s="1"/>
      <c r="R1134" s="1"/>
      <c r="S1134" s="1"/>
      <c r="T1134" s="1"/>
    </row>
    <row r="1135" spans="2:20" s="202" customFormat="1" ht="12.75" customHeight="1" x14ac:dyDescent="0.25">
      <c r="B1135" s="65" t="s">
        <v>41</v>
      </c>
      <c r="C1135" s="192"/>
      <c r="D1135" s="192"/>
      <c r="E1135" s="119"/>
      <c r="F1135" s="119"/>
      <c r="G1135" s="119"/>
      <c r="H1135" s="119"/>
      <c r="I1135" s="119"/>
      <c r="J1135" s="119"/>
      <c r="K1135" s="119"/>
      <c r="L1135" s="119"/>
      <c r="M1135" s="119"/>
      <c r="N1135" s="109"/>
      <c r="O1135" s="109"/>
      <c r="P1135" s="109"/>
      <c r="Q1135" s="109"/>
      <c r="R1135" s="109"/>
      <c r="S1135" s="109"/>
      <c r="T1135" s="109"/>
    </row>
    <row r="1136" spans="2:20" s="202" customFormat="1" ht="12.75" customHeight="1" x14ac:dyDescent="0.25">
      <c r="B1136" s="127" t="s">
        <v>1</v>
      </c>
      <c r="C1136" s="294">
        <v>537546</v>
      </c>
      <c r="D1136" s="294">
        <v>73604</v>
      </c>
      <c r="E1136" s="294">
        <v>27216</v>
      </c>
      <c r="F1136" s="294">
        <v>52458</v>
      </c>
      <c r="G1136" s="294">
        <v>169094</v>
      </c>
      <c r="H1136" s="294">
        <v>115588</v>
      </c>
      <c r="I1136" s="294">
        <v>62436</v>
      </c>
      <c r="J1136" s="294">
        <v>24163</v>
      </c>
      <c r="K1136" s="294">
        <v>12987</v>
      </c>
      <c r="L1136" s="296">
        <v>2729799</v>
      </c>
      <c r="M1136" s="294">
        <v>403742</v>
      </c>
      <c r="N1136" s="294">
        <v>140263</v>
      </c>
      <c r="O1136" s="294">
        <v>249537</v>
      </c>
      <c r="P1136" s="294">
        <v>761739</v>
      </c>
      <c r="Q1136" s="294">
        <v>537851</v>
      </c>
      <c r="R1136" s="294">
        <v>306562</v>
      </c>
      <c r="S1136" s="294">
        <v>176702</v>
      </c>
      <c r="T1136" s="294">
        <v>153403</v>
      </c>
    </row>
    <row r="1137" spans="2:20" s="202" customFormat="1" ht="12.75" customHeight="1" x14ac:dyDescent="0.25">
      <c r="B1137" s="127" t="s">
        <v>2</v>
      </c>
      <c r="C1137" s="294">
        <v>542398</v>
      </c>
      <c r="D1137" s="294">
        <v>77605</v>
      </c>
      <c r="E1137" s="294">
        <v>27951</v>
      </c>
      <c r="F1137" s="294">
        <v>46044</v>
      </c>
      <c r="G1137" s="294">
        <v>172140</v>
      </c>
      <c r="H1137" s="294">
        <v>131183</v>
      </c>
      <c r="I1137" s="294">
        <v>60520</v>
      </c>
      <c r="J1137" s="294">
        <v>18902</v>
      </c>
      <c r="K1137" s="294">
        <v>8053</v>
      </c>
      <c r="L1137" s="296">
        <v>3017935</v>
      </c>
      <c r="M1137" s="294">
        <v>428924</v>
      </c>
      <c r="N1137" s="294">
        <v>154561</v>
      </c>
      <c r="O1137" s="294">
        <v>241049</v>
      </c>
      <c r="P1137" s="294">
        <v>853884</v>
      </c>
      <c r="Q1137" s="294">
        <v>681214</v>
      </c>
      <c r="R1137" s="294">
        <v>340651</v>
      </c>
      <c r="S1137" s="294">
        <v>162310</v>
      </c>
      <c r="T1137" s="294">
        <v>155342</v>
      </c>
    </row>
    <row r="1138" spans="2:20" s="202" customFormat="1" ht="12.75" customHeight="1" x14ac:dyDescent="0.25">
      <c r="B1138" s="127" t="s">
        <v>14</v>
      </c>
      <c r="C1138" s="136">
        <v>99.105453928664929</v>
      </c>
      <c r="D1138" s="136">
        <v>94.844404355389472</v>
      </c>
      <c r="E1138" s="136">
        <v>97.370398196844477</v>
      </c>
      <c r="F1138" s="136">
        <v>113.93015376596298</v>
      </c>
      <c r="G1138" s="136">
        <v>98.230510049959335</v>
      </c>
      <c r="H1138" s="136">
        <v>88.112026710778068</v>
      </c>
      <c r="I1138" s="136">
        <v>103.16589557171183</v>
      </c>
      <c r="J1138" s="136">
        <v>127.83303354142419</v>
      </c>
      <c r="K1138" s="136">
        <v>161.26909226375264</v>
      </c>
      <c r="L1138" s="297">
        <v>90.452544537904231</v>
      </c>
      <c r="M1138" s="136">
        <v>94.129029851442212</v>
      </c>
      <c r="N1138" s="136">
        <v>90.749283454428991</v>
      </c>
      <c r="O1138" s="136">
        <v>103.52127575721119</v>
      </c>
      <c r="P1138" s="136">
        <v>89.208721559368726</v>
      </c>
      <c r="Q1138" s="136">
        <v>78.954777793762318</v>
      </c>
      <c r="R1138" s="136">
        <v>89.992984021770084</v>
      </c>
      <c r="S1138" s="136">
        <v>108.86698293389193</v>
      </c>
      <c r="T1138" s="136">
        <v>98.751786381017368</v>
      </c>
    </row>
    <row r="1139" spans="2:20" s="202" customFormat="1" ht="12.75" customHeight="1" x14ac:dyDescent="0.25">
      <c r="B1139" s="65" t="s">
        <v>68</v>
      </c>
      <c r="C1139" s="109"/>
      <c r="D1139" s="109"/>
      <c r="E1139" s="128"/>
      <c r="F1139" s="137"/>
      <c r="G1139" s="109"/>
      <c r="H1139" s="128"/>
      <c r="I1139" s="128"/>
      <c r="J1139" s="128"/>
      <c r="K1139" s="137"/>
      <c r="L1139" s="298"/>
      <c r="M1139" s="137"/>
      <c r="N1139" s="109"/>
      <c r="O1139" s="128"/>
      <c r="P1139" s="137"/>
      <c r="Q1139" s="109"/>
      <c r="R1139" s="128"/>
      <c r="S1139" s="137"/>
      <c r="T1139" s="1"/>
    </row>
    <row r="1140" spans="2:20" s="202" customFormat="1" ht="12.75" customHeight="1" x14ac:dyDescent="0.25">
      <c r="B1140" s="127" t="s">
        <v>1</v>
      </c>
      <c r="C1140" s="294">
        <v>195758</v>
      </c>
      <c r="D1140" s="294">
        <v>26063</v>
      </c>
      <c r="E1140" s="294">
        <v>7808</v>
      </c>
      <c r="F1140" s="294">
        <v>20882</v>
      </c>
      <c r="G1140" s="294">
        <v>59674</v>
      </c>
      <c r="H1140" s="294">
        <v>41414</v>
      </c>
      <c r="I1140" s="294">
        <v>24737</v>
      </c>
      <c r="J1140" s="294">
        <v>10532</v>
      </c>
      <c r="K1140" s="294">
        <v>4648</v>
      </c>
      <c r="L1140" s="296">
        <v>1233058</v>
      </c>
      <c r="M1140" s="294">
        <v>150553</v>
      </c>
      <c r="N1140" s="294">
        <v>50690</v>
      </c>
      <c r="O1140" s="294">
        <v>107432</v>
      </c>
      <c r="P1140" s="294">
        <v>300028</v>
      </c>
      <c r="Q1140" s="294">
        <v>224831</v>
      </c>
      <c r="R1140" s="294">
        <v>156455</v>
      </c>
      <c r="S1140" s="294">
        <v>121486</v>
      </c>
      <c r="T1140" s="294">
        <v>121583</v>
      </c>
    </row>
    <row r="1141" spans="2:20" s="202" customFormat="1" ht="12.75" customHeight="1" x14ac:dyDescent="0.25">
      <c r="B1141" s="127" t="s">
        <v>2</v>
      </c>
      <c r="C1141" s="294">
        <v>207114</v>
      </c>
      <c r="D1141" s="294">
        <v>27507</v>
      </c>
      <c r="E1141" s="294">
        <v>7432</v>
      </c>
      <c r="F1141" s="294">
        <v>18154</v>
      </c>
      <c r="G1141" s="294">
        <v>64634</v>
      </c>
      <c r="H1141" s="294">
        <v>50909</v>
      </c>
      <c r="I1141" s="294">
        <v>25882</v>
      </c>
      <c r="J1141" s="294">
        <v>9103</v>
      </c>
      <c r="K1141" s="294">
        <v>3493</v>
      </c>
      <c r="L1141" s="296">
        <v>1345913</v>
      </c>
      <c r="M1141" s="294">
        <v>158798</v>
      </c>
      <c r="N1141" s="294">
        <v>51601</v>
      </c>
      <c r="O1141" s="294">
        <v>99074</v>
      </c>
      <c r="P1141" s="294">
        <v>322096</v>
      </c>
      <c r="Q1141" s="294">
        <v>281927</v>
      </c>
      <c r="R1141" s="294">
        <v>178850</v>
      </c>
      <c r="S1141" s="294">
        <v>117512</v>
      </c>
      <c r="T1141" s="294">
        <v>136055</v>
      </c>
    </row>
    <row r="1142" spans="2:20" s="202" customFormat="1" ht="12.75" customHeight="1" x14ac:dyDescent="0.25">
      <c r="B1142" s="127" t="s">
        <v>14</v>
      </c>
      <c r="C1142" s="136">
        <v>94.517029268905048</v>
      </c>
      <c r="D1142" s="136">
        <v>94.750427163994615</v>
      </c>
      <c r="E1142" s="136">
        <v>105.05920344456405</v>
      </c>
      <c r="F1142" s="136">
        <v>115.02699129668392</v>
      </c>
      <c r="G1142" s="136">
        <v>92.326020360800825</v>
      </c>
      <c r="H1142" s="136">
        <v>81.349073837631863</v>
      </c>
      <c r="I1142" s="136">
        <v>95.576076037400512</v>
      </c>
      <c r="J1142" s="136">
        <v>115.69812149840712</v>
      </c>
      <c r="K1142" s="136">
        <v>133.06613226452905</v>
      </c>
      <c r="L1142" s="297">
        <v>91.614985515408506</v>
      </c>
      <c r="M1142" s="136">
        <v>94.807869116739511</v>
      </c>
      <c r="N1142" s="136">
        <v>98.234530338559324</v>
      </c>
      <c r="O1142" s="136">
        <v>108.43611845691099</v>
      </c>
      <c r="P1142" s="136">
        <v>93.148626496448259</v>
      </c>
      <c r="Q1142" s="136">
        <v>79.747948937136215</v>
      </c>
      <c r="R1142" s="136">
        <v>87.47833379927313</v>
      </c>
      <c r="S1142" s="136">
        <v>103.38178228606441</v>
      </c>
      <c r="T1142" s="136">
        <v>89.363125206717868</v>
      </c>
    </row>
    <row r="1143" spans="2:20" s="202" customFormat="1" ht="12.75" customHeight="1" x14ac:dyDescent="0.25">
      <c r="B1143" s="65" t="s">
        <v>69</v>
      </c>
      <c r="C1143" s="109"/>
      <c r="D1143" s="109"/>
      <c r="E1143" s="128"/>
      <c r="F1143" s="137"/>
      <c r="G1143" s="109"/>
      <c r="H1143" s="128"/>
      <c r="I1143" s="128"/>
      <c r="J1143" s="128"/>
      <c r="K1143" s="137"/>
      <c r="L1143" s="300"/>
      <c r="M1143" s="117"/>
      <c r="N1143" s="109"/>
      <c r="O1143" s="128"/>
      <c r="P1143" s="117"/>
      <c r="Q1143" s="109"/>
      <c r="R1143" s="128"/>
      <c r="S1143" s="117"/>
      <c r="T1143" s="109"/>
    </row>
    <row r="1144" spans="2:20" s="202" customFormat="1" ht="12.75" customHeight="1" x14ac:dyDescent="0.25">
      <c r="B1144" s="127" t="s">
        <v>1</v>
      </c>
      <c r="C1144" s="294">
        <v>50030</v>
      </c>
      <c r="D1144" s="294">
        <v>12503</v>
      </c>
      <c r="E1144" s="294">
        <v>2801</v>
      </c>
      <c r="F1144" s="294">
        <v>5062</v>
      </c>
      <c r="G1144" s="294">
        <v>14273</v>
      </c>
      <c r="H1144" s="294">
        <v>8817</v>
      </c>
      <c r="I1144" s="294">
        <v>4135</v>
      </c>
      <c r="J1144" s="294">
        <v>1400</v>
      </c>
      <c r="K1144" s="294">
        <v>1039</v>
      </c>
      <c r="L1144" s="296">
        <v>385540</v>
      </c>
      <c r="M1144" s="294">
        <v>109183</v>
      </c>
      <c r="N1144" s="294">
        <v>22907</v>
      </c>
      <c r="O1144" s="294">
        <v>40972</v>
      </c>
      <c r="P1144" s="294">
        <v>107130</v>
      </c>
      <c r="Q1144" s="294">
        <v>64485</v>
      </c>
      <c r="R1144" s="294">
        <v>26767</v>
      </c>
      <c r="S1144" s="294">
        <v>8181</v>
      </c>
      <c r="T1144" s="294">
        <v>5915</v>
      </c>
    </row>
    <row r="1145" spans="2:20" s="202" customFormat="1" ht="12.75" customHeight="1" x14ac:dyDescent="0.25">
      <c r="B1145" s="127" t="s">
        <v>2</v>
      </c>
      <c r="C1145" s="294">
        <v>76651</v>
      </c>
      <c r="D1145" s="294">
        <v>13410</v>
      </c>
      <c r="E1145" s="294">
        <v>3477</v>
      </c>
      <c r="F1145" s="294">
        <v>6373</v>
      </c>
      <c r="G1145" s="294">
        <v>25392</v>
      </c>
      <c r="H1145" s="294">
        <v>19019</v>
      </c>
      <c r="I1145" s="294">
        <v>6598</v>
      </c>
      <c r="J1145" s="294">
        <v>1690</v>
      </c>
      <c r="K1145" s="294">
        <v>692</v>
      </c>
      <c r="L1145" s="296">
        <v>673829</v>
      </c>
      <c r="M1145" s="294">
        <v>118453</v>
      </c>
      <c r="N1145" s="294">
        <v>32128</v>
      </c>
      <c r="O1145" s="294">
        <v>55504</v>
      </c>
      <c r="P1145" s="294">
        <v>223807</v>
      </c>
      <c r="Q1145" s="294">
        <v>167693</v>
      </c>
      <c r="R1145" s="294">
        <v>57260</v>
      </c>
      <c r="S1145" s="294">
        <v>13930</v>
      </c>
      <c r="T1145" s="294">
        <v>5054</v>
      </c>
    </row>
    <row r="1146" spans="2:20" s="202" customFormat="1" ht="12.75" customHeight="1" x14ac:dyDescent="0.25">
      <c r="B1146" s="127" t="s">
        <v>14</v>
      </c>
      <c r="C1146" s="136">
        <v>65.269859493026843</v>
      </c>
      <c r="D1146" s="136">
        <v>93.236390753169275</v>
      </c>
      <c r="E1146" s="136">
        <v>80.557952257693415</v>
      </c>
      <c r="F1146" s="136">
        <v>79.428840420524082</v>
      </c>
      <c r="G1146" s="136">
        <v>56.210617517328288</v>
      </c>
      <c r="H1146" s="136">
        <v>46.3589042536411</v>
      </c>
      <c r="I1146" s="136">
        <v>62.670506214004241</v>
      </c>
      <c r="J1146" s="136">
        <v>82.84023668639054</v>
      </c>
      <c r="K1146" s="136">
        <v>150.14450867052022</v>
      </c>
      <c r="L1146" s="297">
        <v>57.216296716229195</v>
      </c>
      <c r="M1146" s="136">
        <v>92.174111250875882</v>
      </c>
      <c r="N1146" s="136">
        <v>71.299178286852595</v>
      </c>
      <c r="O1146" s="136">
        <v>73.818103199769382</v>
      </c>
      <c r="P1146" s="136">
        <v>47.867135523017602</v>
      </c>
      <c r="Q1146" s="136">
        <v>38.454199042297532</v>
      </c>
      <c r="R1146" s="136">
        <v>46.746419839329377</v>
      </c>
      <c r="S1146" s="136">
        <v>58.729361091170134</v>
      </c>
      <c r="T1146" s="136">
        <v>117.03601108033241</v>
      </c>
    </row>
    <row r="1147" spans="2:20" s="202" customFormat="1" ht="12.75" customHeight="1" x14ac:dyDescent="0.25">
      <c r="B1147" s="65" t="s">
        <v>70</v>
      </c>
      <c r="C1147" s="109"/>
      <c r="D1147" s="109"/>
      <c r="E1147" s="128"/>
      <c r="F1147" s="137"/>
      <c r="G1147" s="109"/>
      <c r="H1147" s="128"/>
      <c r="I1147" s="128"/>
      <c r="J1147" s="128"/>
      <c r="K1147" s="137"/>
      <c r="L1147" s="298"/>
      <c r="M1147" s="117"/>
      <c r="N1147" s="109"/>
      <c r="O1147" s="128"/>
      <c r="P1147" s="137"/>
      <c r="Q1147" s="109"/>
      <c r="R1147" s="128"/>
      <c r="S1147" s="137"/>
      <c r="T1147" s="1"/>
    </row>
    <row r="1148" spans="2:20" s="202" customFormat="1" ht="12.75" customHeight="1" x14ac:dyDescent="0.25">
      <c r="B1148" s="127" t="s">
        <v>1</v>
      </c>
      <c r="C1148" s="294">
        <v>258346</v>
      </c>
      <c r="D1148" s="294">
        <v>29468</v>
      </c>
      <c r="E1148" s="294">
        <v>15041</v>
      </c>
      <c r="F1148" s="294">
        <v>23729</v>
      </c>
      <c r="G1148" s="294">
        <v>85872</v>
      </c>
      <c r="H1148" s="294">
        <v>57324</v>
      </c>
      <c r="I1148" s="294">
        <v>29623</v>
      </c>
      <c r="J1148" s="294">
        <v>10893</v>
      </c>
      <c r="K1148" s="294">
        <v>6396</v>
      </c>
      <c r="L1148" s="296">
        <v>984684</v>
      </c>
      <c r="M1148" s="294">
        <v>119483</v>
      </c>
      <c r="N1148" s="294">
        <v>59556</v>
      </c>
      <c r="O1148" s="294">
        <v>89730</v>
      </c>
      <c r="P1148" s="294">
        <v>320728</v>
      </c>
      <c r="Q1148" s="294">
        <v>219294</v>
      </c>
      <c r="R1148" s="294">
        <v>109994</v>
      </c>
      <c r="S1148" s="294">
        <v>42738</v>
      </c>
      <c r="T1148" s="294">
        <v>23161</v>
      </c>
    </row>
    <row r="1149" spans="2:20" s="202" customFormat="1" ht="12.75" customHeight="1" x14ac:dyDescent="0.25">
      <c r="B1149" s="127" t="s">
        <v>2</v>
      </c>
      <c r="C1149" s="294">
        <v>218829</v>
      </c>
      <c r="D1149" s="294">
        <v>30397</v>
      </c>
      <c r="E1149" s="294">
        <v>15017</v>
      </c>
      <c r="F1149" s="294">
        <v>18458</v>
      </c>
      <c r="G1149" s="294">
        <v>70235</v>
      </c>
      <c r="H1149" s="294">
        <v>51157</v>
      </c>
      <c r="I1149" s="294">
        <v>23436</v>
      </c>
      <c r="J1149" s="294">
        <v>6891</v>
      </c>
      <c r="K1149" s="294">
        <v>3238</v>
      </c>
      <c r="L1149" s="296">
        <v>803996</v>
      </c>
      <c r="M1149" s="294">
        <v>122998</v>
      </c>
      <c r="N1149" s="294">
        <v>60993</v>
      </c>
      <c r="O1149" s="294">
        <v>69312</v>
      </c>
      <c r="P1149" s="294">
        <v>245644</v>
      </c>
      <c r="Q1149" s="294">
        <v>182845</v>
      </c>
      <c r="R1149" s="294">
        <v>84277</v>
      </c>
      <c r="S1149" s="294">
        <v>26010</v>
      </c>
      <c r="T1149" s="294">
        <v>11917</v>
      </c>
    </row>
    <row r="1150" spans="2:20" s="202" customFormat="1" ht="12.75" customHeight="1" x14ac:dyDescent="0.25">
      <c r="B1150" s="127" t="s">
        <v>14</v>
      </c>
      <c r="C1150" s="136">
        <v>118.05839262620586</v>
      </c>
      <c r="D1150" s="136">
        <v>96.94377734644867</v>
      </c>
      <c r="E1150" s="136">
        <v>100.15981887194513</v>
      </c>
      <c r="F1150" s="136">
        <v>128.55672337197964</v>
      </c>
      <c r="G1150" s="136">
        <v>122.26382857549656</v>
      </c>
      <c r="H1150" s="136">
        <v>112.05504623023242</v>
      </c>
      <c r="I1150" s="136">
        <v>126.39955623826592</v>
      </c>
      <c r="J1150" s="136">
        <v>158.07575097953853</v>
      </c>
      <c r="K1150" s="136">
        <v>197.52933909820877</v>
      </c>
      <c r="L1150" s="297">
        <v>122.47374365046592</v>
      </c>
      <c r="M1150" s="136">
        <v>97.142229954958623</v>
      </c>
      <c r="N1150" s="136">
        <v>97.643991933500573</v>
      </c>
      <c r="O1150" s="136">
        <v>129.45810249307479</v>
      </c>
      <c r="P1150" s="136">
        <v>130.56618521111852</v>
      </c>
      <c r="Q1150" s="136">
        <v>119.93437064180043</v>
      </c>
      <c r="R1150" s="136">
        <v>130.51484984040724</v>
      </c>
      <c r="S1150" s="136">
        <v>164.31372549019608</v>
      </c>
      <c r="T1150" s="136">
        <v>194.35260552152388</v>
      </c>
    </row>
    <row r="1151" spans="2:20" s="202" customFormat="1" ht="12.75" customHeight="1" x14ac:dyDescent="0.25">
      <c r="B1151" s="65" t="s">
        <v>71</v>
      </c>
      <c r="C1151" s="109"/>
      <c r="D1151" s="109"/>
      <c r="E1151" s="128"/>
      <c r="F1151" s="137"/>
      <c r="G1151" s="109"/>
      <c r="H1151" s="128"/>
      <c r="I1151" s="128"/>
      <c r="J1151" s="128"/>
      <c r="K1151" s="137"/>
      <c r="L1151" s="298"/>
      <c r="M1151" s="117"/>
      <c r="N1151" s="109"/>
      <c r="O1151" s="128"/>
      <c r="P1151" s="137"/>
      <c r="Q1151" s="109"/>
      <c r="R1151" s="128"/>
      <c r="S1151" s="137"/>
      <c r="T1151" s="1"/>
    </row>
    <row r="1152" spans="2:20" s="202" customFormat="1" ht="12.75" customHeight="1" x14ac:dyDescent="0.25">
      <c r="B1152" s="127" t="s">
        <v>1</v>
      </c>
      <c r="C1152" s="294">
        <v>33173</v>
      </c>
      <c r="D1152" s="294">
        <v>5530</v>
      </c>
      <c r="E1152" s="294">
        <v>1558</v>
      </c>
      <c r="F1152" s="294">
        <v>2773</v>
      </c>
      <c r="G1152" s="294">
        <v>9219</v>
      </c>
      <c r="H1152" s="294">
        <v>7962</v>
      </c>
      <c r="I1152" s="294">
        <v>3918</v>
      </c>
      <c r="J1152" s="294">
        <v>1321</v>
      </c>
      <c r="K1152" s="294">
        <v>892</v>
      </c>
      <c r="L1152" s="301">
        <v>125174</v>
      </c>
      <c r="M1152" s="264">
        <v>24303</v>
      </c>
      <c r="N1152" s="264">
        <v>7050</v>
      </c>
      <c r="O1152" s="264">
        <v>11343</v>
      </c>
      <c r="P1152" s="264">
        <v>33542</v>
      </c>
      <c r="Q1152" s="264">
        <v>28915</v>
      </c>
      <c r="R1152" s="264">
        <v>13202</v>
      </c>
      <c r="S1152" s="264">
        <v>4171</v>
      </c>
      <c r="T1152" s="264">
        <v>2648</v>
      </c>
    </row>
    <row r="1153" spans="2:20" s="202" customFormat="1" ht="12.75" customHeight="1" x14ac:dyDescent="0.25">
      <c r="B1153" s="127" t="s">
        <v>2</v>
      </c>
      <c r="C1153" s="294">
        <v>39475</v>
      </c>
      <c r="D1153" s="294">
        <v>6246</v>
      </c>
      <c r="E1153" s="294">
        <v>2020</v>
      </c>
      <c r="F1153" s="294">
        <v>3053</v>
      </c>
      <c r="G1153" s="294">
        <v>11793</v>
      </c>
      <c r="H1153" s="294">
        <v>9998</v>
      </c>
      <c r="I1153" s="294">
        <v>4557</v>
      </c>
      <c r="J1153" s="294">
        <v>1193</v>
      </c>
      <c r="K1153" s="294">
        <v>615</v>
      </c>
      <c r="L1153" s="301">
        <v>192472</v>
      </c>
      <c r="M1153" s="264">
        <v>28428</v>
      </c>
      <c r="N1153" s="264">
        <v>9793</v>
      </c>
      <c r="O1153" s="264">
        <v>17087</v>
      </c>
      <c r="P1153" s="264">
        <v>61912</v>
      </c>
      <c r="Q1153" s="264">
        <v>48257</v>
      </c>
      <c r="R1153" s="264">
        <v>20028</v>
      </c>
      <c r="S1153" s="264">
        <v>4749</v>
      </c>
      <c r="T1153" s="264">
        <v>2218</v>
      </c>
    </row>
    <row r="1154" spans="2:20" s="202" customFormat="1" ht="12.75" customHeight="1" x14ac:dyDescent="0.25">
      <c r="B1154" s="127" t="s">
        <v>14</v>
      </c>
      <c r="C1154" s="136">
        <v>84.035465484483851</v>
      </c>
      <c r="D1154" s="136">
        <v>88.536663464617362</v>
      </c>
      <c r="E1154" s="136">
        <v>77.128712871287135</v>
      </c>
      <c r="F1154" s="136">
        <v>90.828693088765149</v>
      </c>
      <c r="G1154" s="136">
        <v>78.173492749936401</v>
      </c>
      <c r="H1154" s="136">
        <v>79.635927185437083</v>
      </c>
      <c r="I1154" s="136">
        <v>85.977616853192899</v>
      </c>
      <c r="J1154" s="136">
        <v>110.72925398155908</v>
      </c>
      <c r="K1154" s="136">
        <v>145.04065040650406</v>
      </c>
      <c r="L1154" s="297">
        <v>65.034914169333717</v>
      </c>
      <c r="M1154" s="136">
        <v>85.48965808357957</v>
      </c>
      <c r="N1154" s="136">
        <v>71.990197079546618</v>
      </c>
      <c r="O1154" s="136">
        <v>66.383800550125827</v>
      </c>
      <c r="P1154" s="136">
        <v>54.176896239824266</v>
      </c>
      <c r="Q1154" s="136">
        <v>59.918768261599354</v>
      </c>
      <c r="R1154" s="136">
        <v>65.917715198721794</v>
      </c>
      <c r="S1154" s="136">
        <v>87.829016635081075</v>
      </c>
      <c r="T1154" s="136">
        <v>119.3868349864743</v>
      </c>
    </row>
    <row r="1155" spans="2:20" s="202" customFormat="1" ht="12.75" customHeight="1" x14ac:dyDescent="0.25">
      <c r="B1155" s="65" t="s">
        <v>72</v>
      </c>
      <c r="C1155" s="109"/>
      <c r="D1155" s="109"/>
      <c r="E1155" s="128"/>
      <c r="F1155" s="137"/>
      <c r="G1155" s="109"/>
      <c r="H1155" s="128"/>
      <c r="I1155" s="128"/>
      <c r="J1155" s="128"/>
      <c r="K1155" s="137"/>
      <c r="L1155" s="298"/>
      <c r="M1155" s="117"/>
      <c r="N1155" s="109"/>
      <c r="O1155" s="128"/>
      <c r="P1155" s="137"/>
      <c r="Q1155" s="109"/>
      <c r="R1155" s="128"/>
      <c r="S1155" s="137"/>
      <c r="T1155" s="1"/>
    </row>
    <row r="1156" spans="2:20" s="202" customFormat="1" ht="12.75" customHeight="1" x14ac:dyDescent="0.25">
      <c r="B1156" s="127" t="s">
        <v>1</v>
      </c>
      <c r="C1156" s="294">
        <v>205</v>
      </c>
      <c r="D1156" s="294">
        <v>23</v>
      </c>
      <c r="E1156" s="294">
        <v>7</v>
      </c>
      <c r="F1156" s="294">
        <v>11</v>
      </c>
      <c r="G1156" s="294">
        <v>50</v>
      </c>
      <c r="H1156" s="294">
        <v>68</v>
      </c>
      <c r="I1156" s="294">
        <v>19</v>
      </c>
      <c r="J1156" s="294">
        <v>15</v>
      </c>
      <c r="K1156" s="294">
        <v>12</v>
      </c>
      <c r="L1156" s="302">
        <v>1167</v>
      </c>
      <c r="M1156" s="295">
        <v>141</v>
      </c>
      <c r="N1156" s="295">
        <v>44</v>
      </c>
      <c r="O1156" s="295">
        <v>52</v>
      </c>
      <c r="P1156" s="295">
        <v>280</v>
      </c>
      <c r="Q1156" s="295">
        <v>309</v>
      </c>
      <c r="R1156" s="295">
        <v>131</v>
      </c>
      <c r="S1156" s="295">
        <v>121</v>
      </c>
      <c r="T1156" s="295">
        <v>89</v>
      </c>
    </row>
    <row r="1157" spans="2:20" s="202" customFormat="1" ht="12.75" customHeight="1" x14ac:dyDescent="0.25">
      <c r="B1157" s="127" t="s">
        <v>2</v>
      </c>
      <c r="C1157" s="294">
        <v>255</v>
      </c>
      <c r="D1157" s="294">
        <v>31</v>
      </c>
      <c r="E1157" s="294">
        <v>3</v>
      </c>
      <c r="F1157" s="294">
        <v>3</v>
      </c>
      <c r="G1157" s="294">
        <v>63</v>
      </c>
      <c r="H1157" s="294">
        <v>84</v>
      </c>
      <c r="I1157" s="294">
        <v>37</v>
      </c>
      <c r="J1157" s="294">
        <v>21</v>
      </c>
      <c r="K1157" s="294">
        <v>13</v>
      </c>
      <c r="L1157" s="302">
        <v>1368</v>
      </c>
      <c r="M1157" s="295">
        <v>155</v>
      </c>
      <c r="N1157" s="295">
        <v>24</v>
      </c>
      <c r="O1157" s="295">
        <v>46</v>
      </c>
      <c r="P1157" s="295">
        <v>343</v>
      </c>
      <c r="Q1157" s="295">
        <v>413</v>
      </c>
      <c r="R1157" s="295">
        <v>203</v>
      </c>
      <c r="S1157" s="295">
        <v>96</v>
      </c>
      <c r="T1157" s="295">
        <v>88</v>
      </c>
    </row>
    <row r="1158" spans="2:20" s="202" customFormat="1" ht="12.75" customHeight="1" x14ac:dyDescent="0.25">
      <c r="B1158" s="127" t="s">
        <v>14</v>
      </c>
      <c r="C1158" s="136">
        <v>80.392156862745097</v>
      </c>
      <c r="D1158" s="136">
        <v>74.193548387096769</v>
      </c>
      <c r="E1158" s="136">
        <v>233.33333333333334</v>
      </c>
      <c r="F1158" s="136">
        <v>366.66666666666663</v>
      </c>
      <c r="G1158" s="136">
        <v>79.365079365079367</v>
      </c>
      <c r="H1158" s="136">
        <v>80.952380952380949</v>
      </c>
      <c r="I1158" s="136">
        <v>51.351351351351347</v>
      </c>
      <c r="J1158" s="136">
        <v>71.428571428571431</v>
      </c>
      <c r="K1158" s="136">
        <v>92.307692307692307</v>
      </c>
      <c r="L1158" s="297">
        <v>85.307017543859644</v>
      </c>
      <c r="M1158" s="136">
        <v>90.967741935483872</v>
      </c>
      <c r="N1158" s="136">
        <v>183.33333333333334</v>
      </c>
      <c r="O1158" s="136">
        <v>113.04347826086956</v>
      </c>
      <c r="P1158" s="136">
        <v>81.632653061224488</v>
      </c>
      <c r="Q1158" s="136">
        <v>74.818401937046005</v>
      </c>
      <c r="R1158" s="136">
        <v>64.532019704433495</v>
      </c>
      <c r="S1158" s="136">
        <v>126.04166666666667</v>
      </c>
      <c r="T1158" s="136">
        <v>101.13636363636364</v>
      </c>
    </row>
    <row r="1159" spans="2:20" s="202" customFormat="1" ht="12.75" customHeight="1" x14ac:dyDescent="0.25">
      <c r="B1159" s="65" t="s">
        <v>77</v>
      </c>
      <c r="C1159" s="109"/>
      <c r="D1159" s="109"/>
      <c r="E1159" s="128"/>
      <c r="F1159" s="137"/>
      <c r="G1159" s="109"/>
      <c r="H1159" s="128"/>
      <c r="I1159" s="128"/>
      <c r="J1159" s="128"/>
      <c r="K1159" s="137"/>
      <c r="L1159" s="298"/>
      <c r="M1159" s="117"/>
      <c r="N1159" s="109"/>
      <c r="O1159" s="128"/>
      <c r="P1159" s="137"/>
      <c r="Q1159" s="109"/>
      <c r="R1159" s="128"/>
      <c r="S1159" s="137"/>
      <c r="T1159" s="1"/>
    </row>
    <row r="1160" spans="2:20" s="202" customFormat="1" ht="12.75" customHeight="1" x14ac:dyDescent="0.25">
      <c r="B1160" s="127" t="s">
        <v>1</v>
      </c>
      <c r="C1160" s="294">
        <v>34</v>
      </c>
      <c r="D1160" s="294">
        <v>17</v>
      </c>
      <c r="E1160" s="294">
        <v>1</v>
      </c>
      <c r="F1160" s="294">
        <v>1</v>
      </c>
      <c r="G1160" s="294">
        <v>6</v>
      </c>
      <c r="H1160" s="294">
        <v>3</v>
      </c>
      <c r="I1160" s="294">
        <v>4</v>
      </c>
      <c r="J1160" s="294">
        <v>2</v>
      </c>
      <c r="K1160" s="294">
        <v>0</v>
      </c>
      <c r="L1160" s="301">
        <v>176</v>
      </c>
      <c r="M1160" s="263">
        <v>79</v>
      </c>
      <c r="N1160" s="263">
        <v>16</v>
      </c>
      <c r="O1160" s="263">
        <v>8</v>
      </c>
      <c r="P1160" s="263">
        <v>31</v>
      </c>
      <c r="Q1160" s="263">
        <v>17</v>
      </c>
      <c r="R1160" s="263">
        <v>13</v>
      </c>
      <c r="S1160" s="263">
        <v>5</v>
      </c>
      <c r="T1160" s="263">
        <v>7</v>
      </c>
    </row>
    <row r="1161" spans="2:20" s="202" customFormat="1" ht="12.75" customHeight="1" x14ac:dyDescent="0.25">
      <c r="B1161" s="127" t="s">
        <v>2</v>
      </c>
      <c r="C1161" s="294">
        <v>74</v>
      </c>
      <c r="D1161" s="294">
        <v>14</v>
      </c>
      <c r="E1161" s="294">
        <v>2</v>
      </c>
      <c r="F1161" s="294">
        <v>3</v>
      </c>
      <c r="G1161" s="294">
        <v>23</v>
      </c>
      <c r="H1161" s="294">
        <v>16</v>
      </c>
      <c r="I1161" s="294">
        <v>10</v>
      </c>
      <c r="J1161" s="294">
        <v>4</v>
      </c>
      <c r="K1161" s="294">
        <v>2</v>
      </c>
      <c r="L1161" s="301">
        <v>357</v>
      </c>
      <c r="M1161" s="263">
        <v>92</v>
      </c>
      <c r="N1161" s="263">
        <v>22</v>
      </c>
      <c r="O1161" s="263">
        <v>26</v>
      </c>
      <c r="P1161" s="263">
        <v>82</v>
      </c>
      <c r="Q1161" s="263">
        <v>79</v>
      </c>
      <c r="R1161" s="263">
        <v>33</v>
      </c>
      <c r="S1161" s="263">
        <v>13</v>
      </c>
      <c r="T1161" s="263">
        <v>10</v>
      </c>
    </row>
    <row r="1162" spans="2:20" s="202" customFormat="1" ht="12.75" customHeight="1" x14ac:dyDescent="0.25">
      <c r="B1162" s="127" t="s">
        <v>14</v>
      </c>
      <c r="C1162" s="136">
        <v>45.945945945945951</v>
      </c>
      <c r="D1162" s="136">
        <v>121.42857142857142</v>
      </c>
      <c r="E1162" s="136">
        <v>50</v>
      </c>
      <c r="F1162" s="136">
        <v>33.333333333333329</v>
      </c>
      <c r="G1162" s="136">
        <v>26.086956521739129</v>
      </c>
      <c r="H1162" s="136">
        <v>18.75</v>
      </c>
      <c r="I1162" s="136">
        <v>40</v>
      </c>
      <c r="J1162" s="136">
        <v>50</v>
      </c>
      <c r="K1162" s="136">
        <v>0</v>
      </c>
      <c r="L1162" s="297">
        <v>49.299719887955185</v>
      </c>
      <c r="M1162" s="136">
        <v>85.869565217391298</v>
      </c>
      <c r="N1162" s="136">
        <v>72.727272727272734</v>
      </c>
      <c r="O1162" s="136">
        <v>30.76923076923077</v>
      </c>
      <c r="P1162" s="136">
        <v>37.804878048780488</v>
      </c>
      <c r="Q1162" s="136">
        <v>21.518987341772153</v>
      </c>
      <c r="R1162" s="136">
        <v>39.393939393939391</v>
      </c>
      <c r="S1162" s="136">
        <v>38.46153846153846</v>
      </c>
      <c r="T1162" s="136">
        <v>70</v>
      </c>
    </row>
    <row r="1163" spans="2:20" s="202" customFormat="1" ht="12.75" customHeight="1" x14ac:dyDescent="0.25">
      <c r="B1163" s="98"/>
      <c r="C1163" s="98"/>
      <c r="D1163" s="98"/>
      <c r="E1163" s="100"/>
      <c r="F1163" s="100"/>
      <c r="G1163" s="100"/>
      <c r="H1163" s="100"/>
      <c r="I1163" s="100"/>
      <c r="J1163" s="100"/>
      <c r="K1163" s="100"/>
      <c r="L1163" s="100"/>
      <c r="M1163" s="100"/>
      <c r="N1163" s="100"/>
      <c r="O1163" s="100"/>
      <c r="P1163" s="100"/>
      <c r="Q1163" s="100"/>
      <c r="R1163" s="100"/>
      <c r="S1163" s="100"/>
      <c r="T1163" s="100"/>
    </row>
    <row r="1164" spans="2:20" s="202" customFormat="1" ht="12.75" customHeight="1" x14ac:dyDescent="0.25">
      <c r="B1164" s="76"/>
      <c r="C1164" s="76"/>
      <c r="D1164" s="76"/>
      <c r="E1164" s="103"/>
      <c r="F1164" s="103"/>
      <c r="G1164" s="103"/>
      <c r="H1164" s="103"/>
      <c r="I1164" s="103"/>
      <c r="J1164" s="103"/>
      <c r="K1164" s="103"/>
      <c r="L1164" s="103"/>
      <c r="M1164" s="103"/>
      <c r="N1164" s="103"/>
      <c r="O1164" s="103"/>
      <c r="P1164" s="103"/>
      <c r="Q1164" s="103"/>
      <c r="R1164" s="103"/>
      <c r="S1164" s="103"/>
      <c r="T1164" s="103"/>
    </row>
    <row r="1165" spans="2:20" s="202" customFormat="1" ht="12.75" customHeight="1" x14ac:dyDescent="0.25">
      <c r="B1165" s="40" t="s">
        <v>15</v>
      </c>
      <c r="C1165" s="40"/>
      <c r="D1165" s="40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</row>
    <row r="1166" spans="2:20" s="202" customFormat="1" ht="12.75" customHeight="1" x14ac:dyDescent="0.25">
      <c r="B1166" s="40"/>
      <c r="C1166" s="40"/>
      <c r="D1166" s="40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</row>
    <row r="1167" spans="2:20" s="202" customFormat="1" ht="12.75" customHeight="1" x14ac:dyDescent="0.25">
      <c r="B1167" s="26" t="s">
        <v>35</v>
      </c>
      <c r="C1167" s="26"/>
      <c r="D1167" s="26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</row>
    <row r="1168" spans="2:20" s="202" customFormat="1" ht="12.75" customHeight="1" x14ac:dyDescent="0.25">
      <c r="B1168" s="120" t="s">
        <v>378</v>
      </c>
      <c r="C1168" s="120"/>
      <c r="D1168" s="120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</row>
    <row r="1169" spans="2:20" s="202" customFormat="1" ht="12.75" customHeight="1" x14ac:dyDescent="0.25">
      <c r="B1169" s="42"/>
      <c r="C1169" s="42"/>
      <c r="D1169" s="42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</row>
    <row r="1170" spans="2:20" s="275" customFormat="1" ht="12.75" customHeight="1" x14ac:dyDescent="0.25">
      <c r="B1170" s="277"/>
      <c r="C1170" s="277"/>
      <c r="D1170" s="277"/>
      <c r="E1170" s="273"/>
      <c r="F1170" s="273"/>
      <c r="G1170" s="273"/>
      <c r="H1170" s="273"/>
      <c r="I1170" s="273"/>
      <c r="J1170" s="273"/>
      <c r="K1170" s="273"/>
      <c r="L1170" s="273"/>
      <c r="M1170" s="273"/>
      <c r="N1170" s="273"/>
      <c r="O1170" s="273"/>
      <c r="P1170" s="273"/>
      <c r="Q1170" s="273"/>
      <c r="R1170" s="273"/>
      <c r="S1170" s="273"/>
      <c r="T1170" s="273"/>
    </row>
    <row r="1171" spans="2:20" s="275" customFormat="1" ht="12.75" customHeight="1" x14ac:dyDescent="0.25">
      <c r="B1171" s="277"/>
      <c r="C1171" s="277"/>
      <c r="D1171" s="277"/>
      <c r="E1171" s="273"/>
      <c r="F1171" s="273"/>
      <c r="G1171" s="273"/>
      <c r="H1171" s="273"/>
      <c r="I1171" s="273"/>
      <c r="J1171" s="273"/>
      <c r="K1171" s="273"/>
      <c r="L1171" s="273"/>
      <c r="M1171" s="273"/>
      <c r="N1171" s="273"/>
      <c r="O1171" s="273"/>
      <c r="P1171" s="273"/>
      <c r="Q1171" s="273"/>
      <c r="R1171" s="273"/>
      <c r="S1171" s="273"/>
      <c r="T1171" s="273"/>
    </row>
    <row r="1172" spans="2:20" s="202" customFormat="1" ht="12.75" customHeight="1" x14ac:dyDescent="0.25">
      <c r="B1172" s="42"/>
      <c r="C1172" s="42"/>
      <c r="D1172" s="42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</row>
    <row r="1173" spans="2:20" s="202" customFormat="1" ht="12.75" customHeight="1" x14ac:dyDescent="0.25">
      <c r="B1173" s="42"/>
      <c r="C1173" s="42"/>
      <c r="D1173" s="42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</row>
    <row r="1174" spans="2:20" s="202" customFormat="1" ht="12.75" customHeight="1" x14ac:dyDescent="0.25">
      <c r="B1174" s="42"/>
      <c r="C1174" s="42"/>
      <c r="D1174" s="42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</row>
    <row r="1175" spans="2:20" s="202" customFormat="1" ht="12.75" customHeight="1" x14ac:dyDescent="0.25">
      <c r="B1175" s="42"/>
      <c r="C1175" s="42"/>
      <c r="D1175" s="42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</row>
    <row r="1176" spans="2:20" s="202" customFormat="1" ht="12.75" customHeight="1" x14ac:dyDescent="0.25">
      <c r="B1176" s="42"/>
      <c r="C1176" s="42"/>
      <c r="D1176" s="42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</row>
    <row r="1177" spans="2:20" s="202" customFormat="1" ht="12.75" customHeight="1" x14ac:dyDescent="0.25">
      <c r="B1177" s="42"/>
      <c r="C1177" s="42"/>
      <c r="D1177" s="42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</row>
    <row r="1178" spans="2:20" s="202" customFormat="1" ht="12.75" customHeight="1" x14ac:dyDescent="0.25">
      <c r="B1178" s="42"/>
      <c r="C1178" s="42"/>
      <c r="D1178" s="42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</row>
    <row r="1179" spans="2:20" s="202" customFormat="1" ht="12.75" customHeight="1" x14ac:dyDescent="0.25">
      <c r="B1179" s="42"/>
      <c r="C1179" s="42"/>
      <c r="D1179" s="42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</row>
    <row r="1180" spans="2:20" s="202" customFormat="1" ht="12.75" customHeight="1" x14ac:dyDescent="0.25">
      <c r="B1180" s="42"/>
      <c r="C1180" s="42"/>
      <c r="D1180" s="42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</row>
    <row r="1181" spans="2:20" s="202" customFormat="1" ht="12.75" customHeight="1" x14ac:dyDescent="0.25">
      <c r="B1181" s="42"/>
      <c r="C1181" s="42"/>
      <c r="D1181" s="42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</row>
    <row r="1182" spans="2:20" s="202" customFormat="1" ht="12.75" customHeight="1" x14ac:dyDescent="0.25">
      <c r="B1182" s="42"/>
      <c r="C1182" s="42"/>
      <c r="D1182" s="42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</row>
    <row r="1183" spans="2:20" s="202" customFormat="1" ht="12.75" customHeight="1" x14ac:dyDescent="0.25">
      <c r="B1183" s="42"/>
      <c r="C1183" s="42"/>
      <c r="D1183" s="42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</row>
    <row r="1184" spans="2:20" s="202" customFormat="1" ht="12.75" customHeight="1" x14ac:dyDescent="0.25">
      <c r="B1184" s="42"/>
      <c r="C1184" s="42"/>
      <c r="D1184" s="42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</row>
    <row r="1185" spans="2:20" s="202" customFormat="1" ht="12.75" customHeight="1" x14ac:dyDescent="0.25">
      <c r="B1185" s="42"/>
      <c r="C1185" s="42"/>
      <c r="D1185" s="42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</row>
    <row r="1186" spans="2:20" s="202" customFormat="1" ht="12.75" customHeight="1" x14ac:dyDescent="0.25">
      <c r="B1186" s="42"/>
      <c r="C1186" s="42"/>
      <c r="D1186" s="42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</row>
    <row r="1187" spans="2:20" s="202" customFormat="1" ht="12.75" customHeight="1" x14ac:dyDescent="0.25">
      <c r="B1187" s="42"/>
      <c r="C1187" s="42"/>
      <c r="D1187" s="42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</row>
    <row r="1188" spans="2:20" s="202" customFormat="1" ht="12.75" customHeight="1" x14ac:dyDescent="0.25">
      <c r="B1188" s="42"/>
      <c r="C1188" s="42"/>
      <c r="D1188" s="42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</row>
    <row r="1189" spans="2:20" s="202" customFormat="1" ht="12.75" customHeight="1" x14ac:dyDescent="0.25">
      <c r="B1189" s="42"/>
      <c r="C1189" s="42"/>
      <c r="D1189" s="42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</row>
    <row r="1190" spans="2:20" s="202" customFormat="1" ht="12.75" customHeight="1" x14ac:dyDescent="0.25">
      <c r="B1190" s="42"/>
      <c r="C1190" s="42"/>
      <c r="D1190" s="42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</row>
    <row r="1191" spans="2:20" s="202" customFormat="1" ht="12.75" customHeight="1" x14ac:dyDescent="0.25">
      <c r="B1191" s="42"/>
      <c r="C1191" s="42"/>
      <c r="D1191" s="42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</row>
    <row r="1192" spans="2:20" s="275" customFormat="1" ht="12.75" customHeight="1" x14ac:dyDescent="0.25">
      <c r="B1192" s="277"/>
      <c r="C1192" s="277"/>
      <c r="D1192" s="277"/>
      <c r="E1192" s="273"/>
      <c r="F1192" s="273"/>
      <c r="G1192" s="273"/>
      <c r="H1192" s="273"/>
      <c r="I1192" s="273"/>
      <c r="J1192" s="273"/>
      <c r="K1192" s="273"/>
      <c r="L1192" s="273"/>
      <c r="M1192" s="273"/>
      <c r="N1192" s="273"/>
      <c r="O1192" s="273"/>
      <c r="P1192" s="273"/>
      <c r="Q1192" s="273"/>
      <c r="R1192" s="273"/>
      <c r="S1192" s="273"/>
      <c r="T1192" s="273"/>
    </row>
    <row r="1193" spans="2:20" s="275" customFormat="1" ht="12.75" customHeight="1" x14ac:dyDescent="0.25">
      <c r="B1193" s="277"/>
      <c r="C1193" s="277"/>
      <c r="D1193" s="277"/>
      <c r="E1193" s="273"/>
      <c r="F1193" s="273"/>
      <c r="G1193" s="273"/>
      <c r="H1193" s="273"/>
      <c r="I1193" s="273"/>
      <c r="J1193" s="273"/>
      <c r="K1193" s="273"/>
      <c r="L1193" s="273"/>
      <c r="M1193" s="273"/>
      <c r="N1193" s="273"/>
      <c r="O1193" s="273"/>
      <c r="P1193" s="273"/>
      <c r="Q1193" s="273"/>
      <c r="R1193" s="273"/>
      <c r="S1193" s="273"/>
      <c r="T1193" s="273"/>
    </row>
    <row r="1194" spans="2:20" s="202" customFormat="1" ht="12.75" customHeight="1" x14ac:dyDescent="0.25">
      <c r="B1194" s="42"/>
      <c r="C1194" s="42"/>
      <c r="D1194" s="42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</row>
    <row r="1195" spans="2:20" s="202" customFormat="1" ht="12.75" customHeight="1" x14ac:dyDescent="0.25">
      <c r="B1195" s="42"/>
      <c r="C1195" s="42"/>
      <c r="D1195" s="42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</row>
    <row r="1196" spans="2:20" s="202" customFormat="1" ht="12.75" customHeight="1" x14ac:dyDescent="0.25">
      <c r="B1196" s="42"/>
      <c r="C1196" s="42"/>
      <c r="D1196" s="42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</row>
    <row r="1197" spans="2:20" s="202" customFormat="1" ht="12.75" customHeight="1" x14ac:dyDescent="0.25">
      <c r="B1197" s="42"/>
      <c r="C1197" s="42"/>
      <c r="D1197" s="42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</row>
    <row r="1198" spans="2:20" s="202" customFormat="1" ht="12.75" customHeight="1" x14ac:dyDescent="0.25">
      <c r="B1198" s="42"/>
      <c r="C1198" s="42"/>
      <c r="D1198" s="42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</row>
    <row r="1199" spans="2:20" s="202" customFormat="1" ht="12.75" customHeight="1" x14ac:dyDescent="0.25">
      <c r="B1199" s="42"/>
      <c r="C1199" s="42"/>
      <c r="D1199" s="42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</row>
    <row r="1200" spans="2:20" s="202" customFormat="1" ht="12.75" customHeight="1" x14ac:dyDescent="0.25">
      <c r="B1200" s="42"/>
      <c r="C1200" s="42"/>
      <c r="D1200" s="42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</row>
    <row r="1201" spans="2:20" s="202" customFormat="1" ht="12.75" customHeight="1" x14ac:dyDescent="0.25">
      <c r="B1201" s="42"/>
      <c r="C1201" s="42"/>
      <c r="D1201" s="42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</row>
    <row r="1202" spans="2:20" s="202" customFormat="1" ht="12.75" customHeight="1" x14ac:dyDescent="0.25">
      <c r="B1202" s="42"/>
      <c r="C1202" s="42"/>
      <c r="D1202" s="42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</row>
    <row r="1203" spans="2:20" s="202" customFormat="1" ht="12.75" customHeight="1" x14ac:dyDescent="0.25">
      <c r="B1203" s="42"/>
      <c r="C1203" s="42"/>
      <c r="D1203" s="42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</row>
    <row r="1204" spans="2:20" s="202" customFormat="1" ht="12.75" customHeight="1" x14ac:dyDescent="0.25">
      <c r="B1204" s="42"/>
      <c r="C1204" s="42"/>
      <c r="D1204" s="42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</row>
    <row r="1205" spans="2:20" s="202" customFormat="1" ht="12.75" customHeight="1" x14ac:dyDescent="0.25">
      <c r="B1205" s="42"/>
      <c r="C1205" s="42"/>
      <c r="D1205" s="42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</row>
    <row r="1206" spans="2:20" s="202" customFormat="1" ht="12.75" customHeight="1" x14ac:dyDescent="0.25">
      <c r="B1206" s="42"/>
      <c r="C1206" s="42"/>
      <c r="D1206" s="42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</row>
    <row r="1207" spans="2:20" s="202" customFormat="1" ht="12.75" customHeight="1" x14ac:dyDescent="0.25">
      <c r="B1207" s="42"/>
      <c r="C1207" s="42"/>
      <c r="D1207" s="42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</row>
    <row r="1208" spans="2:20" s="202" customFormat="1" ht="12.75" customHeight="1" x14ac:dyDescent="0.25">
      <c r="B1208" s="42"/>
      <c r="C1208" s="42"/>
      <c r="D1208" s="42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</row>
    <row r="1209" spans="2:20" s="202" customFormat="1" ht="12.75" customHeight="1" x14ac:dyDescent="0.25">
      <c r="B1209" s="42"/>
      <c r="C1209" s="42"/>
      <c r="D1209" s="42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</row>
    <row r="1210" spans="2:20" s="202" customFormat="1" ht="12.75" customHeight="1" x14ac:dyDescent="0.25">
      <c r="B1210" s="42"/>
      <c r="C1210" s="42"/>
      <c r="D1210" s="42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</row>
    <row r="1211" spans="2:20" s="202" customFormat="1" ht="12.75" customHeight="1" x14ac:dyDescent="0.25">
      <c r="B1211" s="42"/>
      <c r="C1211" s="42"/>
      <c r="D1211" s="42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</row>
    <row r="1212" spans="2:20" s="202" customFormat="1" ht="12.75" customHeight="1" x14ac:dyDescent="0.25">
      <c r="B1212" s="42"/>
      <c r="C1212" s="42"/>
      <c r="D1212" s="42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</row>
    <row r="1213" spans="2:20" s="202" customFormat="1" ht="12.75" customHeight="1" x14ac:dyDescent="0.25">
      <c r="B1213" s="200"/>
      <c r="C1213" s="200"/>
      <c r="D1213" s="200"/>
      <c r="E1213" s="201"/>
      <c r="F1213" s="201"/>
      <c r="G1213" s="201"/>
      <c r="H1213" s="201"/>
      <c r="I1213" s="201"/>
      <c r="J1213" s="201"/>
      <c r="K1213" s="201"/>
      <c r="L1213" s="201"/>
      <c r="M1213" s="201"/>
      <c r="N1213" s="201"/>
      <c r="O1213" s="201"/>
      <c r="P1213" s="201"/>
      <c r="Q1213" s="201"/>
      <c r="R1213" s="201"/>
      <c r="S1213" s="201"/>
      <c r="T1213" s="201"/>
    </row>
    <row r="1214" spans="2:20" s="202" customFormat="1" ht="12.75" customHeight="1" x14ac:dyDescent="0.25">
      <c r="B1214" s="200"/>
      <c r="C1214" s="200"/>
      <c r="D1214" s="200"/>
      <c r="E1214" s="201"/>
      <c r="F1214" s="201"/>
      <c r="G1214" s="201"/>
      <c r="H1214" s="201"/>
      <c r="I1214" s="201"/>
      <c r="J1214" s="201"/>
      <c r="K1214" s="201"/>
      <c r="L1214" s="201"/>
      <c r="M1214" s="201"/>
      <c r="N1214" s="201"/>
      <c r="O1214" s="201"/>
      <c r="P1214" s="201"/>
      <c r="Q1214" s="201"/>
      <c r="R1214" s="201"/>
      <c r="S1214" s="201"/>
      <c r="T1214" s="201"/>
    </row>
    <row r="1215" spans="2:20" s="202" customFormat="1" ht="12.75" customHeight="1" x14ac:dyDescent="0.25">
      <c r="B1215" s="200"/>
      <c r="C1215" s="200"/>
      <c r="D1215" s="200"/>
      <c r="E1215" s="201"/>
      <c r="F1215" s="201"/>
      <c r="G1215" s="201"/>
      <c r="H1215" s="201"/>
      <c r="I1215" s="201"/>
      <c r="J1215" s="201"/>
      <c r="K1215" s="201"/>
      <c r="L1215" s="201"/>
      <c r="M1215" s="201"/>
      <c r="N1215" s="201"/>
      <c r="O1215" s="201"/>
      <c r="P1215" s="201"/>
      <c r="Q1215" s="201"/>
      <c r="R1215" s="201"/>
      <c r="S1215" s="201"/>
      <c r="T1215" s="201"/>
    </row>
    <row r="1216" spans="2:20" s="202" customFormat="1" ht="12.75" customHeight="1" x14ac:dyDescent="0.25">
      <c r="B1216" s="200"/>
      <c r="C1216" s="200"/>
      <c r="D1216" s="200"/>
      <c r="E1216" s="201"/>
      <c r="F1216" s="201"/>
      <c r="G1216" s="201"/>
      <c r="H1216" s="201"/>
      <c r="I1216" s="201"/>
      <c r="J1216" s="201"/>
      <c r="K1216" s="201"/>
      <c r="L1216" s="201"/>
      <c r="M1216" s="201"/>
      <c r="N1216" s="201"/>
      <c r="O1216" s="201"/>
      <c r="P1216" s="201"/>
      <c r="Q1216" s="201"/>
      <c r="R1216" s="201"/>
      <c r="S1216" s="201"/>
      <c r="T1216" s="201"/>
    </row>
    <row r="1217" spans="2:20" s="202" customFormat="1" ht="12.75" customHeight="1" x14ac:dyDescent="0.25">
      <c r="B1217" s="200"/>
      <c r="C1217" s="200"/>
      <c r="D1217" s="200"/>
      <c r="E1217" s="201"/>
      <c r="F1217" s="201"/>
      <c r="G1217" s="201"/>
      <c r="H1217" s="201"/>
      <c r="I1217" s="201"/>
      <c r="J1217" s="201"/>
      <c r="K1217" s="201"/>
      <c r="L1217" s="201"/>
      <c r="M1217" s="201"/>
      <c r="N1217" s="201"/>
      <c r="O1217" s="201"/>
      <c r="P1217" s="201"/>
      <c r="Q1217" s="201"/>
      <c r="R1217" s="201"/>
      <c r="S1217" s="201"/>
      <c r="T1217" s="201"/>
    </row>
    <row r="1218" spans="2:20" s="202" customFormat="1" ht="12.75" customHeight="1" x14ac:dyDescent="0.25">
      <c r="B1218" s="200"/>
      <c r="C1218" s="200"/>
      <c r="D1218" s="200"/>
      <c r="E1218" s="201"/>
      <c r="F1218" s="201"/>
      <c r="G1218" s="201"/>
      <c r="H1218" s="201"/>
      <c r="I1218" s="201"/>
      <c r="J1218" s="201"/>
      <c r="K1218" s="201"/>
      <c r="L1218" s="201"/>
      <c r="M1218" s="201"/>
      <c r="N1218" s="201"/>
      <c r="O1218" s="201"/>
      <c r="P1218" s="201"/>
      <c r="Q1218" s="201"/>
      <c r="R1218" s="201"/>
      <c r="S1218" s="201"/>
      <c r="T1218" s="201"/>
    </row>
    <row r="1219" spans="2:20" s="202" customFormat="1" ht="12.75" customHeight="1" x14ac:dyDescent="0.25">
      <c r="B1219" s="200"/>
      <c r="C1219" s="200"/>
      <c r="D1219" s="200"/>
      <c r="E1219" s="201"/>
      <c r="F1219" s="201"/>
      <c r="G1219" s="201"/>
      <c r="H1219" s="201"/>
      <c r="I1219" s="201"/>
      <c r="J1219" s="201"/>
      <c r="K1219" s="201"/>
      <c r="L1219" s="201"/>
      <c r="M1219" s="201"/>
      <c r="N1219" s="201"/>
      <c r="O1219" s="201"/>
      <c r="P1219" s="201"/>
      <c r="Q1219" s="201"/>
      <c r="R1219" s="201"/>
      <c r="S1219" s="201"/>
      <c r="T1219" s="201"/>
    </row>
    <row r="1220" spans="2:20" s="202" customFormat="1" ht="12.75" customHeight="1" x14ac:dyDescent="0.25">
      <c r="B1220" s="200"/>
      <c r="C1220" s="200"/>
      <c r="D1220" s="200"/>
      <c r="E1220" s="201"/>
      <c r="F1220" s="201"/>
      <c r="G1220" s="201"/>
      <c r="H1220" s="201"/>
      <c r="I1220" s="201"/>
      <c r="J1220" s="201"/>
      <c r="K1220" s="201"/>
      <c r="L1220" s="201"/>
      <c r="M1220" s="201"/>
      <c r="N1220" s="201"/>
      <c r="O1220" s="201"/>
      <c r="P1220" s="201"/>
      <c r="Q1220" s="201"/>
      <c r="R1220" s="201"/>
      <c r="S1220" s="201"/>
      <c r="T1220" s="201"/>
    </row>
    <row r="1221" spans="2:20" s="202" customFormat="1" ht="12.75" customHeight="1" x14ac:dyDescent="0.25">
      <c r="B1221" s="200"/>
      <c r="C1221" s="200"/>
      <c r="D1221" s="200"/>
      <c r="E1221" s="201"/>
      <c r="F1221" s="201"/>
      <c r="G1221" s="201"/>
      <c r="H1221" s="201"/>
      <c r="I1221" s="201"/>
      <c r="J1221" s="201"/>
      <c r="K1221" s="201"/>
      <c r="L1221" s="201"/>
      <c r="M1221" s="201"/>
      <c r="N1221" s="201"/>
      <c r="O1221" s="201"/>
      <c r="P1221" s="201"/>
      <c r="Q1221" s="201"/>
      <c r="R1221" s="201"/>
      <c r="S1221" s="201"/>
      <c r="T1221" s="201"/>
    </row>
    <row r="1222" spans="2:20" s="202" customFormat="1" ht="12.75" customHeight="1" x14ac:dyDescent="0.25">
      <c r="B1222" s="200"/>
      <c r="C1222" s="200"/>
      <c r="D1222" s="200"/>
      <c r="E1222" s="201"/>
      <c r="F1222" s="201"/>
      <c r="G1222" s="201"/>
      <c r="H1222" s="201"/>
      <c r="I1222" s="201"/>
      <c r="J1222" s="201"/>
      <c r="K1222" s="201"/>
      <c r="L1222" s="201"/>
      <c r="M1222" s="201"/>
      <c r="N1222" s="201"/>
      <c r="O1222" s="201"/>
      <c r="P1222" s="201"/>
      <c r="Q1222" s="201"/>
      <c r="R1222" s="201"/>
      <c r="S1222" s="201"/>
      <c r="T1222" s="201"/>
    </row>
    <row r="1223" spans="2:20" s="202" customFormat="1" ht="12.75" customHeight="1" x14ac:dyDescent="0.25">
      <c r="B1223" s="200"/>
      <c r="C1223" s="200"/>
      <c r="D1223" s="200"/>
      <c r="E1223" s="201"/>
      <c r="F1223" s="201"/>
      <c r="G1223" s="201"/>
      <c r="H1223" s="201"/>
      <c r="I1223" s="201"/>
      <c r="J1223" s="201"/>
      <c r="L1223" s="201"/>
      <c r="M1223" s="201"/>
      <c r="N1223" s="201"/>
      <c r="O1223" s="201"/>
      <c r="P1223" s="201"/>
      <c r="Q1223" s="201"/>
      <c r="R1223" s="383" t="s">
        <v>6</v>
      </c>
      <c r="S1223" s="201"/>
      <c r="T1223" s="201"/>
    </row>
    <row r="1224" spans="2:20" s="202" customFormat="1" ht="20.149999999999999" customHeight="1" x14ac:dyDescent="0.35">
      <c r="B1224" s="130" t="s">
        <v>170</v>
      </c>
      <c r="C1224" s="130"/>
      <c r="D1224" s="130"/>
      <c r="E1224" s="131"/>
      <c r="F1224" s="131"/>
      <c r="G1224" s="131"/>
      <c r="H1224" s="131"/>
      <c r="I1224" s="131"/>
      <c r="J1224" s="131"/>
      <c r="K1224" s="131"/>
      <c r="L1224" s="131"/>
      <c r="M1224" s="186"/>
      <c r="N1224" s="132"/>
      <c r="O1224" s="132"/>
      <c r="P1224" s="132"/>
      <c r="Q1224" s="132"/>
      <c r="R1224" s="132"/>
      <c r="S1224" s="132"/>
      <c r="T1224" s="1"/>
    </row>
    <row r="1225" spans="2:20" s="202" customFormat="1" ht="12.75" customHeight="1" x14ac:dyDescent="0.25">
      <c r="B1225" s="1"/>
      <c r="C1225" s="1"/>
      <c r="D1225" s="1"/>
      <c r="E1225" s="133"/>
      <c r="F1225" s="133"/>
      <c r="G1225" s="133"/>
      <c r="H1225" s="133"/>
      <c r="I1225" s="133"/>
      <c r="J1225" s="133"/>
      <c r="K1225" s="133"/>
      <c r="L1225" s="133"/>
      <c r="M1225" s="133"/>
      <c r="N1225" s="1"/>
      <c r="O1225" s="1"/>
      <c r="P1225" s="1"/>
      <c r="Q1225" s="1"/>
      <c r="R1225" s="1"/>
      <c r="S1225" s="1"/>
      <c r="T1225" s="1"/>
    </row>
    <row r="1226" spans="2:20" s="202" customFormat="1" ht="12.75" customHeight="1" x14ac:dyDescent="0.25">
      <c r="B1226" s="16" t="s">
        <v>8</v>
      </c>
      <c r="C1226" s="16"/>
      <c r="D1226" s="16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</row>
    <row r="1227" spans="2:20" s="202" customFormat="1" ht="12.75" customHeight="1" x14ac:dyDescent="0.25">
      <c r="B1227" s="62"/>
      <c r="C1227" s="465" t="s">
        <v>5</v>
      </c>
      <c r="D1227" s="465"/>
      <c r="E1227" s="465"/>
      <c r="F1227" s="465"/>
      <c r="G1227" s="465"/>
      <c r="H1227" s="465"/>
      <c r="I1227" s="465"/>
      <c r="J1227" s="465"/>
      <c r="K1227" s="465"/>
      <c r="L1227" s="465" t="s">
        <v>3</v>
      </c>
      <c r="M1227" s="465"/>
      <c r="N1227" s="465"/>
      <c r="O1227" s="465"/>
      <c r="P1227" s="465"/>
      <c r="Q1227" s="465"/>
      <c r="R1227" s="465"/>
      <c r="S1227" s="465"/>
      <c r="T1227" s="465"/>
    </row>
    <row r="1228" spans="2:20" s="202" customFormat="1" ht="25.5" customHeight="1" x14ac:dyDescent="0.25">
      <c r="B1228" s="63"/>
      <c r="C1228" s="123" t="s">
        <v>41</v>
      </c>
      <c r="D1228" s="123" t="s">
        <v>51</v>
      </c>
      <c r="E1228" s="134" t="s">
        <v>52</v>
      </c>
      <c r="F1228" s="134" t="s">
        <v>43</v>
      </c>
      <c r="G1228" s="134" t="s">
        <v>44</v>
      </c>
      <c r="H1228" s="134" t="s">
        <v>45</v>
      </c>
      <c r="I1228" s="134" t="s">
        <v>46</v>
      </c>
      <c r="J1228" s="134" t="s">
        <v>47</v>
      </c>
      <c r="K1228" s="134" t="s">
        <v>76</v>
      </c>
      <c r="L1228" s="123" t="s">
        <v>41</v>
      </c>
      <c r="M1228" s="123" t="s">
        <v>51</v>
      </c>
      <c r="N1228" s="134" t="s">
        <v>52</v>
      </c>
      <c r="O1228" s="134" t="s">
        <v>43</v>
      </c>
      <c r="P1228" s="134" t="s">
        <v>44</v>
      </c>
      <c r="Q1228" s="134" t="s">
        <v>45</v>
      </c>
      <c r="R1228" s="134" t="s">
        <v>46</v>
      </c>
      <c r="S1228" s="134" t="s">
        <v>47</v>
      </c>
      <c r="T1228" s="134" t="s">
        <v>76</v>
      </c>
    </row>
    <row r="1229" spans="2:20" s="202" customFormat="1" ht="12.75" customHeight="1" x14ac:dyDescent="0.25">
      <c r="B1229" s="65"/>
      <c r="C1229" s="135"/>
      <c r="D1229" s="135"/>
      <c r="E1229" s="107"/>
      <c r="F1229" s="107"/>
      <c r="G1229" s="107"/>
      <c r="H1229" s="107"/>
      <c r="I1229" s="107"/>
      <c r="J1229" s="107"/>
      <c r="K1229" s="107"/>
      <c r="L1229" s="107"/>
      <c r="M1229" s="107"/>
      <c r="N1229" s="1"/>
      <c r="O1229" s="1"/>
      <c r="P1229" s="1"/>
      <c r="Q1229" s="1"/>
      <c r="R1229" s="1"/>
      <c r="S1229" s="1"/>
      <c r="T1229" s="1"/>
    </row>
    <row r="1230" spans="2:20" s="202" customFormat="1" ht="12.75" customHeight="1" x14ac:dyDescent="0.25">
      <c r="B1230" s="65" t="s">
        <v>41</v>
      </c>
      <c r="C1230" s="192"/>
      <c r="D1230" s="192"/>
      <c r="E1230" s="119"/>
      <c r="F1230" s="119"/>
      <c r="G1230" s="119"/>
      <c r="H1230" s="119"/>
      <c r="I1230" s="119"/>
      <c r="J1230" s="119"/>
      <c r="K1230" s="119"/>
      <c r="L1230" s="119"/>
      <c r="M1230" s="119"/>
      <c r="N1230" s="109"/>
      <c r="O1230" s="109"/>
      <c r="P1230" s="109"/>
      <c r="Q1230" s="109"/>
      <c r="R1230" s="109"/>
      <c r="S1230" s="109"/>
      <c r="T1230" s="109"/>
    </row>
    <row r="1231" spans="2:20" s="202" customFormat="1" ht="12.75" customHeight="1" x14ac:dyDescent="0.25">
      <c r="B1231" s="127" t="s">
        <v>1</v>
      </c>
      <c r="C1231" s="294">
        <v>524935</v>
      </c>
      <c r="D1231" s="294">
        <v>71855</v>
      </c>
      <c r="E1231" s="294">
        <v>27623</v>
      </c>
      <c r="F1231" s="294">
        <v>55414</v>
      </c>
      <c r="G1231" s="294">
        <v>166567</v>
      </c>
      <c r="H1231" s="294">
        <v>110730</v>
      </c>
      <c r="I1231" s="294">
        <v>58721</v>
      </c>
      <c r="J1231" s="294">
        <v>21990</v>
      </c>
      <c r="K1231" s="294">
        <v>12035</v>
      </c>
      <c r="L1231" s="296">
        <v>2656035</v>
      </c>
      <c r="M1231" s="294">
        <v>391468</v>
      </c>
      <c r="N1231" s="294">
        <v>140507</v>
      </c>
      <c r="O1231" s="294">
        <v>260358</v>
      </c>
      <c r="P1231" s="294">
        <v>751720</v>
      </c>
      <c r="Q1231" s="294">
        <v>513366</v>
      </c>
      <c r="R1231" s="294">
        <v>290419</v>
      </c>
      <c r="S1231" s="294">
        <v>168112</v>
      </c>
      <c r="T1231" s="294">
        <v>140085</v>
      </c>
    </row>
    <row r="1232" spans="2:20" s="202" customFormat="1" ht="12.75" customHeight="1" x14ac:dyDescent="0.25">
      <c r="B1232" s="127" t="s">
        <v>2</v>
      </c>
      <c r="C1232" s="294">
        <v>538868</v>
      </c>
      <c r="D1232" s="294">
        <v>75465</v>
      </c>
      <c r="E1232" s="294">
        <v>28174</v>
      </c>
      <c r="F1232" s="294">
        <v>51314</v>
      </c>
      <c r="G1232" s="294">
        <v>176692</v>
      </c>
      <c r="H1232" s="294">
        <v>126048</v>
      </c>
      <c r="I1232" s="294">
        <v>56793</v>
      </c>
      <c r="J1232" s="294">
        <v>16865</v>
      </c>
      <c r="K1232" s="294">
        <v>7517</v>
      </c>
      <c r="L1232" s="296">
        <v>2992636</v>
      </c>
      <c r="M1232" s="294">
        <v>415474</v>
      </c>
      <c r="N1232" s="294">
        <v>153922</v>
      </c>
      <c r="O1232" s="294">
        <v>261034</v>
      </c>
      <c r="P1232" s="294">
        <v>883566</v>
      </c>
      <c r="Q1232" s="294">
        <v>659266</v>
      </c>
      <c r="R1232" s="294">
        <v>322579</v>
      </c>
      <c r="S1232" s="294">
        <v>153950</v>
      </c>
      <c r="T1232" s="294">
        <v>142845</v>
      </c>
    </row>
    <row r="1233" spans="2:20" s="202" customFormat="1" ht="12.75" customHeight="1" x14ac:dyDescent="0.25">
      <c r="B1233" s="127" t="s">
        <v>14</v>
      </c>
      <c r="C1233" s="136">
        <v>97.414394619832692</v>
      </c>
      <c r="D1233" s="136">
        <v>95.216325448883595</v>
      </c>
      <c r="E1233" s="136">
        <v>98.044296159579758</v>
      </c>
      <c r="F1233" s="136">
        <v>107.99002221615935</v>
      </c>
      <c r="G1233" s="136">
        <v>94.26968962941163</v>
      </c>
      <c r="H1233" s="136">
        <v>87.847486671744107</v>
      </c>
      <c r="I1233" s="136">
        <v>103.39478456852076</v>
      </c>
      <c r="J1233" s="136">
        <v>130.38837829825081</v>
      </c>
      <c r="K1233" s="136">
        <v>160.10376479978714</v>
      </c>
      <c r="L1233" s="297">
        <v>88.752357453429028</v>
      </c>
      <c r="M1233" s="136">
        <v>94.222021113234518</v>
      </c>
      <c r="N1233" s="136">
        <v>91.284546718467794</v>
      </c>
      <c r="O1233" s="136">
        <v>99.741029904150409</v>
      </c>
      <c r="P1233" s="136">
        <v>85.077968142730711</v>
      </c>
      <c r="Q1233" s="136">
        <v>77.869327403506333</v>
      </c>
      <c r="R1233" s="136">
        <v>90.03034915478068</v>
      </c>
      <c r="S1233" s="136">
        <v>109.19909061383566</v>
      </c>
      <c r="T1233" s="136">
        <v>98.067835766040119</v>
      </c>
    </row>
    <row r="1234" spans="2:20" s="202" customFormat="1" ht="12.75" customHeight="1" x14ac:dyDescent="0.25">
      <c r="B1234" s="65" t="s">
        <v>68</v>
      </c>
      <c r="C1234" s="109"/>
      <c r="D1234" s="109"/>
      <c r="E1234" s="128"/>
      <c r="F1234" s="137"/>
      <c r="G1234" s="109"/>
      <c r="H1234" s="128"/>
      <c r="I1234" s="128"/>
      <c r="J1234" s="128"/>
      <c r="K1234" s="137"/>
      <c r="L1234" s="298"/>
      <c r="M1234" s="137"/>
      <c r="N1234" s="109"/>
      <c r="O1234" s="128"/>
      <c r="P1234" s="137"/>
      <c r="Q1234" s="109"/>
      <c r="R1234" s="128"/>
      <c r="S1234" s="137"/>
      <c r="T1234" s="1"/>
    </row>
    <row r="1235" spans="2:20" s="202" customFormat="1" ht="12.75" customHeight="1" x14ac:dyDescent="0.25">
      <c r="B1235" s="127" t="s">
        <v>1</v>
      </c>
      <c r="C1235" s="294">
        <v>185124</v>
      </c>
      <c r="D1235" s="294">
        <v>24484</v>
      </c>
      <c r="E1235" s="294">
        <v>7974</v>
      </c>
      <c r="F1235" s="294">
        <v>21504</v>
      </c>
      <c r="G1235" s="294">
        <v>57145</v>
      </c>
      <c r="H1235" s="294">
        <v>38089</v>
      </c>
      <c r="I1235" s="294">
        <v>22800</v>
      </c>
      <c r="J1235" s="294">
        <v>8974</v>
      </c>
      <c r="K1235" s="294">
        <v>4154</v>
      </c>
      <c r="L1235" s="296">
        <v>1182564</v>
      </c>
      <c r="M1235" s="294">
        <v>144466</v>
      </c>
      <c r="N1235" s="294">
        <v>51122</v>
      </c>
      <c r="O1235" s="294">
        <v>111229</v>
      </c>
      <c r="P1235" s="294">
        <v>291129</v>
      </c>
      <c r="Q1235" s="294">
        <v>211459</v>
      </c>
      <c r="R1235" s="294">
        <v>147879</v>
      </c>
      <c r="S1235" s="294">
        <v>115613</v>
      </c>
      <c r="T1235" s="294">
        <v>109667</v>
      </c>
    </row>
    <row r="1236" spans="2:20" s="202" customFormat="1" ht="12.75" customHeight="1" x14ac:dyDescent="0.25">
      <c r="B1236" s="127" t="s">
        <v>2</v>
      </c>
      <c r="C1236" s="294">
        <v>199249</v>
      </c>
      <c r="D1236" s="294">
        <v>25761</v>
      </c>
      <c r="E1236" s="294">
        <v>7636</v>
      </c>
      <c r="F1236" s="294">
        <v>19826</v>
      </c>
      <c r="G1236" s="294">
        <v>64234</v>
      </c>
      <c r="H1236" s="294">
        <v>46922</v>
      </c>
      <c r="I1236" s="294">
        <v>23990</v>
      </c>
      <c r="J1236" s="294">
        <v>7792</v>
      </c>
      <c r="K1236" s="294">
        <v>3088</v>
      </c>
      <c r="L1236" s="296">
        <v>1314327</v>
      </c>
      <c r="M1236" s="294">
        <v>152714</v>
      </c>
      <c r="N1236" s="294">
        <v>52311</v>
      </c>
      <c r="O1236" s="294">
        <v>106190</v>
      </c>
      <c r="P1236" s="294">
        <v>326950</v>
      </c>
      <c r="Q1236" s="294">
        <v>270038</v>
      </c>
      <c r="R1236" s="294">
        <v>169238</v>
      </c>
      <c r="S1236" s="294">
        <v>112598</v>
      </c>
      <c r="T1236" s="294">
        <v>124288</v>
      </c>
    </row>
    <row r="1237" spans="2:20" s="202" customFormat="1" ht="12.75" customHeight="1" x14ac:dyDescent="0.25">
      <c r="B1237" s="127" t="s">
        <v>14</v>
      </c>
      <c r="C1237" s="136">
        <v>92.910880355735799</v>
      </c>
      <c r="D1237" s="136">
        <v>95.042894297581611</v>
      </c>
      <c r="E1237" s="136">
        <v>104.42640125720273</v>
      </c>
      <c r="F1237" s="136">
        <v>108.46363361242813</v>
      </c>
      <c r="G1237" s="136">
        <v>88.96378864775663</v>
      </c>
      <c r="H1237" s="136">
        <v>81.17514172456417</v>
      </c>
      <c r="I1237" s="136">
        <v>95.03959983326385</v>
      </c>
      <c r="J1237" s="136">
        <v>115.16940451745378</v>
      </c>
      <c r="K1237" s="136">
        <v>134.52072538860102</v>
      </c>
      <c r="L1237" s="297">
        <v>89.974869267693663</v>
      </c>
      <c r="M1237" s="136">
        <v>94.599054441636</v>
      </c>
      <c r="N1237" s="136">
        <v>97.727055495020167</v>
      </c>
      <c r="O1237" s="136">
        <v>104.74526791599963</v>
      </c>
      <c r="P1237" s="136">
        <v>89.043890503135032</v>
      </c>
      <c r="Q1237" s="136">
        <v>78.307127145068463</v>
      </c>
      <c r="R1237" s="136">
        <v>87.379311974851987</v>
      </c>
      <c r="S1237" s="136">
        <v>102.67766745412885</v>
      </c>
      <c r="T1237" s="136">
        <v>88.236193357363547</v>
      </c>
    </row>
    <row r="1238" spans="2:20" s="202" customFormat="1" ht="12.75" customHeight="1" x14ac:dyDescent="0.25">
      <c r="B1238" s="65" t="s">
        <v>69</v>
      </c>
      <c r="C1238" s="109"/>
      <c r="D1238" s="109"/>
      <c r="E1238" s="128"/>
      <c r="F1238" s="137"/>
      <c r="G1238" s="109"/>
      <c r="H1238" s="128"/>
      <c r="I1238" s="128"/>
      <c r="J1238" s="128"/>
      <c r="K1238" s="137"/>
      <c r="L1238" s="300"/>
      <c r="M1238" s="117"/>
      <c r="N1238" s="109"/>
      <c r="O1238" s="128"/>
      <c r="P1238" s="117"/>
      <c r="Q1238" s="109"/>
      <c r="R1238" s="128"/>
      <c r="S1238" s="117"/>
      <c r="T1238" s="109"/>
    </row>
    <row r="1239" spans="2:20" s="202" customFormat="1" ht="12.75" customHeight="1" x14ac:dyDescent="0.25">
      <c r="B1239" s="127" t="s">
        <v>1</v>
      </c>
      <c r="C1239" s="294">
        <v>47283</v>
      </c>
      <c r="D1239" s="294">
        <v>11222</v>
      </c>
      <c r="E1239" s="294">
        <v>2826</v>
      </c>
      <c r="F1239" s="294">
        <v>5090</v>
      </c>
      <c r="G1239" s="294">
        <v>13806</v>
      </c>
      <c r="H1239" s="294">
        <v>8283</v>
      </c>
      <c r="I1239" s="294">
        <v>3761</v>
      </c>
      <c r="J1239" s="294">
        <v>1316</v>
      </c>
      <c r="K1239" s="294">
        <v>979</v>
      </c>
      <c r="L1239" s="296">
        <v>353971</v>
      </c>
      <c r="M1239" s="294">
        <v>97006</v>
      </c>
      <c r="N1239" s="294">
        <v>22186</v>
      </c>
      <c r="O1239" s="294">
        <v>39637</v>
      </c>
      <c r="P1239" s="294">
        <v>99826</v>
      </c>
      <c r="Q1239" s="294">
        <v>58725</v>
      </c>
      <c r="R1239" s="294">
        <v>23712</v>
      </c>
      <c r="S1239" s="294">
        <v>7430</v>
      </c>
      <c r="T1239" s="294">
        <v>5449</v>
      </c>
    </row>
    <row r="1240" spans="2:20" s="202" customFormat="1" ht="12.75" customHeight="1" x14ac:dyDescent="0.25">
      <c r="B1240" s="127" t="s">
        <v>2</v>
      </c>
      <c r="C1240" s="294">
        <v>76543</v>
      </c>
      <c r="D1240" s="294">
        <v>12041</v>
      </c>
      <c r="E1240" s="294">
        <v>3586</v>
      </c>
      <c r="F1240" s="294">
        <v>7264</v>
      </c>
      <c r="G1240" s="294">
        <v>27066</v>
      </c>
      <c r="H1240" s="294">
        <v>18392</v>
      </c>
      <c r="I1240" s="294">
        <v>6046</v>
      </c>
      <c r="J1240" s="294">
        <v>1477</v>
      </c>
      <c r="K1240" s="294">
        <v>671</v>
      </c>
      <c r="L1240" s="296">
        <v>655198</v>
      </c>
      <c r="M1240" s="294">
        <v>105492</v>
      </c>
      <c r="N1240" s="294">
        <v>30878</v>
      </c>
      <c r="O1240" s="294">
        <v>60552</v>
      </c>
      <c r="P1240" s="294">
        <v>231568</v>
      </c>
      <c r="Q1240" s="294">
        <v>157423</v>
      </c>
      <c r="R1240" s="294">
        <v>52362</v>
      </c>
      <c r="S1240" s="294">
        <v>12190</v>
      </c>
      <c r="T1240" s="294">
        <v>4733</v>
      </c>
    </row>
    <row r="1241" spans="2:20" s="202" customFormat="1" ht="12.75" customHeight="1" x14ac:dyDescent="0.25">
      <c r="B1241" s="127" t="s">
        <v>14</v>
      </c>
      <c r="C1241" s="136">
        <v>61.77312099081562</v>
      </c>
      <c r="D1241" s="136">
        <v>93.198239348891292</v>
      </c>
      <c r="E1241" s="136">
        <v>78.806469604015618</v>
      </c>
      <c r="F1241" s="136">
        <v>70.071585903083701</v>
      </c>
      <c r="G1241" s="136">
        <v>51.008645533141205</v>
      </c>
      <c r="H1241" s="136">
        <v>45.035885167464116</v>
      </c>
      <c r="I1241" s="136">
        <v>62.206417466093292</v>
      </c>
      <c r="J1241" s="136">
        <v>89.099526066350705</v>
      </c>
      <c r="K1241" s="136">
        <v>145.90163934426229</v>
      </c>
      <c r="L1241" s="297">
        <v>54.025042811485989</v>
      </c>
      <c r="M1241" s="136">
        <v>91.955788116634437</v>
      </c>
      <c r="N1241" s="136">
        <v>71.850508452619991</v>
      </c>
      <c r="O1241" s="136">
        <v>65.459439820319716</v>
      </c>
      <c r="P1241" s="136">
        <v>43.108719684930556</v>
      </c>
      <c r="Q1241" s="136">
        <v>37.303951773247874</v>
      </c>
      <c r="R1241" s="136">
        <v>45.284748481723383</v>
      </c>
      <c r="S1241" s="136">
        <v>60.951599671862176</v>
      </c>
      <c r="T1241" s="136">
        <v>115.12782590323263</v>
      </c>
    </row>
    <row r="1242" spans="2:20" s="202" customFormat="1" ht="12.75" customHeight="1" x14ac:dyDescent="0.25">
      <c r="B1242" s="65" t="s">
        <v>70</v>
      </c>
      <c r="C1242" s="109"/>
      <c r="D1242" s="109"/>
      <c r="E1242" s="128"/>
      <c r="F1242" s="137"/>
      <c r="G1242" s="109"/>
      <c r="H1242" s="128"/>
      <c r="I1242" s="128"/>
      <c r="J1242" s="128"/>
      <c r="K1242" s="137"/>
      <c r="L1242" s="298"/>
      <c r="M1242" s="117"/>
      <c r="N1242" s="109"/>
      <c r="O1242" s="128"/>
      <c r="P1242" s="137"/>
      <c r="Q1242" s="109"/>
      <c r="R1242" s="128"/>
      <c r="S1242" s="137"/>
      <c r="T1242" s="1"/>
    </row>
    <row r="1243" spans="2:20" s="202" customFormat="1" ht="12.75" customHeight="1" x14ac:dyDescent="0.25">
      <c r="B1243" s="127" t="s">
        <v>1</v>
      </c>
      <c r="C1243" s="294">
        <v>262395</v>
      </c>
      <c r="D1243" s="294">
        <v>31357</v>
      </c>
      <c r="E1243" s="294">
        <v>15378</v>
      </c>
      <c r="F1243" s="294">
        <v>26212</v>
      </c>
      <c r="G1243" s="294">
        <v>87225</v>
      </c>
      <c r="H1243" s="294">
        <v>56990</v>
      </c>
      <c r="I1243" s="294">
        <v>28657</v>
      </c>
      <c r="J1243" s="294">
        <v>10514</v>
      </c>
      <c r="K1243" s="294">
        <v>6062</v>
      </c>
      <c r="L1243" s="296">
        <v>1003939</v>
      </c>
      <c r="M1243" s="294">
        <v>128439</v>
      </c>
      <c r="N1243" s="294">
        <v>60469</v>
      </c>
      <c r="O1243" s="294">
        <v>98816</v>
      </c>
      <c r="P1243" s="294">
        <v>329290</v>
      </c>
      <c r="Q1243" s="294">
        <v>216315</v>
      </c>
      <c r="R1243" s="294">
        <v>106914</v>
      </c>
      <c r="S1243" s="294">
        <v>41277</v>
      </c>
      <c r="T1243" s="294">
        <v>22419</v>
      </c>
    </row>
    <row r="1244" spans="2:20" s="202" customFormat="1" ht="12.75" customHeight="1" x14ac:dyDescent="0.25">
      <c r="B1244" s="127" t="s">
        <v>2</v>
      </c>
      <c r="C1244" s="294">
        <v>226076</v>
      </c>
      <c r="D1244" s="294">
        <v>32171</v>
      </c>
      <c r="E1244" s="294">
        <v>15211</v>
      </c>
      <c r="F1244" s="294">
        <v>21104</v>
      </c>
      <c r="G1244" s="294">
        <v>74041</v>
      </c>
      <c r="H1244" s="294">
        <v>51219</v>
      </c>
      <c r="I1244" s="294">
        <v>22652</v>
      </c>
      <c r="J1244" s="294">
        <v>6518</v>
      </c>
      <c r="K1244" s="294">
        <v>3160</v>
      </c>
      <c r="L1244" s="296">
        <v>838974</v>
      </c>
      <c r="M1244" s="294">
        <v>132037</v>
      </c>
      <c r="N1244" s="294">
        <v>61616</v>
      </c>
      <c r="O1244" s="294">
        <v>77618</v>
      </c>
      <c r="P1244" s="294">
        <v>263231</v>
      </c>
      <c r="Q1244" s="294">
        <v>185277</v>
      </c>
      <c r="R1244" s="294">
        <v>82598</v>
      </c>
      <c r="S1244" s="294">
        <v>24931</v>
      </c>
      <c r="T1244" s="294">
        <v>11666</v>
      </c>
    </row>
    <row r="1245" spans="2:20" s="202" customFormat="1" ht="12.75" customHeight="1" x14ac:dyDescent="0.25">
      <c r="B1245" s="127" t="s">
        <v>14</v>
      </c>
      <c r="C1245" s="136">
        <v>116.06495160919337</v>
      </c>
      <c r="D1245" s="136">
        <v>97.469770911690659</v>
      </c>
      <c r="E1245" s="136">
        <v>101.09788968509632</v>
      </c>
      <c r="F1245" s="136">
        <v>124.20394238059136</v>
      </c>
      <c r="G1245" s="136">
        <v>117.80635053551411</v>
      </c>
      <c r="H1245" s="136">
        <v>111.26730314922197</v>
      </c>
      <c r="I1245" s="136">
        <v>126.50980045912061</v>
      </c>
      <c r="J1245" s="136">
        <v>161.30714943234122</v>
      </c>
      <c r="K1245" s="136">
        <v>191.8354430379747</v>
      </c>
      <c r="L1245" s="297">
        <v>119.66270706839543</v>
      </c>
      <c r="M1245" s="136">
        <v>97.275006248248602</v>
      </c>
      <c r="N1245" s="136">
        <v>98.138470527135809</v>
      </c>
      <c r="O1245" s="136">
        <v>127.31067535880854</v>
      </c>
      <c r="P1245" s="136">
        <v>125.09544848441104</v>
      </c>
      <c r="Q1245" s="136">
        <v>116.75221425217377</v>
      </c>
      <c r="R1245" s="136">
        <v>129.43896946657304</v>
      </c>
      <c r="S1245" s="136">
        <v>165.56495928763385</v>
      </c>
      <c r="T1245" s="136">
        <v>192.17383850505743</v>
      </c>
    </row>
    <row r="1246" spans="2:20" s="202" customFormat="1" ht="12.75" customHeight="1" x14ac:dyDescent="0.25">
      <c r="B1246" s="65" t="s">
        <v>71</v>
      </c>
      <c r="C1246" s="109"/>
      <c r="D1246" s="109"/>
      <c r="E1246" s="128"/>
      <c r="F1246" s="137"/>
      <c r="G1246" s="109"/>
      <c r="H1246" s="128"/>
      <c r="I1246" s="128"/>
      <c r="J1246" s="128"/>
      <c r="K1246" s="137"/>
      <c r="L1246" s="298"/>
      <c r="M1246" s="117"/>
      <c r="N1246" s="109"/>
      <c r="O1246" s="128"/>
      <c r="P1246" s="137"/>
      <c r="Q1246" s="109"/>
      <c r="R1246" s="128"/>
      <c r="S1246" s="137"/>
      <c r="T1246" s="1"/>
    </row>
    <row r="1247" spans="2:20" s="202" customFormat="1" ht="12.75" customHeight="1" x14ac:dyDescent="0.25">
      <c r="B1247" s="127" t="s">
        <v>1</v>
      </c>
      <c r="C1247" s="294">
        <v>29894</v>
      </c>
      <c r="D1247" s="294">
        <v>4746</v>
      </c>
      <c r="E1247" s="294">
        <v>1440</v>
      </c>
      <c r="F1247" s="294">
        <v>2594</v>
      </c>
      <c r="G1247" s="294">
        <v>8334</v>
      </c>
      <c r="H1247" s="294">
        <v>7294</v>
      </c>
      <c r="I1247" s="294">
        <v>3487</v>
      </c>
      <c r="J1247" s="294">
        <v>1170</v>
      </c>
      <c r="K1247" s="294">
        <v>829</v>
      </c>
      <c r="L1247" s="301">
        <v>114254</v>
      </c>
      <c r="M1247" s="264">
        <v>21337</v>
      </c>
      <c r="N1247" s="264">
        <v>6687</v>
      </c>
      <c r="O1247" s="264">
        <v>10604</v>
      </c>
      <c r="P1247" s="264">
        <v>31162</v>
      </c>
      <c r="Q1247" s="264">
        <v>26557</v>
      </c>
      <c r="R1247" s="264">
        <v>11778</v>
      </c>
      <c r="S1247" s="264">
        <v>3665</v>
      </c>
      <c r="T1247" s="264">
        <v>2464</v>
      </c>
    </row>
    <row r="1248" spans="2:20" s="202" customFormat="1" ht="12.75" customHeight="1" x14ac:dyDescent="0.25">
      <c r="B1248" s="127" t="s">
        <v>2</v>
      </c>
      <c r="C1248" s="294">
        <v>36670</v>
      </c>
      <c r="D1248" s="294">
        <v>5449</v>
      </c>
      <c r="E1248" s="294">
        <v>1731</v>
      </c>
      <c r="F1248" s="294">
        <v>3106</v>
      </c>
      <c r="G1248" s="294">
        <v>11263</v>
      </c>
      <c r="H1248" s="294">
        <v>9419</v>
      </c>
      <c r="I1248" s="294">
        <v>4066</v>
      </c>
      <c r="J1248" s="294">
        <v>1053</v>
      </c>
      <c r="K1248" s="294">
        <v>583</v>
      </c>
      <c r="L1248" s="301">
        <v>182480</v>
      </c>
      <c r="M1248" s="264">
        <v>24993</v>
      </c>
      <c r="N1248" s="264">
        <v>9066</v>
      </c>
      <c r="O1248" s="264">
        <v>16599</v>
      </c>
      <c r="P1248" s="264">
        <v>61411</v>
      </c>
      <c r="Q1248" s="264">
        <v>46051</v>
      </c>
      <c r="R1248" s="264">
        <v>18174</v>
      </c>
      <c r="S1248" s="264">
        <v>4128</v>
      </c>
      <c r="T1248" s="264">
        <v>2058</v>
      </c>
    </row>
    <row r="1249" spans="2:20" s="202" customFormat="1" ht="12.75" customHeight="1" x14ac:dyDescent="0.25">
      <c r="B1249" s="127" t="s">
        <v>14</v>
      </c>
      <c r="C1249" s="136">
        <v>81.521679847286606</v>
      </c>
      <c r="D1249" s="136">
        <v>87.09855019269591</v>
      </c>
      <c r="E1249" s="136">
        <v>83.188908145580584</v>
      </c>
      <c r="F1249" s="136">
        <v>83.515775917578878</v>
      </c>
      <c r="G1249" s="136">
        <v>73.994495249933408</v>
      </c>
      <c r="H1249" s="136">
        <v>77.439218600700713</v>
      </c>
      <c r="I1249" s="136">
        <v>85.759960649286768</v>
      </c>
      <c r="J1249" s="136">
        <v>111.11111111111111</v>
      </c>
      <c r="K1249" s="136">
        <v>142.19554030874787</v>
      </c>
      <c r="L1249" s="297">
        <v>62.611793073213505</v>
      </c>
      <c r="M1249" s="136">
        <v>85.371904133157287</v>
      </c>
      <c r="N1249" s="136">
        <v>73.759099933818661</v>
      </c>
      <c r="O1249" s="136">
        <v>63.883366467859517</v>
      </c>
      <c r="P1249" s="136">
        <v>50.743352168178333</v>
      </c>
      <c r="Q1249" s="136">
        <v>57.668671690082732</v>
      </c>
      <c r="R1249" s="136">
        <v>64.806866952789704</v>
      </c>
      <c r="S1249" s="136">
        <v>88.783914728682163</v>
      </c>
      <c r="T1249" s="136">
        <v>119.72789115646259</v>
      </c>
    </row>
    <row r="1250" spans="2:20" s="202" customFormat="1" ht="12.75" customHeight="1" x14ac:dyDescent="0.25">
      <c r="B1250" s="65" t="s">
        <v>72</v>
      </c>
      <c r="C1250" s="109"/>
      <c r="D1250" s="109"/>
      <c r="E1250" s="128"/>
      <c r="F1250" s="137"/>
      <c r="G1250" s="109"/>
      <c r="H1250" s="128"/>
      <c r="I1250" s="128"/>
      <c r="J1250" s="128"/>
      <c r="K1250" s="137"/>
      <c r="L1250" s="298"/>
      <c r="M1250" s="117"/>
      <c r="N1250" s="109"/>
      <c r="O1250" s="128"/>
      <c r="P1250" s="137"/>
      <c r="Q1250" s="109"/>
      <c r="R1250" s="128"/>
      <c r="S1250" s="137"/>
      <c r="T1250" s="1"/>
    </row>
    <row r="1251" spans="2:20" s="202" customFormat="1" ht="12.75" customHeight="1" x14ac:dyDescent="0.25">
      <c r="B1251" s="127" t="s">
        <v>1</v>
      </c>
      <c r="C1251" s="294">
        <v>199</v>
      </c>
      <c r="D1251" s="294">
        <v>25</v>
      </c>
      <c r="E1251" s="294">
        <v>5</v>
      </c>
      <c r="F1251" s="294">
        <v>13</v>
      </c>
      <c r="G1251" s="294">
        <v>49</v>
      </c>
      <c r="H1251" s="294">
        <v>71</v>
      </c>
      <c r="I1251" s="294">
        <v>12</v>
      </c>
      <c r="J1251" s="294">
        <v>14</v>
      </c>
      <c r="K1251" s="294">
        <v>10</v>
      </c>
      <c r="L1251" s="302">
        <v>1122</v>
      </c>
      <c r="M1251" s="295">
        <v>130</v>
      </c>
      <c r="N1251" s="295">
        <v>35</v>
      </c>
      <c r="O1251" s="295">
        <v>60</v>
      </c>
      <c r="P1251" s="295">
        <v>282</v>
      </c>
      <c r="Q1251" s="295">
        <v>291</v>
      </c>
      <c r="R1251" s="295">
        <v>124</v>
      </c>
      <c r="S1251" s="295">
        <v>122</v>
      </c>
      <c r="T1251" s="295">
        <v>78</v>
      </c>
    </row>
    <row r="1252" spans="2:20" s="202" customFormat="1" ht="12.75" customHeight="1" x14ac:dyDescent="0.25">
      <c r="B1252" s="127" t="s">
        <v>2</v>
      </c>
      <c r="C1252" s="294">
        <v>252</v>
      </c>
      <c r="D1252" s="294">
        <v>28</v>
      </c>
      <c r="E1252" s="294">
        <v>4</v>
      </c>
      <c r="F1252" s="294">
        <v>6</v>
      </c>
      <c r="G1252" s="294">
        <v>71</v>
      </c>
      <c r="H1252" s="294">
        <v>78</v>
      </c>
      <c r="I1252" s="294">
        <v>34</v>
      </c>
      <c r="J1252" s="294">
        <v>20</v>
      </c>
      <c r="K1252" s="294">
        <v>11</v>
      </c>
      <c r="L1252" s="302">
        <v>1312</v>
      </c>
      <c r="M1252" s="295">
        <v>143</v>
      </c>
      <c r="N1252" s="295">
        <v>32</v>
      </c>
      <c r="O1252" s="295">
        <v>47</v>
      </c>
      <c r="P1252" s="295">
        <v>336</v>
      </c>
      <c r="Q1252" s="295">
        <v>397</v>
      </c>
      <c r="R1252" s="295">
        <v>178</v>
      </c>
      <c r="S1252" s="295">
        <v>90</v>
      </c>
      <c r="T1252" s="295">
        <v>89</v>
      </c>
    </row>
    <row r="1253" spans="2:20" s="202" customFormat="1" ht="12.75" customHeight="1" x14ac:dyDescent="0.25">
      <c r="B1253" s="127" t="s">
        <v>14</v>
      </c>
      <c r="C1253" s="136">
        <v>78.968253968253961</v>
      </c>
      <c r="D1253" s="136">
        <v>89.285714285714292</v>
      </c>
      <c r="E1253" s="136">
        <v>125</v>
      </c>
      <c r="F1253" s="136">
        <v>216.66666666666666</v>
      </c>
      <c r="G1253" s="136">
        <v>69.014084507042256</v>
      </c>
      <c r="H1253" s="136">
        <v>91.025641025641022</v>
      </c>
      <c r="I1253" s="136">
        <v>35.294117647058826</v>
      </c>
      <c r="J1253" s="136">
        <v>70</v>
      </c>
      <c r="K1253" s="136">
        <v>90.909090909090907</v>
      </c>
      <c r="L1253" s="297">
        <v>85.518292682926827</v>
      </c>
      <c r="M1253" s="136">
        <v>90.909090909090907</v>
      </c>
      <c r="N1253" s="136">
        <v>109.375</v>
      </c>
      <c r="O1253" s="136">
        <v>127.65957446808511</v>
      </c>
      <c r="P1253" s="136">
        <v>83.928571428571431</v>
      </c>
      <c r="Q1253" s="136">
        <v>73.299748110831231</v>
      </c>
      <c r="R1253" s="136">
        <v>69.662921348314612</v>
      </c>
      <c r="S1253" s="136">
        <v>135.55555555555557</v>
      </c>
      <c r="T1253" s="136">
        <v>87.640449438202253</v>
      </c>
    </row>
    <row r="1254" spans="2:20" s="202" customFormat="1" ht="12.75" customHeight="1" x14ac:dyDescent="0.25">
      <c r="B1254" s="65" t="s">
        <v>77</v>
      </c>
      <c r="C1254" s="109"/>
      <c r="D1254" s="109"/>
      <c r="E1254" s="128"/>
      <c r="F1254" s="137"/>
      <c r="G1254" s="109"/>
      <c r="H1254" s="128"/>
      <c r="I1254" s="128"/>
      <c r="J1254" s="128"/>
      <c r="K1254" s="137"/>
      <c r="L1254" s="298"/>
      <c r="M1254" s="117"/>
      <c r="N1254" s="109"/>
      <c r="O1254" s="128"/>
      <c r="P1254" s="137"/>
      <c r="Q1254" s="109"/>
      <c r="R1254" s="128"/>
      <c r="S1254" s="137"/>
      <c r="T1254" s="1"/>
    </row>
    <row r="1255" spans="2:20" s="202" customFormat="1" ht="12.75" customHeight="1" x14ac:dyDescent="0.25">
      <c r="B1255" s="127" t="s">
        <v>1</v>
      </c>
      <c r="C1255" s="294">
        <v>40</v>
      </c>
      <c r="D1255" s="294">
        <v>21</v>
      </c>
      <c r="E1255" s="294">
        <v>0</v>
      </c>
      <c r="F1255" s="294">
        <v>1</v>
      </c>
      <c r="G1255" s="294">
        <v>8</v>
      </c>
      <c r="H1255" s="294">
        <v>3</v>
      </c>
      <c r="I1255" s="294">
        <v>4</v>
      </c>
      <c r="J1255" s="294">
        <v>2</v>
      </c>
      <c r="K1255" s="294">
        <v>1</v>
      </c>
      <c r="L1255" s="301">
        <v>185</v>
      </c>
      <c r="M1255" s="263">
        <v>90</v>
      </c>
      <c r="N1255" s="263">
        <v>8</v>
      </c>
      <c r="O1255" s="263">
        <v>12</v>
      </c>
      <c r="P1255" s="263">
        <v>31</v>
      </c>
      <c r="Q1255" s="263">
        <v>19</v>
      </c>
      <c r="R1255" s="263">
        <v>12</v>
      </c>
      <c r="S1255" s="263">
        <v>5</v>
      </c>
      <c r="T1255" s="263">
        <v>8</v>
      </c>
    </row>
    <row r="1256" spans="2:20" s="202" customFormat="1" ht="12.75" customHeight="1" x14ac:dyDescent="0.25">
      <c r="B1256" s="127" t="s">
        <v>2</v>
      </c>
      <c r="C1256" s="294">
        <v>78</v>
      </c>
      <c r="D1256" s="294">
        <v>15</v>
      </c>
      <c r="E1256" s="294">
        <v>6</v>
      </c>
      <c r="F1256" s="294">
        <v>8</v>
      </c>
      <c r="G1256" s="294">
        <v>17</v>
      </c>
      <c r="H1256" s="294">
        <v>18</v>
      </c>
      <c r="I1256" s="294">
        <v>5</v>
      </c>
      <c r="J1256" s="294">
        <v>5</v>
      </c>
      <c r="K1256" s="294">
        <v>4</v>
      </c>
      <c r="L1256" s="301">
        <v>345</v>
      </c>
      <c r="M1256" s="263">
        <v>95</v>
      </c>
      <c r="N1256" s="263">
        <v>19</v>
      </c>
      <c r="O1256" s="263">
        <v>28</v>
      </c>
      <c r="P1256" s="263">
        <v>70</v>
      </c>
      <c r="Q1256" s="263">
        <v>80</v>
      </c>
      <c r="R1256" s="263">
        <v>29</v>
      </c>
      <c r="S1256" s="263">
        <v>13</v>
      </c>
      <c r="T1256" s="263">
        <v>11</v>
      </c>
    </row>
    <row r="1257" spans="2:20" s="202" customFormat="1" ht="12.75" customHeight="1" x14ac:dyDescent="0.25">
      <c r="B1257" s="127" t="s">
        <v>14</v>
      </c>
      <c r="C1257" s="136">
        <v>51.282051282051277</v>
      </c>
      <c r="D1257" s="136">
        <v>140</v>
      </c>
      <c r="E1257" s="136">
        <v>0</v>
      </c>
      <c r="F1257" s="136">
        <v>12.5</v>
      </c>
      <c r="G1257" s="136">
        <v>47.058823529411761</v>
      </c>
      <c r="H1257" s="136">
        <v>16.666666666666664</v>
      </c>
      <c r="I1257" s="136">
        <v>80</v>
      </c>
      <c r="J1257" s="136">
        <v>40</v>
      </c>
      <c r="K1257" s="136">
        <v>25</v>
      </c>
      <c r="L1257" s="297">
        <v>53.623188405797109</v>
      </c>
      <c r="M1257" s="136">
        <v>94.73684210526315</v>
      </c>
      <c r="N1257" s="136">
        <v>42.105263157894733</v>
      </c>
      <c r="O1257" s="136">
        <v>42.857142857142854</v>
      </c>
      <c r="P1257" s="136">
        <v>44.285714285714285</v>
      </c>
      <c r="Q1257" s="136">
        <v>23.75</v>
      </c>
      <c r="R1257" s="136">
        <v>41.379310344827587</v>
      </c>
      <c r="S1257" s="136">
        <v>38.461538461538467</v>
      </c>
      <c r="T1257" s="136">
        <v>72.727272727272734</v>
      </c>
    </row>
    <row r="1258" spans="2:20" s="202" customFormat="1" ht="12.75" customHeight="1" x14ac:dyDescent="0.25">
      <c r="B1258" s="98"/>
      <c r="C1258" s="98"/>
      <c r="D1258" s="98"/>
      <c r="E1258" s="100"/>
      <c r="F1258" s="100"/>
      <c r="G1258" s="100"/>
      <c r="H1258" s="100"/>
      <c r="I1258" s="100"/>
      <c r="J1258" s="100"/>
      <c r="K1258" s="100"/>
      <c r="L1258" s="100"/>
      <c r="M1258" s="100"/>
      <c r="N1258" s="100"/>
      <c r="O1258" s="100"/>
      <c r="P1258" s="100"/>
      <c r="Q1258" s="100"/>
      <c r="R1258" s="100"/>
      <c r="S1258" s="100"/>
      <c r="T1258" s="100"/>
    </row>
    <row r="1259" spans="2:20" s="202" customFormat="1" ht="12.75" customHeight="1" x14ac:dyDescent="0.25">
      <c r="B1259" s="76"/>
      <c r="C1259" s="76"/>
      <c r="D1259" s="76"/>
      <c r="E1259" s="103"/>
      <c r="F1259" s="103"/>
      <c r="G1259" s="103"/>
      <c r="H1259" s="103"/>
      <c r="I1259" s="103"/>
      <c r="J1259" s="103"/>
      <c r="K1259" s="103"/>
      <c r="L1259" s="103"/>
      <c r="M1259" s="103"/>
      <c r="N1259" s="103"/>
      <c r="O1259" s="103"/>
      <c r="P1259" s="103"/>
      <c r="Q1259" s="103"/>
      <c r="R1259" s="103"/>
      <c r="S1259" s="103"/>
      <c r="T1259" s="103"/>
    </row>
    <row r="1260" spans="2:20" s="202" customFormat="1" ht="12.75" customHeight="1" x14ac:dyDescent="0.25">
      <c r="B1260" s="40" t="s">
        <v>15</v>
      </c>
      <c r="C1260" s="40"/>
      <c r="D1260" s="40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</row>
    <row r="1261" spans="2:20" s="202" customFormat="1" ht="12.75" customHeight="1" x14ac:dyDescent="0.25">
      <c r="B1261" s="40"/>
      <c r="C1261" s="40"/>
      <c r="D1261" s="40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</row>
    <row r="1262" spans="2:20" s="202" customFormat="1" ht="12.75" customHeight="1" x14ac:dyDescent="0.25">
      <c r="B1262" s="26" t="s">
        <v>35</v>
      </c>
      <c r="C1262" s="26"/>
      <c r="D1262" s="26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</row>
    <row r="1263" spans="2:20" s="202" customFormat="1" ht="12.75" customHeight="1" x14ac:dyDescent="0.25">
      <c r="B1263" s="120" t="s">
        <v>378</v>
      </c>
      <c r="C1263" s="120"/>
      <c r="D1263" s="120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</row>
    <row r="1264" spans="2:20" s="202" customFormat="1" ht="12.75" customHeight="1" x14ac:dyDescent="0.25">
      <c r="B1264" s="42"/>
      <c r="C1264" s="42"/>
      <c r="D1264" s="42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</row>
    <row r="1265" spans="2:20" s="275" customFormat="1" ht="12.75" customHeight="1" x14ac:dyDescent="0.25">
      <c r="B1265" s="277"/>
      <c r="C1265" s="277"/>
      <c r="D1265" s="277"/>
      <c r="E1265" s="273"/>
      <c r="F1265" s="273"/>
      <c r="G1265" s="273"/>
      <c r="H1265" s="273"/>
      <c r="I1265" s="273"/>
      <c r="J1265" s="273"/>
      <c r="K1265" s="273"/>
      <c r="L1265" s="273"/>
      <c r="M1265" s="273"/>
      <c r="N1265" s="273"/>
      <c r="O1265" s="273"/>
      <c r="P1265" s="273"/>
      <c r="Q1265" s="273"/>
      <c r="R1265" s="273"/>
      <c r="S1265" s="273"/>
      <c r="T1265" s="273"/>
    </row>
    <row r="1266" spans="2:20" s="275" customFormat="1" ht="12.75" customHeight="1" x14ac:dyDescent="0.25">
      <c r="B1266" s="277"/>
      <c r="C1266" s="277"/>
      <c r="D1266" s="277"/>
      <c r="E1266" s="273"/>
      <c r="F1266" s="273"/>
      <c r="G1266" s="273"/>
      <c r="H1266" s="273"/>
      <c r="I1266" s="273"/>
      <c r="J1266" s="273"/>
      <c r="K1266" s="273"/>
      <c r="L1266" s="273"/>
      <c r="M1266" s="273"/>
      <c r="N1266" s="273"/>
      <c r="O1266" s="273"/>
      <c r="P1266" s="273"/>
      <c r="Q1266" s="273"/>
      <c r="R1266" s="273"/>
      <c r="S1266" s="273"/>
      <c r="T1266" s="273"/>
    </row>
    <row r="1267" spans="2:20" s="202" customFormat="1" ht="12.75" customHeight="1" x14ac:dyDescent="0.25">
      <c r="B1267" s="42"/>
      <c r="C1267" s="42"/>
      <c r="D1267" s="42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</row>
    <row r="1268" spans="2:20" s="202" customFormat="1" ht="12.75" customHeight="1" x14ac:dyDescent="0.25">
      <c r="B1268" s="42"/>
      <c r="C1268" s="42"/>
      <c r="D1268" s="42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</row>
    <row r="1269" spans="2:20" s="202" customFormat="1" ht="12.75" customHeight="1" x14ac:dyDescent="0.25">
      <c r="B1269" s="42"/>
      <c r="C1269" s="42"/>
      <c r="D1269" s="42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</row>
    <row r="1270" spans="2:20" s="202" customFormat="1" ht="12.75" customHeight="1" x14ac:dyDescent="0.25">
      <c r="B1270" s="42"/>
      <c r="C1270" s="42"/>
      <c r="D1270" s="42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</row>
    <row r="1271" spans="2:20" s="202" customFormat="1" ht="12.75" customHeight="1" x14ac:dyDescent="0.25">
      <c r="B1271" s="42"/>
      <c r="C1271" s="42"/>
      <c r="D1271" s="42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</row>
    <row r="1272" spans="2:20" s="202" customFormat="1" ht="12.75" customHeight="1" x14ac:dyDescent="0.25">
      <c r="B1272" s="42"/>
      <c r="C1272" s="42"/>
      <c r="D1272" s="42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</row>
    <row r="1273" spans="2:20" s="202" customFormat="1" ht="12.75" customHeight="1" x14ac:dyDescent="0.25">
      <c r="B1273" s="42"/>
      <c r="C1273" s="42"/>
      <c r="D1273" s="42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</row>
    <row r="1274" spans="2:20" s="202" customFormat="1" ht="12.75" customHeight="1" x14ac:dyDescent="0.25">
      <c r="B1274" s="42"/>
      <c r="C1274" s="42"/>
      <c r="D1274" s="42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</row>
    <row r="1275" spans="2:20" s="202" customFormat="1" ht="12.75" customHeight="1" x14ac:dyDescent="0.25">
      <c r="B1275" s="42"/>
      <c r="C1275" s="42"/>
      <c r="D1275" s="42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</row>
    <row r="1276" spans="2:20" s="202" customFormat="1" ht="12.75" customHeight="1" x14ac:dyDescent="0.25">
      <c r="B1276" s="42"/>
      <c r="C1276" s="42"/>
      <c r="D1276" s="42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</row>
    <row r="1277" spans="2:20" s="202" customFormat="1" ht="12.75" customHeight="1" x14ac:dyDescent="0.25">
      <c r="B1277" s="42"/>
      <c r="C1277" s="42"/>
      <c r="D1277" s="42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</row>
    <row r="1278" spans="2:20" s="202" customFormat="1" ht="12.75" customHeight="1" x14ac:dyDescent="0.25">
      <c r="B1278" s="42"/>
      <c r="C1278" s="42"/>
      <c r="D1278" s="42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</row>
    <row r="1279" spans="2:20" s="202" customFormat="1" ht="12.75" customHeight="1" x14ac:dyDescent="0.25">
      <c r="B1279" s="42"/>
      <c r="C1279" s="42"/>
      <c r="D1279" s="42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</row>
    <row r="1280" spans="2:20" s="202" customFormat="1" ht="12.75" customHeight="1" x14ac:dyDescent="0.25">
      <c r="B1280" s="42"/>
      <c r="C1280" s="42"/>
      <c r="D1280" s="42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</row>
    <row r="1281" spans="2:20" s="202" customFormat="1" ht="12.75" customHeight="1" x14ac:dyDescent="0.25">
      <c r="B1281" s="42"/>
      <c r="C1281" s="42"/>
      <c r="D1281" s="42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</row>
    <row r="1282" spans="2:20" s="202" customFormat="1" ht="12.75" customHeight="1" x14ac:dyDescent="0.25">
      <c r="B1282" s="42"/>
      <c r="C1282" s="42"/>
      <c r="D1282" s="42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</row>
    <row r="1283" spans="2:20" s="202" customFormat="1" ht="12.75" customHeight="1" x14ac:dyDescent="0.25">
      <c r="B1283" s="42"/>
      <c r="C1283" s="42"/>
      <c r="D1283" s="42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</row>
    <row r="1284" spans="2:20" s="202" customFormat="1" ht="12.75" customHeight="1" x14ac:dyDescent="0.25">
      <c r="B1284" s="42"/>
      <c r="C1284" s="42"/>
      <c r="D1284" s="42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</row>
    <row r="1285" spans="2:20" s="202" customFormat="1" ht="12.75" customHeight="1" x14ac:dyDescent="0.25">
      <c r="B1285" s="42"/>
      <c r="C1285" s="42"/>
      <c r="D1285" s="42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</row>
    <row r="1286" spans="2:20" s="202" customFormat="1" ht="12.75" customHeight="1" x14ac:dyDescent="0.25">
      <c r="B1286" s="42"/>
      <c r="C1286" s="42"/>
      <c r="D1286" s="42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</row>
    <row r="1287" spans="2:20" s="275" customFormat="1" ht="12.75" customHeight="1" x14ac:dyDescent="0.25">
      <c r="B1287" s="277"/>
      <c r="C1287" s="277"/>
      <c r="D1287" s="277"/>
      <c r="E1287" s="273"/>
      <c r="F1287" s="273"/>
      <c r="G1287" s="273"/>
      <c r="H1287" s="273"/>
      <c r="I1287" s="273"/>
      <c r="J1287" s="273"/>
      <c r="K1287" s="273"/>
      <c r="L1287" s="273"/>
      <c r="M1287" s="273"/>
      <c r="N1287" s="273"/>
      <c r="O1287" s="273"/>
      <c r="P1287" s="273"/>
      <c r="Q1287" s="273"/>
      <c r="R1287" s="273"/>
      <c r="S1287" s="273"/>
      <c r="T1287" s="273"/>
    </row>
    <row r="1288" spans="2:20" s="275" customFormat="1" ht="12.75" customHeight="1" x14ac:dyDescent="0.25">
      <c r="B1288" s="277"/>
      <c r="C1288" s="277"/>
      <c r="D1288" s="277"/>
      <c r="E1288" s="273"/>
      <c r="F1288" s="273"/>
      <c r="G1288" s="273"/>
      <c r="H1288" s="273"/>
      <c r="I1288" s="273"/>
      <c r="J1288" s="273"/>
      <c r="K1288" s="273"/>
      <c r="L1288" s="273"/>
      <c r="M1288" s="273"/>
      <c r="N1288" s="273"/>
      <c r="O1288" s="273"/>
      <c r="P1288" s="273"/>
      <c r="Q1288" s="273"/>
      <c r="R1288" s="273"/>
      <c r="S1288" s="273"/>
      <c r="T1288" s="273"/>
    </row>
    <row r="1289" spans="2:20" s="202" customFormat="1" ht="12.75" customHeight="1" x14ac:dyDescent="0.25">
      <c r="B1289" s="42"/>
      <c r="C1289" s="42"/>
      <c r="D1289" s="42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</row>
    <row r="1290" spans="2:20" s="202" customFormat="1" ht="12.75" customHeight="1" x14ac:dyDescent="0.25">
      <c r="B1290" s="42"/>
      <c r="C1290" s="42"/>
      <c r="D1290" s="42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</row>
    <row r="1291" spans="2:20" s="202" customFormat="1" ht="12.75" customHeight="1" x14ac:dyDescent="0.25">
      <c r="B1291" s="42"/>
      <c r="C1291" s="42"/>
      <c r="D1291" s="42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</row>
    <row r="1292" spans="2:20" s="202" customFormat="1" ht="12.75" customHeight="1" x14ac:dyDescent="0.25">
      <c r="B1292" s="42"/>
      <c r="C1292" s="42"/>
      <c r="D1292" s="42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</row>
    <row r="1293" spans="2:20" s="202" customFormat="1" ht="12.75" customHeight="1" x14ac:dyDescent="0.25">
      <c r="B1293" s="42"/>
      <c r="C1293" s="42"/>
      <c r="D1293" s="42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</row>
    <row r="1294" spans="2:20" s="202" customFormat="1" ht="12.75" customHeight="1" x14ac:dyDescent="0.25">
      <c r="B1294" s="42"/>
      <c r="C1294" s="42"/>
      <c r="D1294" s="42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</row>
    <row r="1295" spans="2:20" s="202" customFormat="1" ht="12.75" customHeight="1" x14ac:dyDescent="0.25">
      <c r="B1295" s="42"/>
      <c r="C1295" s="42"/>
      <c r="D1295" s="42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</row>
    <row r="1296" spans="2:20" s="202" customFormat="1" ht="12.75" customHeight="1" x14ac:dyDescent="0.25">
      <c r="B1296" s="42"/>
      <c r="C1296" s="42"/>
      <c r="D1296" s="42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</row>
    <row r="1297" spans="2:20" s="202" customFormat="1" ht="12.75" customHeight="1" x14ac:dyDescent="0.25">
      <c r="B1297" s="42"/>
      <c r="C1297" s="42"/>
      <c r="D1297" s="42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</row>
    <row r="1298" spans="2:20" s="202" customFormat="1" ht="12.75" customHeight="1" x14ac:dyDescent="0.25">
      <c r="B1298" s="42"/>
      <c r="C1298" s="42"/>
      <c r="D1298" s="42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</row>
    <row r="1299" spans="2:20" s="202" customFormat="1" ht="12.75" customHeight="1" x14ac:dyDescent="0.25">
      <c r="B1299" s="42"/>
      <c r="C1299" s="42"/>
      <c r="D1299" s="42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</row>
    <row r="1300" spans="2:20" s="202" customFormat="1" ht="12.75" customHeight="1" x14ac:dyDescent="0.25">
      <c r="B1300" s="42"/>
      <c r="C1300" s="42"/>
      <c r="D1300" s="42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</row>
    <row r="1301" spans="2:20" s="202" customFormat="1" ht="12.75" customHeight="1" x14ac:dyDescent="0.25">
      <c r="B1301" s="42"/>
      <c r="C1301" s="42"/>
      <c r="D1301" s="42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</row>
    <row r="1302" spans="2:20" s="202" customFormat="1" ht="12.75" customHeight="1" x14ac:dyDescent="0.25">
      <c r="B1302" s="42"/>
      <c r="C1302" s="42"/>
      <c r="D1302" s="42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</row>
    <row r="1303" spans="2:20" s="202" customFormat="1" ht="12.75" customHeight="1" x14ac:dyDescent="0.25">
      <c r="B1303" s="42"/>
      <c r="C1303" s="42"/>
      <c r="D1303" s="42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</row>
    <row r="1304" spans="2:20" s="202" customFormat="1" ht="12.75" customHeight="1" x14ac:dyDescent="0.25">
      <c r="B1304" s="42"/>
      <c r="C1304" s="42"/>
      <c r="D1304" s="42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</row>
    <row r="1305" spans="2:20" s="202" customFormat="1" ht="12.75" customHeight="1" x14ac:dyDescent="0.25">
      <c r="B1305" s="42"/>
      <c r="C1305" s="42"/>
      <c r="D1305" s="42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</row>
    <row r="1306" spans="2:20" s="202" customFormat="1" ht="12.75" customHeight="1" x14ac:dyDescent="0.25">
      <c r="B1306" s="42"/>
      <c r="C1306" s="42"/>
      <c r="D1306" s="42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</row>
    <row r="1307" spans="2:20" s="202" customFormat="1" ht="12.75" customHeight="1" x14ac:dyDescent="0.25">
      <c r="B1307" s="42"/>
      <c r="C1307" s="42"/>
      <c r="D1307" s="42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</row>
    <row r="1308" spans="2:20" s="202" customFormat="1" ht="12.75" customHeight="1" x14ac:dyDescent="0.25">
      <c r="B1308" s="200"/>
      <c r="C1308" s="200"/>
      <c r="D1308" s="200"/>
      <c r="E1308" s="201"/>
      <c r="F1308" s="201"/>
      <c r="G1308" s="201"/>
      <c r="H1308" s="201"/>
      <c r="I1308" s="201"/>
      <c r="J1308" s="201"/>
      <c r="K1308" s="201"/>
      <c r="L1308" s="201"/>
      <c r="M1308" s="201"/>
      <c r="N1308" s="201"/>
      <c r="O1308" s="201"/>
      <c r="P1308" s="201"/>
      <c r="Q1308" s="201"/>
      <c r="R1308" s="201"/>
      <c r="S1308" s="201"/>
      <c r="T1308" s="201"/>
    </row>
    <row r="1309" spans="2:20" s="202" customFormat="1" ht="12.75" customHeight="1" x14ac:dyDescent="0.25">
      <c r="B1309" s="200"/>
      <c r="C1309" s="200"/>
      <c r="D1309" s="200"/>
      <c r="E1309" s="201"/>
      <c r="F1309" s="201"/>
      <c r="G1309" s="201"/>
      <c r="H1309" s="201"/>
      <c r="I1309" s="201"/>
      <c r="J1309" s="201"/>
      <c r="K1309" s="201"/>
      <c r="L1309" s="201"/>
      <c r="M1309" s="201"/>
      <c r="N1309" s="201"/>
      <c r="O1309" s="201"/>
      <c r="P1309" s="201"/>
      <c r="Q1309" s="201"/>
      <c r="R1309" s="201"/>
      <c r="S1309" s="201"/>
      <c r="T1309" s="201"/>
    </row>
    <row r="1310" spans="2:20" s="202" customFormat="1" ht="12.75" customHeight="1" x14ac:dyDescent="0.25">
      <c r="B1310" s="200"/>
      <c r="C1310" s="200"/>
      <c r="D1310" s="200"/>
      <c r="E1310" s="201"/>
      <c r="F1310" s="201"/>
      <c r="G1310" s="201"/>
      <c r="H1310" s="201"/>
      <c r="I1310" s="201"/>
      <c r="J1310" s="201"/>
      <c r="K1310" s="201"/>
      <c r="L1310" s="201"/>
      <c r="M1310" s="201"/>
      <c r="N1310" s="201"/>
      <c r="O1310" s="201"/>
      <c r="P1310" s="201"/>
      <c r="Q1310" s="201"/>
      <c r="R1310" s="201"/>
      <c r="S1310" s="201"/>
      <c r="T1310" s="201"/>
    </row>
    <row r="1311" spans="2:20" s="202" customFormat="1" ht="12.75" customHeight="1" x14ac:dyDescent="0.25">
      <c r="B1311" s="200"/>
      <c r="C1311" s="200"/>
      <c r="D1311" s="200"/>
      <c r="E1311" s="201"/>
      <c r="F1311" s="201"/>
      <c r="G1311" s="201"/>
      <c r="H1311" s="201"/>
      <c r="I1311" s="201"/>
      <c r="J1311" s="201"/>
      <c r="K1311" s="201"/>
      <c r="L1311" s="201"/>
      <c r="M1311" s="201"/>
      <c r="N1311" s="201"/>
      <c r="O1311" s="201"/>
      <c r="P1311" s="201"/>
      <c r="Q1311" s="201"/>
      <c r="R1311" s="201"/>
      <c r="S1311" s="201"/>
      <c r="T1311" s="201"/>
    </row>
    <row r="1312" spans="2:20" s="202" customFormat="1" ht="12.75" customHeight="1" x14ac:dyDescent="0.25">
      <c r="B1312" s="200"/>
      <c r="C1312" s="200"/>
      <c r="D1312" s="200"/>
      <c r="E1312" s="201"/>
      <c r="F1312" s="201"/>
      <c r="G1312" s="201"/>
      <c r="H1312" s="201"/>
      <c r="I1312" s="201"/>
      <c r="J1312" s="201"/>
      <c r="K1312" s="201"/>
      <c r="L1312" s="201"/>
      <c r="M1312" s="201"/>
      <c r="N1312" s="201"/>
      <c r="O1312" s="201"/>
      <c r="P1312" s="201"/>
      <c r="Q1312" s="201"/>
      <c r="R1312" s="201"/>
      <c r="S1312" s="201"/>
      <c r="T1312" s="201"/>
    </row>
    <row r="1313" spans="2:20" s="202" customFormat="1" ht="12.75" customHeight="1" x14ac:dyDescent="0.25">
      <c r="B1313" s="200"/>
      <c r="C1313" s="200"/>
      <c r="D1313" s="200"/>
      <c r="E1313" s="201"/>
      <c r="F1313" s="201"/>
      <c r="G1313" s="201"/>
      <c r="H1313" s="201"/>
      <c r="I1313" s="201"/>
      <c r="J1313" s="201"/>
      <c r="K1313" s="201"/>
      <c r="L1313" s="201"/>
      <c r="M1313" s="201"/>
      <c r="N1313" s="201"/>
      <c r="O1313" s="201"/>
      <c r="P1313" s="201"/>
      <c r="Q1313" s="201"/>
      <c r="R1313" s="201"/>
      <c r="S1313" s="201"/>
      <c r="T1313" s="201"/>
    </row>
    <row r="1314" spans="2:20" s="202" customFormat="1" ht="12.75" customHeight="1" x14ac:dyDescent="0.25">
      <c r="B1314" s="200"/>
      <c r="C1314" s="200"/>
      <c r="D1314" s="200"/>
      <c r="E1314" s="201"/>
      <c r="F1314" s="201"/>
      <c r="G1314" s="201"/>
      <c r="H1314" s="201"/>
      <c r="I1314" s="201"/>
      <c r="J1314" s="201"/>
      <c r="K1314" s="201"/>
      <c r="L1314" s="201"/>
      <c r="M1314" s="201"/>
      <c r="N1314" s="201"/>
      <c r="O1314" s="201"/>
      <c r="P1314" s="201"/>
      <c r="Q1314" s="201"/>
      <c r="R1314" s="201"/>
      <c r="S1314" s="201"/>
      <c r="T1314" s="201"/>
    </row>
    <row r="1315" spans="2:20" s="202" customFormat="1" ht="12.75" customHeight="1" x14ac:dyDescent="0.25">
      <c r="B1315" s="200"/>
      <c r="C1315" s="200"/>
      <c r="D1315" s="200"/>
      <c r="E1315" s="201"/>
      <c r="F1315" s="201"/>
      <c r="G1315" s="201"/>
      <c r="H1315" s="201"/>
      <c r="I1315" s="201"/>
      <c r="J1315" s="201"/>
      <c r="K1315" s="201"/>
      <c r="L1315" s="201"/>
      <c r="M1315" s="201"/>
      <c r="N1315" s="201"/>
      <c r="O1315" s="201"/>
      <c r="P1315" s="201"/>
      <c r="Q1315" s="201"/>
      <c r="R1315" s="201"/>
      <c r="S1315" s="201"/>
      <c r="T1315" s="201"/>
    </row>
    <row r="1316" spans="2:20" s="202" customFormat="1" ht="12.75" customHeight="1" x14ac:dyDescent="0.25">
      <c r="B1316" s="200"/>
      <c r="C1316" s="200"/>
      <c r="D1316" s="200"/>
      <c r="E1316" s="201"/>
      <c r="F1316" s="201"/>
      <c r="G1316" s="201"/>
      <c r="H1316" s="201"/>
      <c r="I1316" s="201"/>
      <c r="J1316" s="201"/>
      <c r="K1316" s="201"/>
      <c r="L1316" s="201"/>
      <c r="M1316" s="201"/>
      <c r="N1316" s="201"/>
      <c r="O1316" s="201"/>
      <c r="P1316" s="201"/>
      <c r="Q1316" s="201"/>
      <c r="R1316" s="201"/>
      <c r="S1316" s="201"/>
      <c r="T1316" s="201"/>
    </row>
    <row r="1317" spans="2:20" s="202" customFormat="1" ht="12.75" customHeight="1" x14ac:dyDescent="0.25">
      <c r="B1317" s="200"/>
      <c r="C1317" s="200"/>
      <c r="D1317" s="200"/>
      <c r="E1317" s="201"/>
      <c r="F1317" s="201"/>
      <c r="G1317" s="201"/>
      <c r="H1317" s="201"/>
      <c r="I1317" s="201"/>
      <c r="J1317" s="201"/>
      <c r="K1317" s="201"/>
      <c r="L1317" s="201"/>
      <c r="M1317" s="201"/>
      <c r="N1317" s="201"/>
      <c r="O1317" s="201"/>
      <c r="P1317" s="201"/>
      <c r="Q1317" s="201"/>
      <c r="R1317" s="201"/>
      <c r="S1317" s="201"/>
      <c r="T1317" s="201"/>
    </row>
    <row r="1318" spans="2:20" s="202" customFormat="1" ht="12.75" customHeight="1" x14ac:dyDescent="0.25">
      <c r="B1318" s="200"/>
      <c r="C1318" s="200"/>
      <c r="D1318" s="200"/>
      <c r="E1318" s="201"/>
      <c r="F1318" s="201"/>
      <c r="G1318" s="201"/>
      <c r="H1318" s="201"/>
      <c r="I1318" s="201"/>
      <c r="J1318" s="201"/>
      <c r="K1318" s="201"/>
      <c r="L1318" s="201"/>
      <c r="M1318" s="201"/>
      <c r="N1318" s="201"/>
      <c r="O1318" s="201"/>
      <c r="P1318" s="201"/>
      <c r="Q1318" s="201"/>
      <c r="R1318" s="201"/>
      <c r="S1318" s="201"/>
      <c r="T1318" s="201"/>
    </row>
    <row r="1319" spans="2:20" s="202" customFormat="1" ht="12.75" customHeight="1" x14ac:dyDescent="0.25">
      <c r="B1319" s="242"/>
      <c r="C1319" s="243"/>
      <c r="D1319" s="243"/>
      <c r="E1319" s="244"/>
      <c r="F1319" s="244"/>
      <c r="G1319" s="244"/>
      <c r="H1319" s="244"/>
      <c r="I1319" s="244"/>
      <c r="J1319" s="201"/>
      <c r="L1319" s="201"/>
      <c r="M1319" s="201"/>
      <c r="N1319" s="201"/>
      <c r="O1319" s="201"/>
      <c r="P1319" s="201"/>
      <c r="Q1319" s="201"/>
      <c r="S1319" s="201"/>
      <c r="T1319" s="201"/>
    </row>
    <row r="1320" spans="2:20" s="202" customFormat="1" ht="12.75" customHeight="1" x14ac:dyDescent="0.25">
      <c r="B1320" s="242"/>
      <c r="C1320" s="243"/>
      <c r="D1320" s="243"/>
      <c r="E1320" s="244"/>
      <c r="F1320" s="244"/>
      <c r="G1320" s="244"/>
      <c r="H1320" s="244"/>
      <c r="I1320" s="244"/>
      <c r="J1320" s="201"/>
      <c r="L1320" s="201"/>
      <c r="M1320" s="201"/>
      <c r="N1320" s="201"/>
      <c r="O1320" s="201"/>
      <c r="P1320" s="201"/>
      <c r="Q1320" s="201"/>
      <c r="S1320" s="201"/>
      <c r="T1320" s="201"/>
    </row>
    <row r="1321" spans="2:20" s="202" customFormat="1" ht="12.75" customHeight="1" x14ac:dyDescent="0.25">
      <c r="B1321" s="242"/>
      <c r="C1321" s="243"/>
      <c r="D1321" s="243"/>
      <c r="E1321" s="244"/>
      <c r="F1321" s="244"/>
      <c r="G1321" s="244"/>
      <c r="H1321" s="244"/>
      <c r="I1321" s="244"/>
      <c r="J1321" s="201"/>
      <c r="L1321" s="201"/>
      <c r="M1321" s="201"/>
      <c r="N1321" s="201"/>
      <c r="O1321" s="201"/>
      <c r="P1321" s="201"/>
      <c r="Q1321" s="201"/>
      <c r="R1321" s="383"/>
      <c r="S1321" s="201"/>
      <c r="T1321" s="201"/>
    </row>
    <row r="1322" spans="2:20" s="202" customFormat="1" ht="12.75" customHeight="1" x14ac:dyDescent="0.25">
      <c r="B1322" s="242"/>
      <c r="C1322" s="243"/>
      <c r="D1322" s="243"/>
      <c r="E1322" s="244"/>
      <c r="F1322" s="244"/>
      <c r="G1322" s="244"/>
      <c r="H1322" s="244"/>
      <c r="I1322" s="244"/>
      <c r="J1322" s="201"/>
      <c r="L1322" s="201"/>
      <c r="M1322" s="201"/>
      <c r="N1322" s="201"/>
      <c r="O1322" s="201"/>
      <c r="P1322" s="201"/>
      <c r="Q1322" s="201"/>
      <c r="R1322" s="383"/>
      <c r="S1322" s="201"/>
      <c r="T1322" s="201"/>
    </row>
    <row r="1323" spans="2:20" s="202" customFormat="1" ht="12.75" customHeight="1" x14ac:dyDescent="0.25">
      <c r="B1323" s="242"/>
      <c r="C1323" s="243"/>
      <c r="D1323" s="243"/>
      <c r="E1323" s="244"/>
      <c r="F1323" s="244"/>
      <c r="G1323" s="244"/>
      <c r="H1323" s="244"/>
      <c r="I1323" s="244"/>
      <c r="J1323" s="201"/>
      <c r="L1323" s="201"/>
      <c r="M1323" s="201"/>
      <c r="N1323" s="201"/>
      <c r="O1323" s="201"/>
      <c r="P1323" s="201"/>
      <c r="Q1323" s="201"/>
      <c r="R1323" s="383"/>
      <c r="S1323" s="201"/>
      <c r="T1323" s="201"/>
    </row>
    <row r="1324" spans="2:20" s="202" customFormat="1" ht="12.75" customHeight="1" x14ac:dyDescent="0.25">
      <c r="B1324" s="200"/>
      <c r="C1324" s="200"/>
      <c r="D1324" s="200"/>
      <c r="E1324" s="201"/>
      <c r="F1324" s="201"/>
      <c r="G1324" s="201"/>
      <c r="H1324" s="201"/>
      <c r="I1324" s="201"/>
      <c r="J1324" s="201"/>
      <c r="L1324" s="201"/>
      <c r="M1324" s="201"/>
      <c r="N1324" s="201"/>
      <c r="O1324" s="201"/>
      <c r="P1324" s="201"/>
      <c r="Q1324" s="201"/>
      <c r="R1324" s="383" t="s">
        <v>6</v>
      </c>
      <c r="S1324" s="201"/>
      <c r="T1324" s="201"/>
    </row>
    <row r="1325" spans="2:20" s="202" customFormat="1" ht="20.149999999999999" customHeight="1" x14ac:dyDescent="0.35">
      <c r="B1325" s="130" t="s">
        <v>119</v>
      </c>
      <c r="C1325" s="130"/>
      <c r="D1325" s="130"/>
      <c r="E1325" s="131"/>
      <c r="F1325" s="131"/>
      <c r="G1325" s="131"/>
      <c r="H1325" s="131"/>
      <c r="I1325" s="131"/>
      <c r="J1325" s="131"/>
      <c r="K1325" s="131"/>
      <c r="L1325" s="131"/>
      <c r="M1325" s="186"/>
      <c r="N1325" s="132"/>
      <c r="O1325" s="132"/>
      <c r="P1325" s="132"/>
      <c r="Q1325" s="132"/>
      <c r="R1325" s="132"/>
      <c r="S1325" s="132"/>
      <c r="T1325" s="1"/>
    </row>
    <row r="1326" spans="2:20" s="202" customFormat="1" ht="12.75" customHeight="1" x14ac:dyDescent="0.25">
      <c r="B1326" s="1"/>
      <c r="C1326" s="1"/>
      <c r="D1326" s="1"/>
      <c r="E1326" s="133"/>
      <c r="F1326" s="133"/>
      <c r="G1326" s="133"/>
      <c r="H1326" s="133"/>
      <c r="I1326" s="133"/>
      <c r="J1326" s="133"/>
      <c r="K1326" s="133"/>
      <c r="L1326" s="133"/>
      <c r="M1326" s="133"/>
      <c r="N1326" s="1"/>
      <c r="O1326" s="1"/>
      <c r="P1326" s="1"/>
      <c r="Q1326" s="1"/>
      <c r="R1326" s="1"/>
      <c r="S1326" s="1"/>
      <c r="T1326" s="1"/>
    </row>
    <row r="1327" spans="2:20" s="202" customFormat="1" ht="12.75" customHeight="1" x14ac:dyDescent="0.25">
      <c r="B1327" s="16" t="s">
        <v>8</v>
      </c>
      <c r="C1327" s="16"/>
      <c r="D1327" s="16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</row>
    <row r="1328" spans="2:20" s="202" customFormat="1" ht="12.75" customHeight="1" x14ac:dyDescent="0.25">
      <c r="B1328" s="62"/>
      <c r="C1328" s="465" t="s">
        <v>5</v>
      </c>
      <c r="D1328" s="465"/>
      <c r="E1328" s="465"/>
      <c r="F1328" s="465"/>
      <c r="G1328" s="465"/>
      <c r="H1328" s="465"/>
      <c r="I1328" s="465"/>
      <c r="J1328" s="465"/>
      <c r="K1328" s="465"/>
      <c r="L1328" s="465" t="s">
        <v>3</v>
      </c>
      <c r="M1328" s="465"/>
      <c r="N1328" s="465"/>
      <c r="O1328" s="465"/>
      <c r="P1328" s="465"/>
      <c r="Q1328" s="465"/>
      <c r="R1328" s="465"/>
      <c r="S1328" s="465"/>
      <c r="T1328" s="465"/>
    </row>
    <row r="1329" spans="2:20" s="202" customFormat="1" ht="27" customHeight="1" x14ac:dyDescent="0.25">
      <c r="B1329" s="63"/>
      <c r="C1329" s="123" t="s">
        <v>41</v>
      </c>
      <c r="D1329" s="123" t="s">
        <v>51</v>
      </c>
      <c r="E1329" s="134" t="s">
        <v>52</v>
      </c>
      <c r="F1329" s="134" t="s">
        <v>43</v>
      </c>
      <c r="G1329" s="134" t="s">
        <v>44</v>
      </c>
      <c r="H1329" s="134" t="s">
        <v>45</v>
      </c>
      <c r="I1329" s="134" t="s">
        <v>46</v>
      </c>
      <c r="J1329" s="134" t="s">
        <v>47</v>
      </c>
      <c r="K1329" s="134" t="s">
        <v>76</v>
      </c>
      <c r="L1329" s="123" t="s">
        <v>41</v>
      </c>
      <c r="M1329" s="123" t="s">
        <v>51</v>
      </c>
      <c r="N1329" s="134" t="s">
        <v>52</v>
      </c>
      <c r="O1329" s="134" t="s">
        <v>43</v>
      </c>
      <c r="P1329" s="134" t="s">
        <v>44</v>
      </c>
      <c r="Q1329" s="134" t="s">
        <v>45</v>
      </c>
      <c r="R1329" s="134" t="s">
        <v>46</v>
      </c>
      <c r="S1329" s="134" t="s">
        <v>47</v>
      </c>
      <c r="T1329" s="134" t="s">
        <v>76</v>
      </c>
    </row>
    <row r="1330" spans="2:20" s="202" customFormat="1" ht="12.75" customHeight="1" x14ac:dyDescent="0.25">
      <c r="B1330" s="65"/>
      <c r="C1330" s="135"/>
      <c r="D1330" s="135"/>
      <c r="E1330" s="107"/>
      <c r="F1330" s="107"/>
      <c r="G1330" s="107"/>
      <c r="H1330" s="107"/>
      <c r="I1330" s="107"/>
      <c r="J1330" s="107"/>
      <c r="K1330" s="107"/>
      <c r="L1330" s="107"/>
      <c r="M1330" s="107"/>
      <c r="N1330" s="1"/>
      <c r="O1330" s="1"/>
      <c r="P1330" s="1"/>
      <c r="Q1330" s="1"/>
      <c r="R1330" s="1"/>
      <c r="S1330" s="1"/>
      <c r="T1330" s="1"/>
    </row>
    <row r="1331" spans="2:20" s="202" customFormat="1" ht="12.75" customHeight="1" x14ac:dyDescent="0.25">
      <c r="B1331" s="65" t="s">
        <v>41</v>
      </c>
      <c r="C1331" s="192"/>
      <c r="D1331" s="192"/>
      <c r="E1331" s="119"/>
      <c r="F1331" s="119"/>
      <c r="G1331" s="119"/>
      <c r="H1331" s="119"/>
      <c r="I1331" s="119"/>
      <c r="J1331" s="119"/>
      <c r="K1331" s="119"/>
      <c r="L1331" s="119"/>
      <c r="M1331" s="119"/>
      <c r="N1331" s="109"/>
      <c r="O1331" s="109"/>
      <c r="P1331" s="109"/>
      <c r="Q1331" s="109"/>
      <c r="R1331" s="109"/>
      <c r="S1331" s="109"/>
      <c r="T1331" s="109"/>
    </row>
    <row r="1332" spans="2:20" s="202" customFormat="1" ht="12.75" customHeight="1" x14ac:dyDescent="0.25">
      <c r="B1332" s="127" t="s">
        <v>1</v>
      </c>
      <c r="C1332" s="294">
        <v>495661</v>
      </c>
      <c r="D1332" s="294">
        <v>67401</v>
      </c>
      <c r="E1332" s="294">
        <v>27024</v>
      </c>
      <c r="F1332" s="294">
        <v>54517</v>
      </c>
      <c r="G1332" s="294">
        <v>157944</v>
      </c>
      <c r="H1332" s="294">
        <v>103917</v>
      </c>
      <c r="I1332" s="294">
        <v>54013</v>
      </c>
      <c r="J1332" s="294">
        <v>19787</v>
      </c>
      <c r="K1332" s="294">
        <v>11058</v>
      </c>
      <c r="L1332" s="296">
        <v>2466089</v>
      </c>
      <c r="M1332" s="294">
        <v>360266</v>
      </c>
      <c r="N1332" s="294">
        <v>134707</v>
      </c>
      <c r="O1332" s="294">
        <v>249810</v>
      </c>
      <c r="P1332" s="294">
        <v>701119</v>
      </c>
      <c r="Q1332" s="294">
        <v>473188</v>
      </c>
      <c r="R1332" s="294">
        <v>265247</v>
      </c>
      <c r="S1332" s="294">
        <v>155611</v>
      </c>
      <c r="T1332" s="294">
        <v>126141</v>
      </c>
    </row>
    <row r="1333" spans="2:20" s="202" customFormat="1" ht="12.75" customHeight="1" x14ac:dyDescent="0.25">
      <c r="B1333" s="127" t="s">
        <v>2</v>
      </c>
      <c r="C1333" s="294">
        <v>509720</v>
      </c>
      <c r="D1333" s="294">
        <v>70914</v>
      </c>
      <c r="E1333" s="294">
        <v>27536</v>
      </c>
      <c r="F1333" s="294">
        <v>51390</v>
      </c>
      <c r="G1333" s="294">
        <v>169115</v>
      </c>
      <c r="H1333" s="294">
        <v>117245</v>
      </c>
      <c r="I1333" s="294">
        <v>51659</v>
      </c>
      <c r="J1333" s="294">
        <v>14874</v>
      </c>
      <c r="K1333" s="294">
        <v>6987</v>
      </c>
      <c r="L1333" s="296">
        <v>2802673</v>
      </c>
      <c r="M1333" s="294">
        <v>384093</v>
      </c>
      <c r="N1333" s="294">
        <v>146353</v>
      </c>
      <c r="O1333" s="294">
        <v>254990</v>
      </c>
      <c r="P1333" s="294">
        <v>842319</v>
      </c>
      <c r="Q1333" s="294">
        <v>609321</v>
      </c>
      <c r="R1333" s="294">
        <v>293519</v>
      </c>
      <c r="S1333" s="294">
        <v>142440</v>
      </c>
      <c r="T1333" s="294">
        <v>129638</v>
      </c>
    </row>
    <row r="1334" spans="2:20" s="202" customFormat="1" ht="12.75" customHeight="1" x14ac:dyDescent="0.25">
      <c r="B1334" s="127" t="s">
        <v>14</v>
      </c>
      <c r="C1334" s="136">
        <v>97.24181903790317</v>
      </c>
      <c r="D1334" s="136">
        <v>95.04611219223284</v>
      </c>
      <c r="E1334" s="136">
        <v>98.140615920976188</v>
      </c>
      <c r="F1334" s="136">
        <v>106.08484140883441</v>
      </c>
      <c r="G1334" s="136">
        <v>93.394435738994176</v>
      </c>
      <c r="H1334" s="136">
        <v>88.632351059746682</v>
      </c>
      <c r="I1334" s="136">
        <v>104.55680520335275</v>
      </c>
      <c r="J1334" s="136">
        <v>133.03079198601586</v>
      </c>
      <c r="K1334" s="136">
        <v>158.26534993559466</v>
      </c>
      <c r="L1334" s="297">
        <v>87.990607537875448</v>
      </c>
      <c r="M1334" s="136">
        <v>93.796554480295129</v>
      </c>
      <c r="N1334" s="136">
        <v>92.042527314096731</v>
      </c>
      <c r="O1334" s="136">
        <v>97.968547786187699</v>
      </c>
      <c r="P1334" s="136">
        <v>83.236754721192327</v>
      </c>
      <c r="Q1334" s="136">
        <v>77.658245817885813</v>
      </c>
      <c r="R1334" s="136">
        <v>90.367914853893609</v>
      </c>
      <c r="S1334" s="136">
        <v>109.24670036506599</v>
      </c>
      <c r="T1334" s="136">
        <v>97.3024884678875</v>
      </c>
    </row>
    <row r="1335" spans="2:20" s="202" customFormat="1" ht="12.75" customHeight="1" x14ac:dyDescent="0.25">
      <c r="B1335" s="65" t="s">
        <v>68</v>
      </c>
      <c r="C1335" s="109"/>
      <c r="D1335" s="109"/>
      <c r="E1335" s="128"/>
      <c r="F1335" s="137"/>
      <c r="G1335" s="109"/>
      <c r="H1335" s="128"/>
      <c r="I1335" s="128"/>
      <c r="J1335" s="128"/>
      <c r="K1335" s="137"/>
      <c r="L1335" s="298"/>
      <c r="M1335" s="137"/>
      <c r="N1335" s="109"/>
      <c r="O1335" s="128"/>
      <c r="P1335" s="137"/>
      <c r="Q1335" s="109"/>
      <c r="R1335" s="128"/>
      <c r="S1335" s="137"/>
      <c r="T1335" s="1"/>
    </row>
    <row r="1336" spans="2:20" s="202" customFormat="1" ht="12.75" customHeight="1" x14ac:dyDescent="0.25">
      <c r="B1336" s="127" t="s">
        <v>1</v>
      </c>
      <c r="C1336" s="294">
        <v>171751</v>
      </c>
      <c r="D1336" s="294">
        <v>22240</v>
      </c>
      <c r="E1336" s="294">
        <v>8394</v>
      </c>
      <c r="F1336" s="294">
        <v>21056</v>
      </c>
      <c r="G1336" s="294">
        <v>53548</v>
      </c>
      <c r="H1336" s="294">
        <v>34755</v>
      </c>
      <c r="I1336" s="294">
        <v>20575</v>
      </c>
      <c r="J1336" s="294">
        <v>7559</v>
      </c>
      <c r="K1336" s="294">
        <v>3624</v>
      </c>
      <c r="L1336" s="296">
        <v>1088542</v>
      </c>
      <c r="M1336" s="294">
        <v>131432</v>
      </c>
      <c r="N1336" s="294">
        <v>50836</v>
      </c>
      <c r="O1336" s="294">
        <v>106113</v>
      </c>
      <c r="P1336" s="294">
        <v>268406</v>
      </c>
      <c r="Q1336" s="294">
        <v>192940</v>
      </c>
      <c r="R1336" s="294">
        <v>134693</v>
      </c>
      <c r="S1336" s="294">
        <v>106938</v>
      </c>
      <c r="T1336" s="294">
        <v>97184</v>
      </c>
    </row>
    <row r="1337" spans="2:20" s="202" customFormat="1" ht="12.75" customHeight="1" x14ac:dyDescent="0.25">
      <c r="B1337" s="127" t="s">
        <v>2</v>
      </c>
      <c r="C1337" s="294">
        <v>187220</v>
      </c>
      <c r="D1337" s="294">
        <v>23206</v>
      </c>
      <c r="E1337" s="294">
        <v>8166</v>
      </c>
      <c r="F1337" s="294">
        <v>20012</v>
      </c>
      <c r="G1337" s="294">
        <v>61746</v>
      </c>
      <c r="H1337" s="294">
        <v>43056</v>
      </c>
      <c r="I1337" s="294">
        <v>21623</v>
      </c>
      <c r="J1337" s="294">
        <v>6679</v>
      </c>
      <c r="K1337" s="294">
        <v>2732</v>
      </c>
      <c r="L1337" s="296">
        <v>1225883</v>
      </c>
      <c r="M1337" s="294">
        <v>138672</v>
      </c>
      <c r="N1337" s="294">
        <v>52744</v>
      </c>
      <c r="O1337" s="294">
        <v>104217</v>
      </c>
      <c r="P1337" s="294">
        <v>311437</v>
      </c>
      <c r="Q1337" s="294">
        <v>248551</v>
      </c>
      <c r="R1337" s="294">
        <v>153520</v>
      </c>
      <c r="S1337" s="294">
        <v>104939</v>
      </c>
      <c r="T1337" s="294">
        <v>111803</v>
      </c>
    </row>
    <row r="1338" spans="2:20" s="202" customFormat="1" ht="12.75" customHeight="1" x14ac:dyDescent="0.25">
      <c r="B1338" s="127" t="s">
        <v>14</v>
      </c>
      <c r="C1338" s="136">
        <v>91.737528041875876</v>
      </c>
      <c r="D1338" s="136">
        <v>95.83728346117384</v>
      </c>
      <c r="E1338" s="136">
        <v>102.79206465833946</v>
      </c>
      <c r="F1338" s="136">
        <v>105.21686987807315</v>
      </c>
      <c r="G1338" s="136">
        <v>86.723026592815728</v>
      </c>
      <c r="H1338" s="136">
        <v>80.720457079152723</v>
      </c>
      <c r="I1338" s="136">
        <v>95.153308976552736</v>
      </c>
      <c r="J1338" s="136">
        <v>113.17562509357688</v>
      </c>
      <c r="K1338" s="136">
        <v>132.65007320644219</v>
      </c>
      <c r="L1338" s="297">
        <v>88.796565414480838</v>
      </c>
      <c r="M1338" s="136">
        <v>94.779046959732312</v>
      </c>
      <c r="N1338" s="136">
        <v>96.382526922493554</v>
      </c>
      <c r="O1338" s="136">
        <v>101.81928092345778</v>
      </c>
      <c r="P1338" s="136">
        <v>86.183080366173584</v>
      </c>
      <c r="Q1338" s="136">
        <v>77.625919831342458</v>
      </c>
      <c r="R1338" s="136">
        <v>87.736451276706617</v>
      </c>
      <c r="S1338" s="136">
        <v>101.90491618940527</v>
      </c>
      <c r="T1338" s="136">
        <v>86.924322245378022</v>
      </c>
    </row>
    <row r="1339" spans="2:20" s="202" customFormat="1" ht="12.75" customHeight="1" x14ac:dyDescent="0.25">
      <c r="B1339" s="65" t="s">
        <v>69</v>
      </c>
      <c r="C1339" s="109"/>
      <c r="D1339" s="109"/>
      <c r="E1339" s="128"/>
      <c r="F1339" s="137"/>
      <c r="G1339" s="109"/>
      <c r="H1339" s="128"/>
      <c r="I1339" s="128"/>
      <c r="J1339" s="128"/>
      <c r="K1339" s="137"/>
      <c r="L1339" s="300"/>
      <c r="M1339" s="117"/>
      <c r="N1339" s="109"/>
      <c r="O1339" s="128"/>
      <c r="P1339" s="117"/>
      <c r="Q1339" s="109"/>
      <c r="R1339" s="128"/>
      <c r="S1339" s="117"/>
      <c r="T1339" s="109"/>
    </row>
    <row r="1340" spans="2:20" s="202" customFormat="1" ht="12.75" customHeight="1" x14ac:dyDescent="0.25">
      <c r="B1340" s="127" t="s">
        <v>1</v>
      </c>
      <c r="C1340" s="294">
        <v>43372</v>
      </c>
      <c r="D1340" s="294">
        <v>10001</v>
      </c>
      <c r="E1340" s="294">
        <v>2694</v>
      </c>
      <c r="F1340" s="294">
        <v>4811</v>
      </c>
      <c r="G1340" s="294">
        <v>12607</v>
      </c>
      <c r="H1340" s="294">
        <v>7661</v>
      </c>
      <c r="I1340" s="294">
        <v>3447</v>
      </c>
      <c r="J1340" s="294">
        <v>1219</v>
      </c>
      <c r="K1340" s="294">
        <v>932</v>
      </c>
      <c r="L1340" s="296">
        <v>309692</v>
      </c>
      <c r="M1340" s="294">
        <v>82735</v>
      </c>
      <c r="N1340" s="294">
        <v>20457</v>
      </c>
      <c r="O1340" s="294">
        <v>35114</v>
      </c>
      <c r="P1340" s="294">
        <v>87111</v>
      </c>
      <c r="Q1340" s="294">
        <v>51408</v>
      </c>
      <c r="R1340" s="294">
        <v>21013</v>
      </c>
      <c r="S1340" s="294">
        <v>6706</v>
      </c>
      <c r="T1340" s="294">
        <v>5148</v>
      </c>
    </row>
    <row r="1341" spans="2:20" s="202" customFormat="1" ht="12.75" customHeight="1" x14ac:dyDescent="0.25">
      <c r="B1341" s="127" t="s">
        <v>2</v>
      </c>
      <c r="C1341" s="294">
        <v>71648</v>
      </c>
      <c r="D1341" s="294">
        <v>11009</v>
      </c>
      <c r="E1341" s="294">
        <v>3624</v>
      </c>
      <c r="F1341" s="294">
        <v>7166</v>
      </c>
      <c r="G1341" s="294">
        <v>25651</v>
      </c>
      <c r="H1341" s="294">
        <v>16677</v>
      </c>
      <c r="I1341" s="294">
        <v>5487</v>
      </c>
      <c r="J1341" s="294">
        <v>1370</v>
      </c>
      <c r="K1341" s="294">
        <v>664</v>
      </c>
      <c r="L1341" s="296">
        <v>600065</v>
      </c>
      <c r="M1341" s="294">
        <v>92598</v>
      </c>
      <c r="N1341" s="294">
        <v>28713</v>
      </c>
      <c r="O1341" s="294">
        <v>57381</v>
      </c>
      <c r="P1341" s="294">
        <v>217077</v>
      </c>
      <c r="Q1341" s="294">
        <v>141816</v>
      </c>
      <c r="R1341" s="294">
        <v>47137</v>
      </c>
      <c r="S1341" s="294">
        <v>10768</v>
      </c>
      <c r="T1341" s="294">
        <v>4575</v>
      </c>
    </row>
    <row r="1342" spans="2:20" s="202" customFormat="1" ht="12.75" customHeight="1" x14ac:dyDescent="0.25">
      <c r="B1342" s="127" t="s">
        <v>14</v>
      </c>
      <c r="C1342" s="136">
        <v>60.534836980794992</v>
      </c>
      <c r="D1342" s="136">
        <v>90.843855027704606</v>
      </c>
      <c r="E1342" s="136">
        <v>74.337748344370851</v>
      </c>
      <c r="F1342" s="136">
        <v>67.136477811889478</v>
      </c>
      <c r="G1342" s="136">
        <v>49.148181357451953</v>
      </c>
      <c r="H1342" s="136">
        <v>45.937518738382202</v>
      </c>
      <c r="I1342" s="136">
        <v>62.821213778020777</v>
      </c>
      <c r="J1342" s="136">
        <v>88.978102189781012</v>
      </c>
      <c r="K1342" s="136">
        <v>140.36144578313252</v>
      </c>
      <c r="L1342" s="297">
        <v>51.609742277919892</v>
      </c>
      <c r="M1342" s="136">
        <v>89.348582042808701</v>
      </c>
      <c r="N1342" s="136">
        <v>71.24647372270401</v>
      </c>
      <c r="O1342" s="136">
        <v>61.194472037782546</v>
      </c>
      <c r="P1342" s="136">
        <v>40.1290786218715</v>
      </c>
      <c r="Q1342" s="136">
        <v>36.249788458283973</v>
      </c>
      <c r="R1342" s="136">
        <v>44.578568852493795</v>
      </c>
      <c r="S1342" s="136">
        <v>62.277117384843983</v>
      </c>
      <c r="T1342" s="136">
        <v>112.52459016393443</v>
      </c>
    </row>
    <row r="1343" spans="2:20" s="202" customFormat="1" ht="12.75" customHeight="1" x14ac:dyDescent="0.25">
      <c r="B1343" s="65" t="s">
        <v>70</v>
      </c>
      <c r="C1343" s="109"/>
      <c r="D1343" s="109"/>
      <c r="E1343" s="128"/>
      <c r="F1343" s="137"/>
      <c r="G1343" s="109"/>
      <c r="H1343" s="128"/>
      <c r="I1343" s="128"/>
      <c r="J1343" s="128"/>
      <c r="K1343" s="137"/>
      <c r="L1343" s="298"/>
      <c r="M1343" s="117"/>
      <c r="N1343" s="109"/>
      <c r="O1343" s="128"/>
      <c r="P1343" s="137"/>
      <c r="Q1343" s="109"/>
      <c r="R1343" s="128"/>
      <c r="S1343" s="137"/>
      <c r="T1343" s="1"/>
    </row>
    <row r="1344" spans="2:20" s="202" customFormat="1" ht="12.75" customHeight="1" x14ac:dyDescent="0.25">
      <c r="B1344" s="127" t="s">
        <v>1</v>
      </c>
      <c r="C1344" s="294">
        <v>254354</v>
      </c>
      <c r="D1344" s="294">
        <v>30970</v>
      </c>
      <c r="E1344" s="294">
        <v>14675</v>
      </c>
      <c r="F1344" s="294">
        <v>26353</v>
      </c>
      <c r="G1344" s="294">
        <v>84423</v>
      </c>
      <c r="H1344" s="294">
        <v>55215</v>
      </c>
      <c r="I1344" s="294">
        <v>27016</v>
      </c>
      <c r="J1344" s="294">
        <v>9955</v>
      </c>
      <c r="K1344" s="294">
        <v>5747</v>
      </c>
      <c r="L1344" s="296">
        <v>969228</v>
      </c>
      <c r="M1344" s="294">
        <v>127974</v>
      </c>
      <c r="N1344" s="294">
        <v>57613</v>
      </c>
      <c r="O1344" s="294">
        <v>99540</v>
      </c>
      <c r="P1344" s="294">
        <v>318557</v>
      </c>
      <c r="Q1344" s="294">
        <v>205855</v>
      </c>
      <c r="R1344" s="294">
        <v>99565</v>
      </c>
      <c r="S1344" s="294">
        <v>38681</v>
      </c>
      <c r="T1344" s="294">
        <v>21443</v>
      </c>
    </row>
    <row r="1345" spans="2:20" s="202" customFormat="1" ht="12.75" customHeight="1" x14ac:dyDescent="0.25">
      <c r="B1345" s="127" t="s">
        <v>2</v>
      </c>
      <c r="C1345" s="294">
        <v>218427</v>
      </c>
      <c r="D1345" s="294">
        <v>31939</v>
      </c>
      <c r="E1345" s="294">
        <v>14195</v>
      </c>
      <c r="F1345" s="294">
        <v>21468</v>
      </c>
      <c r="G1345" s="294">
        <v>71709</v>
      </c>
      <c r="H1345" s="294">
        <v>49125</v>
      </c>
      <c r="I1345" s="294">
        <v>21066</v>
      </c>
      <c r="J1345" s="294">
        <v>5859</v>
      </c>
      <c r="K1345" s="294">
        <v>3066</v>
      </c>
      <c r="L1345" s="296">
        <v>815662</v>
      </c>
      <c r="M1345" s="294">
        <v>131684</v>
      </c>
      <c r="N1345" s="294">
        <v>57001</v>
      </c>
      <c r="O1345" s="294">
        <v>78915</v>
      </c>
      <c r="P1345" s="294">
        <v>259177</v>
      </c>
      <c r="Q1345" s="294">
        <v>177609</v>
      </c>
      <c r="R1345" s="294">
        <v>76988</v>
      </c>
      <c r="S1345" s="294">
        <v>22960</v>
      </c>
      <c r="T1345" s="294">
        <v>11328</v>
      </c>
    </row>
    <row r="1346" spans="2:20" s="202" customFormat="1" ht="12.75" customHeight="1" x14ac:dyDescent="0.25">
      <c r="B1346" s="127" t="s">
        <v>14</v>
      </c>
      <c r="C1346" s="136">
        <v>116.4480581613079</v>
      </c>
      <c r="D1346" s="136">
        <v>96.966091612135628</v>
      </c>
      <c r="E1346" s="136">
        <v>103.38147234941881</v>
      </c>
      <c r="F1346" s="136">
        <v>122.75479783864355</v>
      </c>
      <c r="G1346" s="136">
        <v>117.72999205120695</v>
      </c>
      <c r="H1346" s="136">
        <v>112.3969465648855</v>
      </c>
      <c r="I1346" s="136">
        <v>128.24456470141462</v>
      </c>
      <c r="J1346" s="136">
        <v>169.90954087728281</v>
      </c>
      <c r="K1346" s="136">
        <v>187.44292237442923</v>
      </c>
      <c r="L1346" s="297">
        <v>118.82716125061606</v>
      </c>
      <c r="M1346" s="136">
        <v>97.182649372740798</v>
      </c>
      <c r="N1346" s="136">
        <v>101.07366537429168</v>
      </c>
      <c r="O1346" s="136">
        <v>126.13571564341379</v>
      </c>
      <c r="P1346" s="136">
        <v>122.91098361351509</v>
      </c>
      <c r="Q1346" s="136">
        <v>115.90347336002118</v>
      </c>
      <c r="R1346" s="136">
        <v>129.32534940510209</v>
      </c>
      <c r="S1346" s="136">
        <v>168.4712543554007</v>
      </c>
      <c r="T1346" s="136">
        <v>189.29201977401129</v>
      </c>
    </row>
    <row r="1347" spans="2:20" s="202" customFormat="1" ht="12.75" customHeight="1" x14ac:dyDescent="0.25">
      <c r="B1347" s="65" t="s">
        <v>71</v>
      </c>
      <c r="C1347" s="109"/>
      <c r="D1347" s="263"/>
      <c r="E1347" s="128"/>
      <c r="F1347" s="137"/>
      <c r="G1347" s="109"/>
      <c r="H1347" s="128"/>
      <c r="I1347" s="128"/>
      <c r="J1347" s="128"/>
      <c r="K1347" s="137"/>
      <c r="L1347" s="298"/>
      <c r="M1347" s="117"/>
      <c r="N1347" s="109"/>
      <c r="O1347" s="128"/>
      <c r="P1347" s="137"/>
      <c r="Q1347" s="109"/>
      <c r="R1347" s="128"/>
      <c r="S1347" s="137"/>
      <c r="T1347" s="1"/>
    </row>
    <row r="1348" spans="2:20" s="202" customFormat="1" ht="12.75" customHeight="1" x14ac:dyDescent="0.25">
      <c r="B1348" s="127" t="s">
        <v>1</v>
      </c>
      <c r="C1348" s="294">
        <v>25957</v>
      </c>
      <c r="D1348" s="294">
        <v>4141</v>
      </c>
      <c r="E1348" s="294">
        <v>1253</v>
      </c>
      <c r="F1348" s="294">
        <v>2281</v>
      </c>
      <c r="G1348" s="294">
        <v>7306</v>
      </c>
      <c r="H1348" s="294">
        <v>6232</v>
      </c>
      <c r="I1348" s="294">
        <v>2959</v>
      </c>
      <c r="J1348" s="294">
        <v>1039</v>
      </c>
      <c r="K1348" s="294">
        <v>746</v>
      </c>
      <c r="L1348" s="301">
        <v>97320</v>
      </c>
      <c r="M1348" s="264">
        <v>17877</v>
      </c>
      <c r="N1348" s="264">
        <v>5758</v>
      </c>
      <c r="O1348" s="264">
        <v>8969</v>
      </c>
      <c r="P1348" s="264">
        <v>26724</v>
      </c>
      <c r="Q1348" s="264">
        <v>22707</v>
      </c>
      <c r="R1348" s="264">
        <v>9829</v>
      </c>
      <c r="S1348" s="264">
        <v>3163</v>
      </c>
      <c r="T1348" s="264">
        <v>2293</v>
      </c>
    </row>
    <row r="1349" spans="2:20" s="202" customFormat="1" ht="12.75" customHeight="1" x14ac:dyDescent="0.25">
      <c r="B1349" s="127" t="s">
        <v>2</v>
      </c>
      <c r="C1349" s="294">
        <v>32128</v>
      </c>
      <c r="D1349" s="294">
        <v>4717</v>
      </c>
      <c r="E1349" s="294">
        <v>1538</v>
      </c>
      <c r="F1349" s="294">
        <v>2734</v>
      </c>
      <c r="G1349" s="294">
        <v>9924</v>
      </c>
      <c r="H1349" s="294">
        <v>8312</v>
      </c>
      <c r="I1349" s="294">
        <v>3445</v>
      </c>
      <c r="J1349" s="294">
        <v>947</v>
      </c>
      <c r="K1349" s="294">
        <v>511</v>
      </c>
      <c r="L1349" s="301">
        <v>159408</v>
      </c>
      <c r="M1349" s="264">
        <v>20885</v>
      </c>
      <c r="N1349" s="264">
        <v>7844</v>
      </c>
      <c r="O1349" s="264">
        <v>14395</v>
      </c>
      <c r="P1349" s="264">
        <v>54207</v>
      </c>
      <c r="Q1349" s="264">
        <v>40888</v>
      </c>
      <c r="R1349" s="264">
        <v>15686</v>
      </c>
      <c r="S1349" s="264">
        <v>3669</v>
      </c>
      <c r="T1349" s="264">
        <v>1834</v>
      </c>
    </row>
    <row r="1350" spans="2:20" s="202" customFormat="1" ht="12.75" customHeight="1" x14ac:dyDescent="0.25">
      <c r="B1350" s="127" t="s">
        <v>14</v>
      </c>
      <c r="C1350" s="136">
        <v>80.792455179282868</v>
      </c>
      <c r="D1350" s="136">
        <v>87.788848844604615</v>
      </c>
      <c r="E1350" s="136">
        <v>81.469440832249674</v>
      </c>
      <c r="F1350" s="136">
        <v>83.430870519385508</v>
      </c>
      <c r="G1350" s="136">
        <v>73.619508262797268</v>
      </c>
      <c r="H1350" s="136">
        <v>74.975938402309922</v>
      </c>
      <c r="I1350" s="136">
        <v>85.892597968069666</v>
      </c>
      <c r="J1350" s="136">
        <v>109.71488912354805</v>
      </c>
      <c r="K1350" s="136">
        <v>145.98825831702544</v>
      </c>
      <c r="L1350" s="297">
        <v>61.050888286660644</v>
      </c>
      <c r="M1350" s="136">
        <v>85.597318649748615</v>
      </c>
      <c r="N1350" s="136">
        <v>73.406425293217751</v>
      </c>
      <c r="O1350" s="136">
        <v>62.306356373740876</v>
      </c>
      <c r="P1350" s="136">
        <v>49.299905916210086</v>
      </c>
      <c r="Q1350" s="136">
        <v>55.53463118763451</v>
      </c>
      <c r="R1350" s="136">
        <v>62.66097156700242</v>
      </c>
      <c r="S1350" s="136">
        <v>86.208776233306068</v>
      </c>
      <c r="T1350" s="136">
        <v>125.02726281352237</v>
      </c>
    </row>
    <row r="1351" spans="2:20" s="202" customFormat="1" ht="12.75" customHeight="1" x14ac:dyDescent="0.25">
      <c r="B1351" s="65" t="s">
        <v>72</v>
      </c>
      <c r="C1351" s="109"/>
      <c r="D1351" s="109"/>
      <c r="E1351" s="128"/>
      <c r="F1351" s="137"/>
      <c r="G1351" s="109"/>
      <c r="H1351" s="128"/>
      <c r="I1351" s="128"/>
      <c r="J1351" s="128"/>
      <c r="K1351" s="137"/>
      <c r="L1351" s="298"/>
      <c r="M1351" s="117"/>
      <c r="N1351" s="109"/>
      <c r="O1351" s="128"/>
      <c r="P1351" s="137"/>
      <c r="Q1351" s="109"/>
      <c r="R1351" s="128"/>
      <c r="S1351" s="137"/>
      <c r="T1351" s="1"/>
    </row>
    <row r="1352" spans="2:20" s="202" customFormat="1" ht="12.75" customHeight="1" x14ac:dyDescent="0.25">
      <c r="B1352" s="127" t="s">
        <v>1</v>
      </c>
      <c r="C1352" s="294">
        <v>174</v>
      </c>
      <c r="D1352" s="294">
        <v>22</v>
      </c>
      <c r="E1352" s="294">
        <v>6</v>
      </c>
      <c r="F1352" s="294">
        <v>11</v>
      </c>
      <c r="G1352" s="294">
        <v>50</v>
      </c>
      <c r="H1352" s="294">
        <v>52</v>
      </c>
      <c r="I1352" s="294">
        <v>11</v>
      </c>
      <c r="J1352" s="294">
        <v>14</v>
      </c>
      <c r="K1352" s="294">
        <v>8</v>
      </c>
      <c r="L1352" s="302">
        <v>1115</v>
      </c>
      <c r="M1352" s="295">
        <v>146</v>
      </c>
      <c r="N1352" s="295">
        <v>37</v>
      </c>
      <c r="O1352" s="295">
        <v>62</v>
      </c>
      <c r="P1352" s="295">
        <v>290</v>
      </c>
      <c r="Q1352" s="295">
        <v>262</v>
      </c>
      <c r="R1352" s="295">
        <v>133</v>
      </c>
      <c r="S1352" s="295">
        <v>117</v>
      </c>
      <c r="T1352" s="295">
        <v>68</v>
      </c>
    </row>
    <row r="1353" spans="2:20" s="202" customFormat="1" ht="12.75" customHeight="1" x14ac:dyDescent="0.25">
      <c r="B1353" s="127" t="s">
        <v>2</v>
      </c>
      <c r="C1353" s="294">
        <v>221</v>
      </c>
      <c r="D1353" s="294">
        <v>20</v>
      </c>
      <c r="E1353" s="294">
        <v>8</v>
      </c>
      <c r="F1353" s="294">
        <v>6</v>
      </c>
      <c r="G1353" s="294">
        <v>69</v>
      </c>
      <c r="H1353" s="294">
        <v>63</v>
      </c>
      <c r="I1353" s="294">
        <v>29</v>
      </c>
      <c r="J1353" s="294">
        <v>15</v>
      </c>
      <c r="K1353" s="294">
        <v>11</v>
      </c>
      <c r="L1353" s="302">
        <v>1290</v>
      </c>
      <c r="M1353" s="295">
        <v>140</v>
      </c>
      <c r="N1353" s="295">
        <v>31</v>
      </c>
      <c r="O1353" s="295">
        <v>52</v>
      </c>
      <c r="P1353" s="295">
        <v>340</v>
      </c>
      <c r="Q1353" s="295">
        <v>390</v>
      </c>
      <c r="R1353" s="295">
        <v>162</v>
      </c>
      <c r="S1353" s="295">
        <v>86</v>
      </c>
      <c r="T1353" s="295">
        <v>89</v>
      </c>
    </row>
    <row r="1354" spans="2:20" s="202" customFormat="1" ht="12.75" customHeight="1" x14ac:dyDescent="0.25">
      <c r="B1354" s="127" t="s">
        <v>14</v>
      </c>
      <c r="C1354" s="136">
        <v>78.733031674208149</v>
      </c>
      <c r="D1354" s="136">
        <v>110.00000000000001</v>
      </c>
      <c r="E1354" s="136">
        <v>75</v>
      </c>
      <c r="F1354" s="136">
        <v>183.33333333333331</v>
      </c>
      <c r="G1354" s="136">
        <v>72.463768115942031</v>
      </c>
      <c r="H1354" s="136">
        <v>82.539682539682531</v>
      </c>
      <c r="I1354" s="136">
        <v>37.931034482758619</v>
      </c>
      <c r="J1354" s="136">
        <v>93.333333333333329</v>
      </c>
      <c r="K1354" s="136">
        <v>72.727272727272734</v>
      </c>
      <c r="L1354" s="297">
        <v>86.434108527131784</v>
      </c>
      <c r="M1354" s="136">
        <v>104.28571428571429</v>
      </c>
      <c r="N1354" s="136">
        <v>119.35483870967742</v>
      </c>
      <c r="O1354" s="136">
        <v>119.23076923076923</v>
      </c>
      <c r="P1354" s="136">
        <v>85.294117647058826</v>
      </c>
      <c r="Q1354" s="136">
        <v>67.179487179487168</v>
      </c>
      <c r="R1354" s="136">
        <v>82.098765432098759</v>
      </c>
      <c r="S1354" s="136">
        <v>136.04651162790697</v>
      </c>
      <c r="T1354" s="136">
        <v>76.404494382022463</v>
      </c>
    </row>
    <row r="1355" spans="2:20" s="202" customFormat="1" ht="12.75" customHeight="1" x14ac:dyDescent="0.25">
      <c r="B1355" s="65" t="s">
        <v>77</v>
      </c>
      <c r="C1355" s="109"/>
      <c r="D1355" s="109"/>
      <c r="E1355" s="128"/>
      <c r="F1355" s="137"/>
      <c r="G1355" s="109"/>
      <c r="H1355" s="128"/>
      <c r="I1355" s="128"/>
      <c r="J1355" s="128"/>
      <c r="K1355" s="137"/>
      <c r="L1355" s="298"/>
      <c r="M1355" s="117"/>
      <c r="N1355" s="109"/>
      <c r="O1355" s="128"/>
      <c r="P1355" s="137"/>
      <c r="Q1355" s="109"/>
      <c r="R1355" s="128"/>
      <c r="S1355" s="137"/>
      <c r="T1355" s="1"/>
    </row>
    <row r="1356" spans="2:20" s="202" customFormat="1" ht="12.75" customHeight="1" x14ac:dyDescent="0.25">
      <c r="B1356" s="127" t="s">
        <v>1</v>
      </c>
      <c r="C1356" s="294">
        <v>53</v>
      </c>
      <c r="D1356" s="294">
        <v>27</v>
      </c>
      <c r="E1356" s="294">
        <v>2</v>
      </c>
      <c r="F1356" s="294">
        <v>5</v>
      </c>
      <c r="G1356" s="294">
        <v>10</v>
      </c>
      <c r="H1356" s="294">
        <v>2</v>
      </c>
      <c r="I1356" s="294">
        <v>5</v>
      </c>
      <c r="J1356" s="294">
        <v>1</v>
      </c>
      <c r="K1356" s="294">
        <v>1</v>
      </c>
      <c r="L1356" s="301">
        <v>192</v>
      </c>
      <c r="M1356" s="263">
        <v>102</v>
      </c>
      <c r="N1356" s="263">
        <v>6</v>
      </c>
      <c r="O1356" s="263">
        <v>12</v>
      </c>
      <c r="P1356" s="263">
        <v>31</v>
      </c>
      <c r="Q1356" s="263">
        <v>16</v>
      </c>
      <c r="R1356" s="263">
        <v>14</v>
      </c>
      <c r="S1356" s="263">
        <v>6</v>
      </c>
      <c r="T1356" s="263">
        <v>5</v>
      </c>
    </row>
    <row r="1357" spans="2:20" s="202" customFormat="1" ht="12.75" customHeight="1" x14ac:dyDescent="0.25">
      <c r="B1357" s="127" t="s">
        <v>2</v>
      </c>
      <c r="C1357" s="294">
        <v>76</v>
      </c>
      <c r="D1357" s="294">
        <v>23</v>
      </c>
      <c r="E1357" s="294">
        <v>5</v>
      </c>
      <c r="F1357" s="294">
        <v>4</v>
      </c>
      <c r="G1357" s="294">
        <v>16</v>
      </c>
      <c r="H1357" s="294">
        <v>12</v>
      </c>
      <c r="I1357" s="294">
        <v>9</v>
      </c>
      <c r="J1357" s="294">
        <v>4</v>
      </c>
      <c r="K1357" s="294">
        <v>3</v>
      </c>
      <c r="L1357" s="301">
        <v>365</v>
      </c>
      <c r="M1357" s="263">
        <v>114</v>
      </c>
      <c r="N1357" s="263">
        <v>20</v>
      </c>
      <c r="O1357" s="263">
        <v>30</v>
      </c>
      <c r="P1357" s="263">
        <v>81</v>
      </c>
      <c r="Q1357" s="263">
        <v>67</v>
      </c>
      <c r="R1357" s="263">
        <v>26</v>
      </c>
      <c r="S1357" s="263">
        <v>18</v>
      </c>
      <c r="T1357" s="263">
        <v>9</v>
      </c>
    </row>
    <row r="1358" spans="2:20" s="202" customFormat="1" ht="12.75" customHeight="1" x14ac:dyDescent="0.25">
      <c r="B1358" s="127" t="s">
        <v>14</v>
      </c>
      <c r="C1358" s="136">
        <v>69.73684210526315</v>
      </c>
      <c r="D1358" s="136">
        <v>117.39130434782609</v>
      </c>
      <c r="E1358" s="136">
        <v>40</v>
      </c>
      <c r="F1358" s="136">
        <v>125</v>
      </c>
      <c r="G1358" s="136">
        <v>62.5</v>
      </c>
      <c r="H1358" s="136">
        <v>16.666666666666664</v>
      </c>
      <c r="I1358" s="136">
        <v>55.555555555555557</v>
      </c>
      <c r="J1358" s="136">
        <v>25</v>
      </c>
      <c r="K1358" s="136">
        <v>33.333333333333329</v>
      </c>
      <c r="L1358" s="297">
        <v>52.602739726027394</v>
      </c>
      <c r="M1358" s="136">
        <v>89.473684210526315</v>
      </c>
      <c r="N1358" s="136">
        <v>30</v>
      </c>
      <c r="O1358" s="136">
        <v>40</v>
      </c>
      <c r="P1358" s="136">
        <v>38.271604938271601</v>
      </c>
      <c r="Q1358" s="136">
        <v>23.880597014925371</v>
      </c>
      <c r="R1358" s="136">
        <v>53.846153846153847</v>
      </c>
      <c r="S1358" s="136">
        <v>33.333333333333329</v>
      </c>
      <c r="T1358" s="136">
        <v>55.555555555555557</v>
      </c>
    </row>
    <row r="1359" spans="2:20" s="202" customFormat="1" ht="12.75" customHeight="1" x14ac:dyDescent="0.25">
      <c r="B1359" s="98"/>
      <c r="C1359" s="98"/>
      <c r="D1359" s="98"/>
      <c r="E1359" s="100"/>
      <c r="F1359" s="100"/>
      <c r="G1359" s="100"/>
      <c r="H1359" s="100"/>
      <c r="I1359" s="100"/>
      <c r="J1359" s="100"/>
      <c r="K1359" s="100"/>
      <c r="L1359" s="100"/>
      <c r="M1359" s="100"/>
      <c r="N1359" s="100"/>
      <c r="O1359" s="100"/>
      <c r="P1359" s="100"/>
      <c r="Q1359" s="100"/>
      <c r="R1359" s="100"/>
      <c r="S1359" s="100"/>
      <c r="T1359" s="100"/>
    </row>
    <row r="1360" spans="2:20" s="202" customFormat="1" ht="12.75" customHeight="1" x14ac:dyDescent="0.25">
      <c r="B1360" s="76"/>
      <c r="C1360" s="76"/>
      <c r="D1360" s="76"/>
      <c r="E1360" s="103"/>
      <c r="F1360" s="103"/>
      <c r="G1360" s="103"/>
      <c r="H1360" s="103"/>
      <c r="I1360" s="103"/>
      <c r="J1360" s="103"/>
      <c r="K1360" s="103"/>
      <c r="L1360" s="103"/>
      <c r="M1360" s="103"/>
      <c r="N1360" s="103"/>
      <c r="O1360" s="103"/>
      <c r="P1360" s="103"/>
      <c r="Q1360" s="103"/>
      <c r="R1360" s="103"/>
      <c r="S1360" s="103"/>
      <c r="T1360" s="103"/>
    </row>
    <row r="1361" spans="2:20" s="202" customFormat="1" ht="12.75" customHeight="1" x14ac:dyDescent="0.25">
      <c r="B1361" s="40" t="s">
        <v>15</v>
      </c>
      <c r="C1361" s="40"/>
      <c r="D1361" s="40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</row>
    <row r="1362" spans="2:20" s="202" customFormat="1" ht="12.75" customHeight="1" x14ac:dyDescent="0.25">
      <c r="B1362" s="40"/>
      <c r="C1362" s="40"/>
      <c r="D1362" s="40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</row>
    <row r="1363" spans="2:20" s="202" customFormat="1" ht="12.75" customHeight="1" x14ac:dyDescent="0.25">
      <c r="B1363" s="26" t="s">
        <v>35</v>
      </c>
      <c r="C1363" s="26"/>
      <c r="D1363" s="26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</row>
    <row r="1364" spans="2:20" s="202" customFormat="1" ht="12.75" customHeight="1" x14ac:dyDescent="0.25">
      <c r="B1364" s="120" t="s">
        <v>378</v>
      </c>
      <c r="C1364" s="120"/>
      <c r="D1364" s="120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</row>
    <row r="1365" spans="2:20" s="202" customFormat="1" ht="12.75" customHeight="1" x14ac:dyDescent="0.25">
      <c r="B1365" s="120"/>
      <c r="C1365" s="120"/>
      <c r="D1365" s="120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</row>
    <row r="1366" spans="2:20" s="202" customFormat="1" ht="12.75" customHeight="1" x14ac:dyDescent="0.25">
      <c r="B1366" s="120"/>
      <c r="C1366" s="120"/>
      <c r="D1366" s="120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</row>
    <row r="1367" spans="2:20" s="202" customFormat="1" ht="12.75" customHeight="1" x14ac:dyDescent="0.25">
      <c r="B1367" s="42"/>
      <c r="C1367" s="42"/>
      <c r="D1367" s="42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</row>
    <row r="1368" spans="2:20" s="275" customFormat="1" ht="12.75" customHeight="1" x14ac:dyDescent="0.25">
      <c r="B1368" s="277"/>
      <c r="C1368" s="277"/>
      <c r="D1368" s="277"/>
      <c r="E1368" s="273"/>
      <c r="F1368" s="273"/>
      <c r="G1368" s="273"/>
      <c r="H1368" s="273"/>
      <c r="I1368" s="273"/>
      <c r="J1368" s="273"/>
      <c r="K1368" s="273"/>
      <c r="L1368" s="273"/>
      <c r="M1368" s="273"/>
      <c r="N1368" s="273"/>
      <c r="O1368" s="273"/>
      <c r="P1368" s="273"/>
      <c r="Q1368" s="273"/>
      <c r="R1368" s="273"/>
      <c r="S1368" s="273"/>
      <c r="T1368" s="273"/>
    </row>
    <row r="1369" spans="2:20" s="275" customFormat="1" ht="12.75" customHeight="1" x14ac:dyDescent="0.25">
      <c r="B1369" s="277"/>
      <c r="C1369" s="277"/>
      <c r="D1369" s="277"/>
      <c r="E1369" s="273"/>
      <c r="F1369" s="273"/>
      <c r="G1369" s="273"/>
      <c r="H1369" s="273"/>
      <c r="I1369" s="273"/>
      <c r="J1369" s="273"/>
      <c r="K1369" s="273"/>
      <c r="L1369" s="273"/>
      <c r="M1369" s="273"/>
      <c r="N1369" s="273"/>
      <c r="O1369" s="273"/>
      <c r="P1369" s="273"/>
      <c r="Q1369" s="273"/>
      <c r="R1369" s="273"/>
      <c r="S1369" s="273"/>
      <c r="T1369" s="273"/>
    </row>
    <row r="1370" spans="2:20" s="202" customFormat="1" ht="12.75" customHeight="1" x14ac:dyDescent="0.25">
      <c r="B1370" s="42"/>
      <c r="C1370" s="42"/>
      <c r="D1370" s="42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</row>
    <row r="1371" spans="2:20" s="202" customFormat="1" ht="12.75" customHeight="1" x14ac:dyDescent="0.25">
      <c r="B1371" s="42"/>
      <c r="C1371" s="42"/>
      <c r="D1371" s="42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</row>
    <row r="1372" spans="2:20" s="202" customFormat="1" ht="12.75" customHeight="1" x14ac:dyDescent="0.25">
      <c r="B1372" s="42"/>
      <c r="C1372" s="42"/>
      <c r="D1372" s="42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</row>
    <row r="1373" spans="2:20" s="202" customFormat="1" ht="12.75" customHeight="1" x14ac:dyDescent="0.25">
      <c r="B1373" s="42"/>
      <c r="C1373" s="42"/>
      <c r="D1373" s="42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</row>
    <row r="1374" spans="2:20" s="202" customFormat="1" ht="12.75" customHeight="1" x14ac:dyDescent="0.25">
      <c r="B1374" s="42"/>
      <c r="C1374" s="42"/>
      <c r="D1374" s="42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</row>
    <row r="1375" spans="2:20" s="202" customFormat="1" ht="12.75" customHeight="1" x14ac:dyDescent="0.25">
      <c r="B1375" s="42"/>
      <c r="C1375" s="42"/>
      <c r="D1375" s="42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</row>
    <row r="1376" spans="2:20" s="202" customFormat="1" ht="12.75" customHeight="1" x14ac:dyDescent="0.25">
      <c r="B1376" s="42"/>
      <c r="C1376" s="42"/>
      <c r="D1376" s="42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</row>
    <row r="1377" spans="2:20" s="202" customFormat="1" ht="12.75" customHeight="1" x14ac:dyDescent="0.25">
      <c r="B1377" s="42"/>
      <c r="C1377" s="42"/>
      <c r="D1377" s="42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</row>
    <row r="1378" spans="2:20" s="202" customFormat="1" ht="12.75" customHeight="1" x14ac:dyDescent="0.25">
      <c r="B1378" s="42"/>
      <c r="C1378" s="42"/>
      <c r="D1378" s="42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</row>
    <row r="1379" spans="2:20" s="202" customFormat="1" ht="12.75" customHeight="1" x14ac:dyDescent="0.25">
      <c r="B1379" s="42"/>
      <c r="C1379" s="42"/>
      <c r="D1379" s="42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</row>
    <row r="1380" spans="2:20" s="202" customFormat="1" ht="12.75" customHeight="1" x14ac:dyDescent="0.25">
      <c r="B1380" s="42"/>
      <c r="C1380" s="42"/>
      <c r="D1380" s="42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</row>
    <row r="1381" spans="2:20" s="202" customFormat="1" ht="12.75" customHeight="1" x14ac:dyDescent="0.25">
      <c r="B1381" s="42"/>
      <c r="C1381" s="42"/>
      <c r="D1381" s="42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</row>
    <row r="1382" spans="2:20" s="202" customFormat="1" ht="12.75" customHeight="1" x14ac:dyDescent="0.25">
      <c r="B1382" s="42"/>
      <c r="C1382" s="42"/>
      <c r="D1382" s="42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</row>
    <row r="1383" spans="2:20" s="202" customFormat="1" ht="12.75" customHeight="1" x14ac:dyDescent="0.25">
      <c r="B1383" s="42"/>
      <c r="C1383" s="42"/>
      <c r="D1383" s="42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</row>
    <row r="1384" spans="2:20" s="202" customFormat="1" ht="12.75" customHeight="1" x14ac:dyDescent="0.25">
      <c r="B1384" s="42"/>
      <c r="C1384" s="42"/>
      <c r="D1384" s="42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</row>
    <row r="1385" spans="2:20" s="202" customFormat="1" ht="12.75" customHeight="1" x14ac:dyDescent="0.25">
      <c r="B1385" s="42"/>
      <c r="C1385" s="42"/>
      <c r="D1385" s="42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</row>
    <row r="1386" spans="2:20" s="202" customFormat="1" ht="12.75" customHeight="1" x14ac:dyDescent="0.25">
      <c r="B1386" s="42"/>
      <c r="C1386" s="42"/>
      <c r="D1386" s="42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</row>
    <row r="1387" spans="2:20" s="202" customFormat="1" ht="12.75" customHeight="1" x14ac:dyDescent="0.25">
      <c r="B1387" s="42"/>
      <c r="C1387" s="42"/>
      <c r="D1387" s="42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</row>
    <row r="1388" spans="2:20" s="202" customFormat="1" ht="12.75" customHeight="1" x14ac:dyDescent="0.25">
      <c r="B1388" s="42"/>
      <c r="C1388" s="42"/>
      <c r="D1388" s="42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</row>
    <row r="1389" spans="2:20" s="202" customFormat="1" ht="12.75" customHeight="1" x14ac:dyDescent="0.25">
      <c r="B1389" s="42"/>
      <c r="C1389" s="42"/>
      <c r="D1389" s="42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</row>
    <row r="1390" spans="2:20" s="275" customFormat="1" ht="12.75" customHeight="1" x14ac:dyDescent="0.25">
      <c r="B1390" s="277"/>
      <c r="C1390" s="277"/>
      <c r="D1390" s="277"/>
      <c r="E1390" s="273"/>
      <c r="F1390" s="273"/>
      <c r="G1390" s="273"/>
      <c r="H1390" s="273"/>
      <c r="I1390" s="273"/>
      <c r="J1390" s="273"/>
      <c r="K1390" s="273"/>
      <c r="L1390" s="273"/>
      <c r="M1390" s="273"/>
      <c r="N1390" s="273"/>
      <c r="O1390" s="273"/>
      <c r="P1390" s="273"/>
      <c r="Q1390" s="273"/>
      <c r="R1390" s="273"/>
      <c r="S1390" s="273"/>
      <c r="T1390" s="273"/>
    </row>
    <row r="1391" spans="2:20" s="275" customFormat="1" ht="12.75" customHeight="1" x14ac:dyDescent="0.25">
      <c r="B1391" s="277"/>
      <c r="C1391" s="277"/>
      <c r="D1391" s="277"/>
      <c r="E1391" s="273"/>
      <c r="F1391" s="273"/>
      <c r="G1391" s="273"/>
      <c r="H1391" s="273"/>
      <c r="I1391" s="273"/>
      <c r="J1391" s="273"/>
      <c r="K1391" s="273"/>
      <c r="L1391" s="273"/>
      <c r="M1391" s="273"/>
      <c r="N1391" s="273"/>
      <c r="O1391" s="273"/>
      <c r="P1391" s="273"/>
      <c r="Q1391" s="273"/>
      <c r="R1391" s="273"/>
      <c r="S1391" s="273"/>
      <c r="T1391" s="273"/>
    </row>
    <row r="1392" spans="2:20" s="202" customFormat="1" ht="12.75" customHeight="1" x14ac:dyDescent="0.25">
      <c r="B1392" s="42"/>
      <c r="C1392" s="42"/>
      <c r="D1392" s="42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</row>
    <row r="1393" spans="2:20" s="202" customFormat="1" ht="12.75" customHeight="1" x14ac:dyDescent="0.25">
      <c r="B1393" s="42"/>
      <c r="C1393" s="42"/>
      <c r="D1393" s="42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</row>
    <row r="1394" spans="2:20" s="202" customFormat="1" ht="12.75" customHeight="1" x14ac:dyDescent="0.25">
      <c r="B1394" s="42"/>
      <c r="C1394" s="42"/>
      <c r="D1394" s="42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</row>
    <row r="1395" spans="2:20" s="202" customFormat="1" ht="12.75" customHeight="1" x14ac:dyDescent="0.25">
      <c r="B1395" s="42"/>
      <c r="C1395" s="42"/>
      <c r="D1395" s="42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</row>
    <row r="1396" spans="2:20" s="202" customFormat="1" ht="12.75" customHeight="1" x14ac:dyDescent="0.25">
      <c r="B1396" s="42"/>
      <c r="C1396" s="42"/>
      <c r="D1396" s="42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</row>
    <row r="1397" spans="2:20" s="202" customFormat="1" ht="12.75" customHeight="1" x14ac:dyDescent="0.25">
      <c r="B1397" s="42"/>
      <c r="C1397" s="42"/>
      <c r="D1397" s="42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</row>
    <row r="1398" spans="2:20" s="202" customFormat="1" ht="12.75" customHeight="1" x14ac:dyDescent="0.25">
      <c r="B1398" s="42"/>
      <c r="C1398" s="42"/>
      <c r="D1398" s="42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</row>
    <row r="1399" spans="2:20" s="202" customFormat="1" ht="12.75" customHeight="1" x14ac:dyDescent="0.25">
      <c r="B1399" s="42"/>
      <c r="C1399" s="42"/>
      <c r="D1399" s="42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</row>
    <row r="1400" spans="2:20" s="202" customFormat="1" ht="12.75" customHeight="1" x14ac:dyDescent="0.25">
      <c r="B1400" s="42"/>
      <c r="C1400" s="42"/>
      <c r="D1400" s="42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</row>
    <row r="1401" spans="2:20" s="202" customFormat="1" ht="12.75" customHeight="1" x14ac:dyDescent="0.25">
      <c r="B1401" s="42"/>
      <c r="C1401" s="42"/>
      <c r="D1401" s="42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</row>
    <row r="1402" spans="2:20" s="202" customFormat="1" ht="12.75" customHeight="1" x14ac:dyDescent="0.25">
      <c r="B1402" s="42"/>
      <c r="C1402" s="42"/>
      <c r="D1402" s="42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</row>
    <row r="1403" spans="2:20" s="202" customFormat="1" ht="12.75" customHeight="1" x14ac:dyDescent="0.25">
      <c r="B1403" s="42"/>
      <c r="C1403" s="42"/>
      <c r="D1403" s="42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</row>
    <row r="1404" spans="2:20" s="202" customFormat="1" ht="12.75" customHeight="1" x14ac:dyDescent="0.25">
      <c r="B1404" s="42"/>
      <c r="C1404" s="42"/>
      <c r="D1404" s="42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</row>
    <row r="1405" spans="2:20" s="202" customFormat="1" ht="12.75" customHeight="1" x14ac:dyDescent="0.25">
      <c r="B1405" s="42"/>
      <c r="C1405" s="42"/>
      <c r="D1405" s="42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</row>
    <row r="1406" spans="2:20" s="202" customFormat="1" ht="12.75" customHeight="1" x14ac:dyDescent="0.25">
      <c r="B1406" s="42"/>
      <c r="C1406" s="42"/>
      <c r="D1406" s="42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</row>
    <row r="1407" spans="2:20" s="202" customFormat="1" ht="12.75" customHeight="1" x14ac:dyDescent="0.25">
      <c r="B1407" s="42"/>
      <c r="C1407" s="42"/>
      <c r="D1407" s="42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</row>
    <row r="1408" spans="2:20" s="202" customFormat="1" ht="12.75" customHeight="1" x14ac:dyDescent="0.25">
      <c r="B1408" s="42"/>
      <c r="C1408" s="42"/>
      <c r="D1408" s="42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</row>
    <row r="1409" spans="2:20" s="202" customFormat="1" ht="12.75" customHeight="1" x14ac:dyDescent="0.25">
      <c r="B1409" s="42"/>
      <c r="C1409" s="42"/>
      <c r="D1409" s="42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</row>
    <row r="1410" spans="2:20" s="202" customFormat="1" ht="12.75" customHeight="1" x14ac:dyDescent="0.25">
      <c r="B1410" s="42"/>
      <c r="C1410" s="42"/>
      <c r="D1410" s="42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</row>
    <row r="1411" spans="2:20" s="202" customFormat="1" ht="12.75" customHeight="1" x14ac:dyDescent="0.25">
      <c r="B1411" s="200"/>
      <c r="C1411" s="200"/>
      <c r="D1411" s="200"/>
      <c r="E1411" s="201"/>
      <c r="F1411" s="201"/>
      <c r="G1411" s="201"/>
      <c r="H1411" s="201"/>
      <c r="I1411" s="201"/>
      <c r="J1411" s="201"/>
      <c r="K1411" s="201"/>
      <c r="L1411" s="201"/>
      <c r="M1411" s="201"/>
      <c r="N1411" s="201"/>
      <c r="O1411" s="201"/>
      <c r="P1411" s="201"/>
      <c r="Q1411" s="201"/>
      <c r="R1411" s="201"/>
      <c r="S1411" s="201"/>
      <c r="T1411" s="201"/>
    </row>
    <row r="1412" spans="2:20" s="202" customFormat="1" ht="12.75" customHeight="1" x14ac:dyDescent="0.25">
      <c r="B1412" s="200"/>
      <c r="C1412" s="200"/>
      <c r="D1412" s="200"/>
      <c r="E1412" s="201"/>
      <c r="F1412" s="201"/>
      <c r="G1412" s="201"/>
      <c r="H1412" s="201"/>
      <c r="I1412" s="201"/>
      <c r="J1412" s="201"/>
      <c r="K1412" s="201"/>
      <c r="L1412" s="201"/>
      <c r="M1412" s="201"/>
      <c r="N1412" s="201"/>
      <c r="O1412" s="201"/>
      <c r="P1412" s="201"/>
      <c r="Q1412" s="201"/>
      <c r="R1412" s="201"/>
      <c r="S1412" s="201"/>
      <c r="T1412" s="201"/>
    </row>
    <row r="1413" spans="2:20" s="202" customFormat="1" ht="12.75" customHeight="1" x14ac:dyDescent="0.25">
      <c r="B1413" s="200"/>
      <c r="C1413" s="200"/>
      <c r="D1413" s="200"/>
      <c r="E1413" s="201"/>
      <c r="F1413" s="201"/>
      <c r="G1413" s="201"/>
      <c r="H1413" s="201"/>
      <c r="I1413" s="201"/>
      <c r="J1413" s="201"/>
      <c r="K1413" s="201"/>
      <c r="L1413" s="201"/>
      <c r="M1413" s="201"/>
      <c r="N1413" s="201"/>
      <c r="O1413" s="201"/>
      <c r="P1413" s="201"/>
      <c r="Q1413" s="201"/>
      <c r="R1413" s="201"/>
      <c r="S1413" s="201"/>
      <c r="T1413" s="201"/>
    </row>
    <row r="1414" spans="2:20" s="202" customFormat="1" ht="12.75" customHeight="1" x14ac:dyDescent="0.25">
      <c r="B1414" s="200"/>
      <c r="C1414" s="200"/>
      <c r="D1414" s="200"/>
      <c r="E1414" s="201"/>
      <c r="F1414" s="201"/>
      <c r="G1414" s="201"/>
      <c r="H1414" s="201"/>
      <c r="I1414" s="201"/>
      <c r="J1414" s="201"/>
      <c r="K1414" s="201"/>
      <c r="L1414" s="201"/>
      <c r="M1414" s="201"/>
      <c r="N1414" s="201"/>
      <c r="O1414" s="201"/>
      <c r="P1414" s="201"/>
      <c r="Q1414" s="201"/>
      <c r="R1414" s="201"/>
      <c r="S1414" s="201"/>
      <c r="T1414" s="201"/>
    </row>
    <row r="1415" spans="2:20" s="202" customFormat="1" ht="12.75" customHeight="1" x14ac:dyDescent="0.25">
      <c r="B1415" s="200"/>
      <c r="C1415" s="200"/>
      <c r="D1415" s="200"/>
      <c r="E1415" s="201"/>
      <c r="F1415" s="201"/>
      <c r="G1415" s="201"/>
      <c r="H1415" s="201"/>
      <c r="I1415" s="201"/>
      <c r="J1415" s="201"/>
      <c r="K1415" s="201"/>
      <c r="L1415" s="201"/>
      <c r="M1415" s="201"/>
      <c r="N1415" s="201"/>
      <c r="O1415" s="201"/>
      <c r="P1415" s="201"/>
      <c r="Q1415" s="201"/>
      <c r="R1415" s="201"/>
      <c r="S1415" s="201"/>
      <c r="T1415" s="201"/>
    </row>
    <row r="1416" spans="2:20" s="202" customFormat="1" ht="12.75" customHeight="1" x14ac:dyDescent="0.25">
      <c r="B1416" s="200"/>
      <c r="C1416" s="200"/>
      <c r="D1416" s="200"/>
      <c r="E1416" s="201"/>
      <c r="F1416" s="201"/>
      <c r="G1416" s="201"/>
      <c r="H1416" s="201"/>
      <c r="I1416" s="201"/>
      <c r="J1416" s="201"/>
      <c r="K1416" s="201"/>
      <c r="L1416" s="201"/>
      <c r="M1416" s="201"/>
      <c r="N1416" s="201"/>
      <c r="O1416" s="201"/>
      <c r="P1416" s="201"/>
      <c r="Q1416" s="201"/>
      <c r="R1416" s="201"/>
      <c r="S1416" s="201"/>
      <c r="T1416" s="201"/>
    </row>
    <row r="1417" spans="2:20" s="202" customFormat="1" ht="12.75" customHeight="1" x14ac:dyDescent="0.25">
      <c r="B1417" s="200"/>
      <c r="C1417" s="200"/>
      <c r="D1417" s="200"/>
      <c r="E1417" s="201"/>
      <c r="F1417" s="201"/>
      <c r="G1417" s="201"/>
      <c r="H1417" s="201"/>
      <c r="I1417" s="201"/>
      <c r="J1417" s="201"/>
      <c r="K1417" s="201"/>
      <c r="L1417" s="201"/>
      <c r="M1417" s="201"/>
      <c r="N1417" s="201"/>
      <c r="O1417" s="201"/>
      <c r="P1417" s="201"/>
      <c r="Q1417" s="201"/>
      <c r="R1417" s="201"/>
      <c r="S1417" s="201"/>
      <c r="T1417" s="201"/>
    </row>
    <row r="1418" spans="2:20" s="202" customFormat="1" ht="12.75" customHeight="1" x14ac:dyDescent="0.25">
      <c r="B1418" s="200"/>
      <c r="C1418" s="200"/>
      <c r="D1418" s="200"/>
      <c r="E1418" s="201"/>
      <c r="F1418" s="201"/>
      <c r="G1418" s="201"/>
      <c r="H1418" s="201"/>
      <c r="I1418" s="201"/>
      <c r="J1418" s="201"/>
      <c r="K1418" s="201"/>
      <c r="L1418" s="201"/>
      <c r="M1418" s="201"/>
      <c r="N1418" s="201"/>
      <c r="O1418" s="201"/>
      <c r="P1418" s="201"/>
      <c r="Q1418" s="201"/>
      <c r="R1418" s="201"/>
      <c r="S1418" s="201"/>
      <c r="T1418" s="201"/>
    </row>
    <row r="1419" spans="2:20" s="202" customFormat="1" ht="12.75" customHeight="1" x14ac:dyDescent="0.25">
      <c r="B1419" s="200"/>
      <c r="C1419" s="200"/>
      <c r="D1419" s="200"/>
      <c r="E1419" s="201"/>
      <c r="F1419" s="201"/>
      <c r="G1419" s="201"/>
      <c r="H1419" s="201"/>
      <c r="I1419" s="201"/>
      <c r="J1419" s="201"/>
      <c r="K1419" s="201"/>
      <c r="L1419" s="201"/>
      <c r="M1419" s="201"/>
      <c r="N1419" s="201"/>
      <c r="O1419" s="201"/>
      <c r="P1419" s="201"/>
      <c r="Q1419" s="201"/>
      <c r="R1419" s="201"/>
      <c r="S1419" s="201"/>
      <c r="T1419" s="201"/>
    </row>
    <row r="1420" spans="2:20" s="202" customFormat="1" ht="12.75" customHeight="1" x14ac:dyDescent="0.25">
      <c r="B1420" s="200"/>
      <c r="C1420" s="200"/>
      <c r="D1420" s="200"/>
      <c r="E1420" s="201"/>
      <c r="F1420" s="201"/>
      <c r="G1420" s="201"/>
      <c r="H1420" s="201"/>
      <c r="I1420" s="201"/>
      <c r="J1420" s="201"/>
      <c r="K1420" s="201"/>
      <c r="L1420" s="201"/>
      <c r="M1420" s="201"/>
      <c r="N1420" s="201"/>
      <c r="O1420" s="201"/>
      <c r="P1420" s="201"/>
      <c r="Q1420" s="201"/>
      <c r="R1420" s="201"/>
      <c r="S1420" s="201"/>
      <c r="T1420" s="201"/>
    </row>
    <row r="1421" spans="2:20" s="202" customFormat="1" ht="12.75" customHeight="1" x14ac:dyDescent="0.25">
      <c r="B1421" s="200"/>
      <c r="C1421" s="200"/>
      <c r="D1421" s="200"/>
      <c r="E1421" s="201"/>
      <c r="F1421" s="201"/>
      <c r="G1421" s="201"/>
      <c r="H1421" s="201"/>
      <c r="I1421" s="201"/>
      <c r="J1421" s="201"/>
      <c r="K1421" s="201"/>
      <c r="L1421" s="201"/>
      <c r="M1421" s="201"/>
      <c r="N1421" s="201"/>
      <c r="O1421" s="201"/>
      <c r="P1421" s="201"/>
      <c r="Q1421" s="201"/>
      <c r="R1421" s="201"/>
      <c r="S1421" s="201"/>
      <c r="T1421" s="201"/>
    </row>
    <row r="1422" spans="2:20" s="202" customFormat="1" ht="12.75" customHeight="1" x14ac:dyDescent="0.25">
      <c r="B1422" s="200"/>
      <c r="C1422" s="200"/>
      <c r="D1422" s="200"/>
      <c r="E1422" s="201"/>
      <c r="F1422" s="201"/>
      <c r="G1422" s="201"/>
      <c r="H1422" s="201"/>
      <c r="I1422" s="201"/>
      <c r="J1422" s="201"/>
      <c r="K1422" s="201"/>
      <c r="L1422" s="201"/>
      <c r="M1422" s="201"/>
      <c r="N1422" s="201"/>
      <c r="O1422" s="201"/>
      <c r="P1422" s="201"/>
      <c r="Q1422" s="201"/>
      <c r="R1422" s="201"/>
      <c r="S1422" s="201"/>
      <c r="T1422" s="201"/>
    </row>
    <row r="1423" spans="2:20" s="202" customFormat="1" ht="12.75" customHeight="1" x14ac:dyDescent="0.25">
      <c r="B1423" s="200"/>
      <c r="C1423" s="200"/>
      <c r="D1423" s="200"/>
      <c r="E1423" s="201"/>
      <c r="F1423" s="201"/>
      <c r="G1423" s="201"/>
      <c r="H1423" s="201"/>
      <c r="I1423" s="201"/>
      <c r="J1423" s="201"/>
      <c r="L1423" s="201"/>
      <c r="M1423" s="201"/>
      <c r="N1423" s="201"/>
      <c r="O1423" s="201"/>
      <c r="P1423" s="201"/>
      <c r="Q1423" s="201"/>
      <c r="R1423" s="383" t="s">
        <v>6</v>
      </c>
      <c r="S1423" s="201"/>
      <c r="T1423" s="201"/>
    </row>
    <row r="1424" spans="2:20" ht="20.149999999999999" customHeight="1" x14ac:dyDescent="0.35">
      <c r="B1424" s="130" t="s">
        <v>109</v>
      </c>
      <c r="C1424" s="130"/>
      <c r="D1424" s="130"/>
      <c r="E1424" s="131"/>
      <c r="F1424" s="131"/>
      <c r="G1424" s="131"/>
      <c r="H1424" s="131"/>
      <c r="I1424" s="131"/>
      <c r="J1424" s="131"/>
      <c r="K1424" s="131"/>
      <c r="L1424" s="131"/>
      <c r="M1424" s="186"/>
      <c r="N1424" s="132"/>
      <c r="O1424" s="132"/>
      <c r="P1424" s="132"/>
      <c r="Q1424" s="132"/>
      <c r="R1424" s="132"/>
      <c r="S1424" s="132"/>
    </row>
    <row r="1425" spans="2:29" x14ac:dyDescent="0.25">
      <c r="B1425" s="1"/>
      <c r="C1425" s="1"/>
      <c r="D1425" s="1"/>
      <c r="E1425" s="133"/>
      <c r="F1425" s="133"/>
      <c r="G1425" s="133"/>
      <c r="H1425" s="133"/>
      <c r="I1425" s="133"/>
      <c r="J1425" s="133"/>
      <c r="K1425" s="133"/>
      <c r="L1425" s="133"/>
      <c r="M1425" s="133"/>
    </row>
    <row r="1426" spans="2:29" x14ac:dyDescent="0.25">
      <c r="B1426" s="16" t="s">
        <v>8</v>
      </c>
      <c r="C1426" s="16"/>
      <c r="D1426" s="16"/>
    </row>
    <row r="1427" spans="2:29" x14ac:dyDescent="0.25">
      <c r="B1427" s="62"/>
      <c r="C1427" s="465" t="s">
        <v>5</v>
      </c>
      <c r="D1427" s="465"/>
      <c r="E1427" s="465"/>
      <c r="F1427" s="465"/>
      <c r="G1427" s="465"/>
      <c r="H1427" s="465"/>
      <c r="I1427" s="465"/>
      <c r="J1427" s="465"/>
      <c r="K1427" s="465"/>
      <c r="L1427" s="465" t="s">
        <v>3</v>
      </c>
      <c r="M1427" s="465"/>
      <c r="N1427" s="465"/>
      <c r="O1427" s="465"/>
      <c r="P1427" s="465"/>
      <c r="Q1427" s="465"/>
      <c r="R1427" s="465"/>
      <c r="S1427" s="465"/>
      <c r="T1427" s="465"/>
    </row>
    <row r="1428" spans="2:29" s="48" customFormat="1" ht="27" customHeight="1" x14ac:dyDescent="0.25">
      <c r="B1428" s="63"/>
      <c r="C1428" s="123" t="s">
        <v>41</v>
      </c>
      <c r="D1428" s="123" t="s">
        <v>51</v>
      </c>
      <c r="E1428" s="134" t="s">
        <v>52</v>
      </c>
      <c r="F1428" s="134" t="s">
        <v>43</v>
      </c>
      <c r="G1428" s="134" t="s">
        <v>44</v>
      </c>
      <c r="H1428" s="134" t="s">
        <v>45</v>
      </c>
      <c r="I1428" s="134" t="s">
        <v>46</v>
      </c>
      <c r="J1428" s="134" t="s">
        <v>47</v>
      </c>
      <c r="K1428" s="134" t="s">
        <v>76</v>
      </c>
      <c r="L1428" s="123" t="s">
        <v>41</v>
      </c>
      <c r="M1428" s="123" t="s">
        <v>51</v>
      </c>
      <c r="N1428" s="134" t="s">
        <v>52</v>
      </c>
      <c r="O1428" s="134" t="s">
        <v>43</v>
      </c>
      <c r="P1428" s="134" t="s">
        <v>44</v>
      </c>
      <c r="Q1428" s="134" t="s">
        <v>45</v>
      </c>
      <c r="R1428" s="134" t="s">
        <v>46</v>
      </c>
      <c r="S1428" s="134" t="s">
        <v>47</v>
      </c>
      <c r="T1428" s="134" t="s">
        <v>76</v>
      </c>
    </row>
    <row r="1429" spans="2:29" x14ac:dyDescent="0.25">
      <c r="B1429" s="65"/>
      <c r="C1429" s="135"/>
      <c r="D1429" s="135"/>
      <c r="E1429" s="107"/>
      <c r="F1429" s="107"/>
      <c r="G1429" s="107"/>
      <c r="H1429" s="107"/>
      <c r="I1429" s="107"/>
      <c r="J1429" s="107"/>
      <c r="K1429" s="107"/>
      <c r="L1429" s="107"/>
      <c r="M1429" s="107"/>
      <c r="V1429" s="109"/>
      <c r="W1429" s="109"/>
      <c r="X1429" s="109"/>
      <c r="Y1429" s="109"/>
      <c r="Z1429" s="109"/>
      <c r="AA1429" s="109"/>
      <c r="AB1429" s="109"/>
      <c r="AC1429" s="109"/>
    </row>
    <row r="1430" spans="2:29" x14ac:dyDescent="0.25">
      <c r="B1430" s="65" t="s">
        <v>41</v>
      </c>
      <c r="C1430" s="192"/>
      <c r="D1430" s="192"/>
      <c r="E1430" s="119"/>
      <c r="F1430" s="119"/>
      <c r="G1430" s="119"/>
      <c r="H1430" s="119"/>
      <c r="I1430" s="119"/>
      <c r="J1430" s="119"/>
      <c r="K1430" s="119"/>
      <c r="L1430" s="119"/>
      <c r="M1430" s="119"/>
      <c r="N1430" s="109"/>
      <c r="O1430" s="109"/>
      <c r="P1430" s="109"/>
      <c r="Q1430" s="109"/>
      <c r="R1430" s="109"/>
      <c r="S1430" s="109"/>
      <c r="T1430" s="109"/>
      <c r="V1430" s="109"/>
      <c r="W1430" s="109"/>
      <c r="X1430" s="109"/>
      <c r="Y1430" s="109"/>
      <c r="Z1430" s="109"/>
      <c r="AA1430" s="109"/>
      <c r="AB1430" s="109"/>
    </row>
    <row r="1431" spans="2:29" x14ac:dyDescent="0.25">
      <c r="B1431" s="127" t="s">
        <v>1</v>
      </c>
      <c r="C1431" s="294">
        <v>463939</v>
      </c>
      <c r="D1431" s="294">
        <v>65354</v>
      </c>
      <c r="E1431" s="294">
        <v>24707</v>
      </c>
      <c r="F1431" s="294">
        <v>49592</v>
      </c>
      <c r="G1431" s="294">
        <v>147186</v>
      </c>
      <c r="H1431" s="294">
        <v>97456</v>
      </c>
      <c r="I1431" s="294">
        <v>49388</v>
      </c>
      <c r="J1431" s="294">
        <v>18646</v>
      </c>
      <c r="K1431" s="294">
        <v>11610</v>
      </c>
      <c r="L1431" s="296">
        <v>2123869</v>
      </c>
      <c r="M1431" s="294">
        <v>308514</v>
      </c>
      <c r="N1431" s="294">
        <v>114606</v>
      </c>
      <c r="O1431" s="294">
        <v>213668</v>
      </c>
      <c r="P1431" s="294">
        <v>605525</v>
      </c>
      <c r="Q1431" s="294">
        <v>409348</v>
      </c>
      <c r="R1431" s="294">
        <v>226950</v>
      </c>
      <c r="S1431" s="294">
        <v>135649</v>
      </c>
      <c r="T1431" s="294">
        <v>109609</v>
      </c>
      <c r="V1431" s="109"/>
      <c r="W1431" s="109"/>
      <c r="X1431" s="109"/>
      <c r="Y1431" s="109"/>
      <c r="Z1431" s="109"/>
      <c r="AA1431" s="109"/>
      <c r="AB1431" s="109"/>
    </row>
    <row r="1432" spans="2:29" x14ac:dyDescent="0.25">
      <c r="B1432" s="127" t="s">
        <v>2</v>
      </c>
      <c r="C1432" s="294">
        <v>473232</v>
      </c>
      <c r="D1432" s="294">
        <v>68626</v>
      </c>
      <c r="E1432" s="294">
        <v>25204</v>
      </c>
      <c r="F1432" s="294">
        <v>46575</v>
      </c>
      <c r="G1432" s="294">
        <v>156792</v>
      </c>
      <c r="H1432" s="294">
        <v>108575</v>
      </c>
      <c r="I1432" s="294">
        <v>46929</v>
      </c>
      <c r="J1432" s="294">
        <v>13435</v>
      </c>
      <c r="K1432" s="294">
        <v>7096</v>
      </c>
      <c r="L1432" s="296">
        <v>2395685</v>
      </c>
      <c r="M1432" s="294">
        <v>328646</v>
      </c>
      <c r="N1432" s="294">
        <v>123325</v>
      </c>
      <c r="O1432" s="294">
        <v>213795</v>
      </c>
      <c r="P1432" s="294">
        <v>728367</v>
      </c>
      <c r="Q1432" s="294">
        <v>518698</v>
      </c>
      <c r="R1432" s="294">
        <v>245794</v>
      </c>
      <c r="S1432" s="294">
        <v>123826</v>
      </c>
      <c r="T1432" s="294">
        <v>113234</v>
      </c>
      <c r="V1432" s="109"/>
      <c r="W1432" s="109"/>
      <c r="X1432" s="109"/>
      <c r="Y1432" s="109"/>
      <c r="Z1432" s="109"/>
      <c r="AA1432" s="109"/>
      <c r="AB1432" s="109"/>
    </row>
    <row r="1433" spans="2:29" ht="14.5" x14ac:dyDescent="0.25">
      <c r="B1433" s="127" t="s">
        <v>14</v>
      </c>
      <c r="C1433" s="136">
        <v>98.036269736619673</v>
      </c>
      <c r="D1433" s="136">
        <v>95.232127764987027</v>
      </c>
      <c r="E1433" s="136">
        <v>98.028090779241396</v>
      </c>
      <c r="F1433" s="136">
        <v>106.4777241009125</v>
      </c>
      <c r="G1433" s="136">
        <v>93.873411908770848</v>
      </c>
      <c r="H1433" s="136">
        <v>89.759152659451985</v>
      </c>
      <c r="I1433" s="136">
        <v>105.23983038206653</v>
      </c>
      <c r="J1433" s="136">
        <v>138.78675102344621</v>
      </c>
      <c r="K1433" s="136">
        <v>163.61330326944758</v>
      </c>
      <c r="L1433" s="297">
        <v>88.653934052264802</v>
      </c>
      <c r="M1433" s="136">
        <v>93.874259841896759</v>
      </c>
      <c r="N1433" s="136">
        <v>92.930062842083927</v>
      </c>
      <c r="O1433" s="136">
        <v>99.940597301152977</v>
      </c>
      <c r="P1433" s="136">
        <v>83.134601100818685</v>
      </c>
      <c r="Q1433" s="136">
        <v>78.918368684668152</v>
      </c>
      <c r="R1433" s="136">
        <v>92.333417414582939</v>
      </c>
      <c r="S1433" s="136">
        <v>109.54807552533394</v>
      </c>
      <c r="T1433" s="136">
        <v>96.798664712012297</v>
      </c>
      <c r="V1433" s="109"/>
      <c r="W1433" s="109"/>
      <c r="X1433" s="109"/>
      <c r="Y1433" s="109"/>
      <c r="Z1433" s="109"/>
      <c r="AA1433" s="109"/>
      <c r="AB1433" s="109"/>
    </row>
    <row r="1434" spans="2:29" x14ac:dyDescent="0.25">
      <c r="B1434" s="65" t="s">
        <v>68</v>
      </c>
      <c r="C1434" s="109"/>
      <c r="D1434" s="109"/>
      <c r="E1434" s="128"/>
      <c r="F1434" s="137"/>
      <c r="G1434" s="109"/>
      <c r="H1434" s="128"/>
      <c r="I1434" s="128"/>
      <c r="J1434" s="128"/>
      <c r="K1434" s="137"/>
      <c r="L1434" s="298"/>
      <c r="M1434" s="137"/>
      <c r="N1434" s="109"/>
      <c r="O1434" s="128"/>
      <c r="P1434" s="137"/>
      <c r="Q1434" s="109"/>
      <c r="R1434" s="128"/>
      <c r="S1434" s="137"/>
      <c r="V1434" s="109"/>
      <c r="W1434" s="109"/>
      <c r="X1434" s="109"/>
      <c r="Y1434" s="109"/>
      <c r="Z1434" s="109"/>
      <c r="AA1434" s="109"/>
      <c r="AB1434" s="109"/>
    </row>
    <row r="1435" spans="2:29" x14ac:dyDescent="0.25">
      <c r="B1435" s="127" t="s">
        <v>1</v>
      </c>
      <c r="C1435" s="294">
        <v>142540</v>
      </c>
      <c r="D1435" s="294">
        <v>18905</v>
      </c>
      <c r="E1435" s="294">
        <v>7097</v>
      </c>
      <c r="F1435" s="294">
        <v>17004</v>
      </c>
      <c r="G1435" s="294">
        <v>44981</v>
      </c>
      <c r="H1435" s="294">
        <v>28829</v>
      </c>
      <c r="I1435" s="294">
        <v>16702</v>
      </c>
      <c r="J1435" s="294">
        <v>5972</v>
      </c>
      <c r="K1435" s="294">
        <v>3050</v>
      </c>
      <c r="L1435" s="296">
        <v>902403</v>
      </c>
      <c r="M1435" s="294">
        <v>106792</v>
      </c>
      <c r="N1435" s="294">
        <v>41375</v>
      </c>
      <c r="O1435" s="294">
        <v>83358</v>
      </c>
      <c r="P1435" s="294">
        <v>220689</v>
      </c>
      <c r="Q1435" s="294">
        <v>159981</v>
      </c>
      <c r="R1435" s="294">
        <v>112939</v>
      </c>
      <c r="S1435" s="294">
        <v>93357</v>
      </c>
      <c r="T1435" s="294">
        <v>83912</v>
      </c>
      <c r="V1435" s="109"/>
      <c r="W1435" s="109"/>
      <c r="X1435" s="109"/>
      <c r="Y1435" s="109"/>
      <c r="Z1435" s="109"/>
      <c r="AA1435" s="109"/>
      <c r="AB1435" s="109"/>
    </row>
    <row r="1436" spans="2:29" x14ac:dyDescent="0.25">
      <c r="B1436" s="127" t="s">
        <v>2</v>
      </c>
      <c r="C1436" s="294">
        <v>152840</v>
      </c>
      <c r="D1436" s="294">
        <v>19645</v>
      </c>
      <c r="E1436" s="294">
        <v>6896</v>
      </c>
      <c r="F1436" s="294">
        <v>15529</v>
      </c>
      <c r="G1436" s="294">
        <v>50926</v>
      </c>
      <c r="H1436" s="294">
        <v>34977</v>
      </c>
      <c r="I1436" s="294">
        <v>17296</v>
      </c>
      <c r="J1436" s="294">
        <v>5227</v>
      </c>
      <c r="K1436" s="294">
        <v>2344</v>
      </c>
      <c r="L1436" s="296">
        <v>993324</v>
      </c>
      <c r="M1436" s="294">
        <v>112777</v>
      </c>
      <c r="N1436" s="294">
        <v>42021</v>
      </c>
      <c r="O1436" s="294">
        <v>76694</v>
      </c>
      <c r="P1436" s="294">
        <v>249018</v>
      </c>
      <c r="Q1436" s="294">
        <v>199535</v>
      </c>
      <c r="R1436" s="294">
        <v>124071</v>
      </c>
      <c r="S1436" s="294">
        <v>91713</v>
      </c>
      <c r="T1436" s="294">
        <v>97495</v>
      </c>
    </row>
    <row r="1437" spans="2:29" ht="14.5" x14ac:dyDescent="0.25">
      <c r="B1437" s="127" t="s">
        <v>14</v>
      </c>
      <c r="C1437" s="136">
        <v>93.260926459042139</v>
      </c>
      <c r="D1437" s="136">
        <v>96.233138203105113</v>
      </c>
      <c r="E1437" s="136">
        <v>102.91473317865429</v>
      </c>
      <c r="F1437" s="136">
        <v>109.49835791100521</v>
      </c>
      <c r="G1437" s="136">
        <v>88.3261987982563</v>
      </c>
      <c r="H1437" s="136">
        <v>82.422734940103496</v>
      </c>
      <c r="I1437" s="136">
        <v>96.565679925994459</v>
      </c>
      <c r="J1437" s="136">
        <v>114.25291754352401</v>
      </c>
      <c r="K1437" s="136">
        <v>130.11945392491469</v>
      </c>
      <c r="L1437" s="299">
        <v>90.846793191345427</v>
      </c>
      <c r="M1437" s="138">
        <v>94.693066848736891</v>
      </c>
      <c r="N1437" s="138">
        <v>98.462673425192165</v>
      </c>
      <c r="O1437" s="138">
        <v>108.68907606853209</v>
      </c>
      <c r="P1437" s="138">
        <v>88.623713948389266</v>
      </c>
      <c r="Q1437" s="138">
        <v>80.176911318816252</v>
      </c>
      <c r="R1437" s="138">
        <v>91.027718000177316</v>
      </c>
      <c r="S1437" s="138">
        <v>101.79254849367048</v>
      </c>
      <c r="T1437" s="138">
        <v>86.068003487358325</v>
      </c>
    </row>
    <row r="1438" spans="2:29" x14ac:dyDescent="0.25">
      <c r="B1438" s="65" t="s">
        <v>69</v>
      </c>
      <c r="C1438" s="109"/>
      <c r="D1438" s="109"/>
      <c r="E1438" s="128"/>
      <c r="F1438" s="137"/>
      <c r="G1438" s="109"/>
      <c r="H1438" s="128"/>
      <c r="I1438" s="128"/>
      <c r="J1438" s="128"/>
      <c r="K1438" s="137"/>
      <c r="L1438" s="300"/>
      <c r="M1438" s="117"/>
      <c r="N1438" s="109"/>
      <c r="O1438" s="128"/>
      <c r="P1438" s="117"/>
      <c r="Q1438" s="109"/>
      <c r="R1438" s="128"/>
      <c r="S1438" s="117"/>
      <c r="T1438" s="109"/>
    </row>
    <row r="1439" spans="2:29" x14ac:dyDescent="0.25">
      <c r="B1439" s="127" t="s">
        <v>1</v>
      </c>
      <c r="C1439" s="294">
        <v>42999</v>
      </c>
      <c r="D1439" s="294">
        <v>9784</v>
      </c>
      <c r="E1439" s="294">
        <v>2728</v>
      </c>
      <c r="F1439" s="294">
        <v>4704</v>
      </c>
      <c r="G1439" s="294">
        <v>12371</v>
      </c>
      <c r="H1439" s="294">
        <v>7597</v>
      </c>
      <c r="I1439" s="294">
        <v>3418</v>
      </c>
      <c r="J1439" s="294">
        <v>1348</v>
      </c>
      <c r="K1439" s="294">
        <v>1049</v>
      </c>
      <c r="L1439" s="296">
        <v>269054</v>
      </c>
      <c r="M1439" s="294">
        <v>70030</v>
      </c>
      <c r="N1439" s="294">
        <v>18800</v>
      </c>
      <c r="O1439" s="294">
        <v>30950</v>
      </c>
      <c r="P1439" s="294">
        <v>75747</v>
      </c>
      <c r="Q1439" s="294">
        <v>44767</v>
      </c>
      <c r="R1439" s="294">
        <v>18295</v>
      </c>
      <c r="S1439" s="294">
        <v>5864</v>
      </c>
      <c r="T1439" s="294">
        <v>4601</v>
      </c>
    </row>
    <row r="1440" spans="2:29" x14ac:dyDescent="0.25">
      <c r="B1440" s="127" t="s">
        <v>2</v>
      </c>
      <c r="C1440" s="294">
        <v>71931</v>
      </c>
      <c r="D1440" s="294">
        <v>10778</v>
      </c>
      <c r="E1440" s="294">
        <v>3844</v>
      </c>
      <c r="F1440" s="294">
        <v>7334</v>
      </c>
      <c r="G1440" s="294">
        <v>25659</v>
      </c>
      <c r="H1440" s="294">
        <v>16531</v>
      </c>
      <c r="I1440" s="294">
        <v>5638</v>
      </c>
      <c r="J1440" s="294">
        <v>1385</v>
      </c>
      <c r="K1440" s="294">
        <v>762</v>
      </c>
      <c r="L1440" s="296">
        <v>537741</v>
      </c>
      <c r="M1440" s="294">
        <v>78517</v>
      </c>
      <c r="N1440" s="294">
        <v>26240</v>
      </c>
      <c r="O1440" s="294">
        <v>52892</v>
      </c>
      <c r="P1440" s="294">
        <v>199465</v>
      </c>
      <c r="Q1440" s="294">
        <v>125751</v>
      </c>
      <c r="R1440" s="294">
        <v>41825</v>
      </c>
      <c r="S1440" s="294">
        <v>9087</v>
      </c>
      <c r="T1440" s="294">
        <v>3964</v>
      </c>
    </row>
    <row r="1441" spans="2:20" ht="14.5" x14ac:dyDescent="0.25">
      <c r="B1441" s="127" t="s">
        <v>14</v>
      </c>
      <c r="C1441" s="136">
        <v>59.77812069900321</v>
      </c>
      <c r="D1441" s="136">
        <v>90.777509742067181</v>
      </c>
      <c r="E1441" s="136">
        <v>70.967741935483872</v>
      </c>
      <c r="F1441" s="136">
        <v>64.139623670575403</v>
      </c>
      <c r="G1441" s="136">
        <v>48.213102615066838</v>
      </c>
      <c r="H1441" s="136">
        <v>45.956082511644794</v>
      </c>
      <c r="I1441" s="136">
        <v>60.624334870521459</v>
      </c>
      <c r="J1441" s="136">
        <v>97.328519855595658</v>
      </c>
      <c r="K1441" s="136">
        <v>137.66404199475068</v>
      </c>
      <c r="L1441" s="299">
        <v>50.034124234529266</v>
      </c>
      <c r="M1441" s="138">
        <v>89.190875861278457</v>
      </c>
      <c r="N1441" s="138">
        <v>71.646341463414629</v>
      </c>
      <c r="O1441" s="138">
        <v>58.515465476820694</v>
      </c>
      <c r="P1441" s="138">
        <v>37.975083347955781</v>
      </c>
      <c r="Q1441" s="138">
        <v>35.599716900859633</v>
      </c>
      <c r="R1441" s="138">
        <v>43.741781231320978</v>
      </c>
      <c r="S1441" s="138">
        <v>64.531748651920324</v>
      </c>
      <c r="T1441" s="138">
        <v>116.06962663975781</v>
      </c>
    </row>
    <row r="1442" spans="2:20" x14ac:dyDescent="0.25">
      <c r="B1442" s="65" t="s">
        <v>70</v>
      </c>
      <c r="C1442" s="109"/>
      <c r="D1442" s="109"/>
      <c r="E1442" s="128"/>
      <c r="F1442" s="137"/>
      <c r="G1442" s="109"/>
      <c r="H1442" s="128"/>
      <c r="I1442" s="128"/>
      <c r="J1442" s="128"/>
      <c r="K1442" s="137"/>
      <c r="L1442" s="298"/>
      <c r="M1442" s="117"/>
      <c r="N1442" s="109"/>
      <c r="O1442" s="128"/>
      <c r="P1442" s="137"/>
      <c r="Q1442" s="109"/>
      <c r="R1442" s="128"/>
      <c r="S1442" s="137"/>
    </row>
    <row r="1443" spans="2:20" x14ac:dyDescent="0.25">
      <c r="B1443" s="127" t="s">
        <v>1</v>
      </c>
      <c r="C1443" s="294">
        <v>253982</v>
      </c>
      <c r="D1443" s="294">
        <v>32446</v>
      </c>
      <c r="E1443" s="294">
        <v>13623</v>
      </c>
      <c r="F1443" s="294">
        <v>25836</v>
      </c>
      <c r="G1443" s="294">
        <v>83198</v>
      </c>
      <c r="H1443" s="294">
        <v>55315</v>
      </c>
      <c r="I1443" s="294">
        <v>26563</v>
      </c>
      <c r="J1443" s="294">
        <v>10301</v>
      </c>
      <c r="K1443" s="294">
        <v>6700</v>
      </c>
      <c r="L1443" s="296">
        <v>868614</v>
      </c>
      <c r="M1443" s="294">
        <v>116659</v>
      </c>
      <c r="N1443" s="294">
        <v>49397</v>
      </c>
      <c r="O1443" s="294">
        <v>91479</v>
      </c>
      <c r="P1443" s="294">
        <v>286058</v>
      </c>
      <c r="Q1443" s="294">
        <v>184997</v>
      </c>
      <c r="R1443" s="294">
        <v>87412</v>
      </c>
      <c r="S1443" s="294">
        <v>33594</v>
      </c>
      <c r="T1443" s="294">
        <v>19018</v>
      </c>
    </row>
    <row r="1444" spans="2:20" x14ac:dyDescent="0.25">
      <c r="B1444" s="127" t="s">
        <v>2</v>
      </c>
      <c r="C1444" s="294">
        <v>217938</v>
      </c>
      <c r="D1444" s="294">
        <v>33387</v>
      </c>
      <c r="E1444" s="294">
        <v>12988</v>
      </c>
      <c r="F1444" s="294">
        <v>21090</v>
      </c>
      <c r="G1444" s="294">
        <v>71145</v>
      </c>
      <c r="H1444" s="294">
        <v>49309</v>
      </c>
      <c r="I1444" s="294">
        <v>20723</v>
      </c>
      <c r="J1444" s="294">
        <v>5895</v>
      </c>
      <c r="K1444" s="294">
        <v>3401</v>
      </c>
      <c r="L1444" s="296">
        <v>725724</v>
      </c>
      <c r="M1444" s="294">
        <v>120089</v>
      </c>
      <c r="N1444" s="294">
        <v>48200</v>
      </c>
      <c r="O1444" s="294">
        <v>71184</v>
      </c>
      <c r="P1444" s="294">
        <v>231926</v>
      </c>
      <c r="Q1444" s="294">
        <v>157821</v>
      </c>
      <c r="R1444" s="294">
        <v>66582</v>
      </c>
      <c r="S1444" s="294">
        <v>19865</v>
      </c>
      <c r="T1444" s="294">
        <v>10057</v>
      </c>
    </row>
    <row r="1445" spans="2:20" ht="14.5" x14ac:dyDescent="0.25">
      <c r="B1445" s="127" t="s">
        <v>14</v>
      </c>
      <c r="C1445" s="136">
        <v>116.53864860648441</v>
      </c>
      <c r="D1445" s="136">
        <v>97.181537724263933</v>
      </c>
      <c r="E1445" s="136">
        <v>104.88912842623961</v>
      </c>
      <c r="F1445" s="136">
        <v>122.50355618776672</v>
      </c>
      <c r="G1445" s="136">
        <v>116.94145758661887</v>
      </c>
      <c r="H1445" s="136">
        <v>112.18033219087793</v>
      </c>
      <c r="I1445" s="136">
        <v>128.1812478888192</v>
      </c>
      <c r="J1445" s="136">
        <v>174.74130619168787</v>
      </c>
      <c r="K1445" s="136">
        <v>197.0008820935019</v>
      </c>
      <c r="L1445" s="299">
        <v>119.68930337152968</v>
      </c>
      <c r="M1445" s="138">
        <v>97.143785026105633</v>
      </c>
      <c r="N1445" s="138">
        <v>102.48340248962656</v>
      </c>
      <c r="O1445" s="138">
        <v>128.51062036412677</v>
      </c>
      <c r="P1445" s="138">
        <v>123.34020334072076</v>
      </c>
      <c r="Q1445" s="138">
        <v>117.21950817698531</v>
      </c>
      <c r="R1445" s="138">
        <v>131.28473160914362</v>
      </c>
      <c r="S1445" s="138">
        <v>169.11150264283916</v>
      </c>
      <c r="T1445" s="138">
        <v>189.10211792781146</v>
      </c>
    </row>
    <row r="1446" spans="2:20" x14ac:dyDescent="0.25">
      <c r="B1446" s="65" t="s">
        <v>71</v>
      </c>
      <c r="C1446" s="109"/>
      <c r="D1446" s="109"/>
      <c r="E1446" s="128"/>
      <c r="F1446" s="137"/>
      <c r="G1446" s="109"/>
      <c r="H1446" s="128"/>
      <c r="I1446" s="128"/>
      <c r="J1446" s="128"/>
      <c r="K1446" s="137"/>
      <c r="L1446" s="298"/>
      <c r="M1446" s="117"/>
      <c r="N1446" s="109"/>
      <c r="O1446" s="128"/>
      <c r="P1446" s="137"/>
      <c r="Q1446" s="109"/>
      <c r="R1446" s="128"/>
      <c r="S1446" s="137"/>
    </row>
    <row r="1447" spans="2:20" x14ac:dyDescent="0.25">
      <c r="B1447" s="127" t="s">
        <v>1</v>
      </c>
      <c r="C1447" s="294">
        <v>24129</v>
      </c>
      <c r="D1447" s="294">
        <v>4151</v>
      </c>
      <c r="E1447" s="294">
        <v>1241</v>
      </c>
      <c r="F1447" s="294">
        <v>2026</v>
      </c>
      <c r="G1447" s="294">
        <v>6563</v>
      </c>
      <c r="H1447" s="294">
        <v>5659</v>
      </c>
      <c r="I1447" s="294">
        <v>2678</v>
      </c>
      <c r="J1447" s="294">
        <v>1009</v>
      </c>
      <c r="K1447" s="294">
        <v>802</v>
      </c>
      <c r="L1447" s="301">
        <v>82545</v>
      </c>
      <c r="M1447" s="264">
        <v>14778</v>
      </c>
      <c r="N1447" s="264">
        <v>4987</v>
      </c>
      <c r="O1447" s="264">
        <v>7802</v>
      </c>
      <c r="P1447" s="264">
        <v>22722</v>
      </c>
      <c r="Q1447" s="264">
        <v>19358</v>
      </c>
      <c r="R1447" s="264">
        <v>8163</v>
      </c>
      <c r="S1447" s="264">
        <v>2728</v>
      </c>
      <c r="T1447" s="264">
        <v>2007</v>
      </c>
    </row>
    <row r="1448" spans="2:20" x14ac:dyDescent="0.25">
      <c r="B1448" s="127" t="s">
        <v>2</v>
      </c>
      <c r="C1448" s="294">
        <v>30140</v>
      </c>
      <c r="D1448" s="294">
        <v>4751</v>
      </c>
      <c r="E1448" s="294">
        <v>1451</v>
      </c>
      <c r="F1448" s="294">
        <v>2609</v>
      </c>
      <c r="G1448" s="294">
        <v>8955</v>
      </c>
      <c r="H1448" s="294">
        <v>7674</v>
      </c>
      <c r="I1448" s="294">
        <v>3229</v>
      </c>
      <c r="J1448" s="294">
        <v>901</v>
      </c>
      <c r="K1448" s="294">
        <v>570</v>
      </c>
      <c r="L1448" s="301">
        <v>137298</v>
      </c>
      <c r="M1448" s="264">
        <v>17004</v>
      </c>
      <c r="N1448" s="264">
        <v>6813</v>
      </c>
      <c r="O1448" s="264">
        <v>12940</v>
      </c>
      <c r="P1448" s="264">
        <v>47527</v>
      </c>
      <c r="Q1448" s="264">
        <v>35174</v>
      </c>
      <c r="R1448" s="264">
        <v>13143</v>
      </c>
      <c r="S1448" s="264">
        <v>3071</v>
      </c>
      <c r="T1448" s="264">
        <v>1626</v>
      </c>
    </row>
    <row r="1449" spans="2:20" ht="14.5" x14ac:dyDescent="0.25">
      <c r="B1449" s="127" t="s">
        <v>14</v>
      </c>
      <c r="C1449" s="136">
        <v>80.056403450564034</v>
      </c>
      <c r="D1449" s="136">
        <v>87.371079772679437</v>
      </c>
      <c r="E1449" s="136">
        <v>85.527222605099922</v>
      </c>
      <c r="F1449" s="136">
        <v>77.654273668072065</v>
      </c>
      <c r="G1449" s="136">
        <v>73.28866554997208</v>
      </c>
      <c r="H1449" s="136">
        <v>73.742507167057596</v>
      </c>
      <c r="I1449" s="136">
        <v>82.935893465469192</v>
      </c>
      <c r="J1449" s="136">
        <v>111.98668146503886</v>
      </c>
      <c r="K1449" s="136">
        <v>140.7017543859649</v>
      </c>
      <c r="L1449" s="299">
        <v>60.121050561552245</v>
      </c>
      <c r="M1449" s="138">
        <v>86.908962597035995</v>
      </c>
      <c r="N1449" s="138">
        <v>73.198297372669899</v>
      </c>
      <c r="O1449" s="138">
        <v>60.293663060278199</v>
      </c>
      <c r="P1449" s="138">
        <v>47.808614050960507</v>
      </c>
      <c r="Q1449" s="138">
        <v>55.034969011201454</v>
      </c>
      <c r="R1449" s="138">
        <v>62.109107509700976</v>
      </c>
      <c r="S1449" s="138">
        <v>88.830999674373174</v>
      </c>
      <c r="T1449" s="138">
        <v>123.43173431734317</v>
      </c>
    </row>
    <row r="1450" spans="2:20" x14ac:dyDescent="0.25">
      <c r="B1450" s="65" t="s">
        <v>72</v>
      </c>
      <c r="C1450" s="109"/>
      <c r="D1450" s="109"/>
      <c r="E1450" s="128"/>
      <c r="F1450" s="137"/>
      <c r="G1450" s="109"/>
      <c r="H1450" s="128"/>
      <c r="I1450" s="128"/>
      <c r="J1450" s="128"/>
      <c r="K1450" s="137"/>
      <c r="L1450" s="298"/>
      <c r="M1450" s="117"/>
      <c r="N1450" s="109"/>
      <c r="O1450" s="128"/>
      <c r="P1450" s="137"/>
      <c r="Q1450" s="109"/>
      <c r="R1450" s="128"/>
      <c r="S1450" s="137"/>
    </row>
    <row r="1451" spans="2:20" x14ac:dyDescent="0.25">
      <c r="B1451" s="127" t="s">
        <v>1</v>
      </c>
      <c r="C1451" s="294">
        <v>205</v>
      </c>
      <c r="D1451" s="294">
        <v>25</v>
      </c>
      <c r="E1451" s="294">
        <v>13</v>
      </c>
      <c r="F1451" s="294">
        <v>16</v>
      </c>
      <c r="G1451" s="294">
        <v>54</v>
      </c>
      <c r="H1451" s="294">
        <v>54</v>
      </c>
      <c r="I1451" s="294">
        <v>20</v>
      </c>
      <c r="J1451" s="294">
        <v>14</v>
      </c>
      <c r="K1451" s="294">
        <v>9</v>
      </c>
      <c r="L1451" s="302">
        <v>1047</v>
      </c>
      <c r="M1451" s="295">
        <v>138</v>
      </c>
      <c r="N1451" s="295">
        <v>39</v>
      </c>
      <c r="O1451" s="295">
        <v>66</v>
      </c>
      <c r="P1451" s="295">
        <v>277</v>
      </c>
      <c r="Q1451" s="295">
        <v>228</v>
      </c>
      <c r="R1451" s="295">
        <v>131</v>
      </c>
      <c r="S1451" s="295">
        <v>102</v>
      </c>
      <c r="T1451" s="295">
        <v>66</v>
      </c>
    </row>
    <row r="1452" spans="2:20" x14ac:dyDescent="0.25">
      <c r="B1452" s="127" t="s">
        <v>2</v>
      </c>
      <c r="C1452" s="294">
        <v>251</v>
      </c>
      <c r="D1452" s="294">
        <v>18</v>
      </c>
      <c r="E1452" s="294">
        <v>20</v>
      </c>
      <c r="F1452" s="294">
        <v>8</v>
      </c>
      <c r="G1452" s="294">
        <v>73</v>
      </c>
      <c r="H1452" s="294">
        <v>68</v>
      </c>
      <c r="I1452" s="294">
        <v>31</v>
      </c>
      <c r="J1452" s="294">
        <v>19</v>
      </c>
      <c r="K1452" s="294">
        <v>14</v>
      </c>
      <c r="L1452" s="302">
        <v>1224</v>
      </c>
      <c r="M1452" s="295">
        <v>134</v>
      </c>
      <c r="N1452" s="295">
        <v>33</v>
      </c>
      <c r="O1452" s="295">
        <v>56</v>
      </c>
      <c r="P1452" s="295">
        <v>339</v>
      </c>
      <c r="Q1452" s="295">
        <v>357</v>
      </c>
      <c r="R1452" s="295">
        <v>147</v>
      </c>
      <c r="S1452" s="295">
        <v>73</v>
      </c>
      <c r="T1452" s="295">
        <v>85</v>
      </c>
    </row>
    <row r="1453" spans="2:20" ht="14.5" x14ac:dyDescent="0.25">
      <c r="B1453" s="127" t="s">
        <v>14</v>
      </c>
      <c r="C1453" s="136">
        <v>81.673306772908376</v>
      </c>
      <c r="D1453" s="136">
        <v>138.88888888888889</v>
      </c>
      <c r="E1453" s="136">
        <v>65</v>
      </c>
      <c r="F1453" s="136">
        <v>200</v>
      </c>
      <c r="G1453" s="136">
        <v>73.972602739726028</v>
      </c>
      <c r="H1453" s="136">
        <v>79.411764705882348</v>
      </c>
      <c r="I1453" s="136">
        <v>64.516129032258064</v>
      </c>
      <c r="J1453" s="136">
        <v>73.68421052631578</v>
      </c>
      <c r="K1453" s="136">
        <v>64.285714285714292</v>
      </c>
      <c r="L1453" s="299">
        <v>85.539215686274503</v>
      </c>
      <c r="M1453" s="138">
        <v>102.98507462686568</v>
      </c>
      <c r="N1453" s="138">
        <v>118.18181818181819</v>
      </c>
      <c r="O1453" s="138">
        <v>117.85714285714286</v>
      </c>
      <c r="P1453" s="138">
        <v>81.710914454277287</v>
      </c>
      <c r="Q1453" s="138">
        <v>63.865546218487388</v>
      </c>
      <c r="R1453" s="138">
        <v>89.115646258503403</v>
      </c>
      <c r="S1453" s="138">
        <v>139.72602739726028</v>
      </c>
      <c r="T1453" s="138">
        <v>77.64705882352942</v>
      </c>
    </row>
    <row r="1454" spans="2:20" x14ac:dyDescent="0.25">
      <c r="B1454" s="65" t="s">
        <v>77</v>
      </c>
      <c r="C1454" s="109"/>
      <c r="D1454" s="109"/>
      <c r="E1454" s="128"/>
      <c r="F1454" s="137"/>
      <c r="G1454" s="109"/>
      <c r="H1454" s="128"/>
      <c r="I1454" s="128"/>
      <c r="J1454" s="128"/>
      <c r="K1454" s="137"/>
      <c r="L1454" s="298"/>
      <c r="M1454" s="117"/>
      <c r="N1454" s="109"/>
      <c r="O1454" s="128"/>
      <c r="P1454" s="137"/>
      <c r="Q1454" s="109"/>
      <c r="R1454" s="128"/>
      <c r="S1454" s="137"/>
    </row>
    <row r="1455" spans="2:20" x14ac:dyDescent="0.25">
      <c r="B1455" s="127" t="s">
        <v>1</v>
      </c>
      <c r="C1455" s="294">
        <v>84</v>
      </c>
      <c r="D1455" s="294">
        <v>43</v>
      </c>
      <c r="E1455" s="294">
        <v>5</v>
      </c>
      <c r="F1455" s="294">
        <v>6</v>
      </c>
      <c r="G1455" s="294">
        <v>19</v>
      </c>
      <c r="H1455" s="294">
        <v>2</v>
      </c>
      <c r="I1455" s="294">
        <v>7</v>
      </c>
      <c r="J1455" s="294">
        <v>2</v>
      </c>
      <c r="K1455" s="294">
        <v>0</v>
      </c>
      <c r="L1455" s="301">
        <v>206</v>
      </c>
      <c r="M1455" s="263">
        <v>117</v>
      </c>
      <c r="N1455" s="263">
        <v>8</v>
      </c>
      <c r="O1455" s="263">
        <v>13</v>
      </c>
      <c r="P1455" s="263">
        <v>32</v>
      </c>
      <c r="Q1455" s="263">
        <v>17</v>
      </c>
      <c r="R1455" s="263">
        <v>10</v>
      </c>
      <c r="S1455" s="263">
        <v>4</v>
      </c>
      <c r="T1455" s="263">
        <v>5</v>
      </c>
    </row>
    <row r="1456" spans="2:20" x14ac:dyDescent="0.25">
      <c r="B1456" s="127" t="s">
        <v>2</v>
      </c>
      <c r="C1456" s="294">
        <v>132</v>
      </c>
      <c r="D1456" s="294">
        <v>47</v>
      </c>
      <c r="E1456" s="294">
        <v>5</v>
      </c>
      <c r="F1456" s="294">
        <v>5</v>
      </c>
      <c r="G1456" s="294">
        <v>34</v>
      </c>
      <c r="H1456" s="294">
        <v>16</v>
      </c>
      <c r="I1456" s="294">
        <v>12</v>
      </c>
      <c r="J1456" s="294">
        <v>8</v>
      </c>
      <c r="K1456" s="294">
        <v>5</v>
      </c>
      <c r="L1456" s="303">
        <v>374</v>
      </c>
      <c r="M1456" s="263">
        <v>125</v>
      </c>
      <c r="N1456" s="263">
        <v>18</v>
      </c>
      <c r="O1456" s="263">
        <v>29</v>
      </c>
      <c r="P1456" s="263">
        <v>92</v>
      </c>
      <c r="Q1456" s="263">
        <v>60</v>
      </c>
      <c r="R1456" s="263">
        <v>26</v>
      </c>
      <c r="S1456" s="263">
        <v>17</v>
      </c>
      <c r="T1456" s="263">
        <v>7</v>
      </c>
    </row>
    <row r="1457" spans="2:20" ht="14.5" x14ac:dyDescent="0.25">
      <c r="B1457" s="127" t="s">
        <v>14</v>
      </c>
      <c r="C1457" s="136">
        <v>63.636363636363633</v>
      </c>
      <c r="D1457" s="136">
        <v>91.489361702127653</v>
      </c>
      <c r="E1457" s="136">
        <v>100</v>
      </c>
      <c r="F1457" s="136">
        <v>120</v>
      </c>
      <c r="G1457" s="136">
        <v>55.882352941176471</v>
      </c>
      <c r="H1457" s="136">
        <v>12.5</v>
      </c>
      <c r="I1457" s="136">
        <v>58.333333333333336</v>
      </c>
      <c r="J1457" s="136">
        <v>25</v>
      </c>
      <c r="K1457" s="136">
        <v>0</v>
      </c>
      <c r="L1457" s="299">
        <v>55.080213903743314</v>
      </c>
      <c r="M1457" s="138">
        <v>93.600000000000009</v>
      </c>
      <c r="N1457" s="138">
        <v>44.444444444444443</v>
      </c>
      <c r="O1457" s="138">
        <v>44.827586206896555</v>
      </c>
      <c r="P1457" s="138">
        <v>34.782608695652172</v>
      </c>
      <c r="Q1457" s="138">
        <v>28.333333333333332</v>
      </c>
      <c r="R1457" s="138">
        <v>38.461538461538467</v>
      </c>
      <c r="S1457" s="138">
        <v>23.52941176470588</v>
      </c>
      <c r="T1457" s="138">
        <v>71.428571428571431</v>
      </c>
    </row>
    <row r="1458" spans="2:20" x14ac:dyDescent="0.25">
      <c r="B1458" s="98"/>
      <c r="C1458" s="98"/>
      <c r="D1458" s="98"/>
      <c r="E1458" s="100"/>
      <c r="F1458" s="100"/>
      <c r="G1458" s="100"/>
      <c r="H1458" s="100"/>
      <c r="I1458" s="100"/>
      <c r="J1458" s="100"/>
      <c r="K1458" s="100"/>
      <c r="L1458" s="100"/>
      <c r="M1458" s="100"/>
      <c r="N1458" s="100"/>
      <c r="O1458" s="100"/>
      <c r="P1458" s="100"/>
      <c r="Q1458" s="100"/>
      <c r="R1458" s="100"/>
      <c r="S1458" s="100"/>
      <c r="T1458" s="100"/>
    </row>
    <row r="1459" spans="2:20" ht="12.75" customHeight="1" x14ac:dyDescent="0.25">
      <c r="B1459" s="76"/>
      <c r="C1459" s="76"/>
      <c r="D1459" s="76"/>
      <c r="E1459" s="103"/>
      <c r="F1459" s="103"/>
      <c r="G1459" s="103"/>
      <c r="H1459" s="103"/>
      <c r="I1459" s="103"/>
      <c r="J1459" s="103"/>
      <c r="K1459" s="103"/>
      <c r="L1459" s="103"/>
      <c r="M1459" s="103"/>
      <c r="N1459" s="103"/>
      <c r="O1459" s="103"/>
      <c r="P1459" s="103"/>
      <c r="Q1459" s="103"/>
      <c r="R1459" s="103"/>
      <c r="S1459" s="103"/>
      <c r="T1459" s="103"/>
    </row>
    <row r="1460" spans="2:20" ht="12.75" customHeight="1" x14ac:dyDescent="0.25">
      <c r="B1460" s="40" t="s">
        <v>15</v>
      </c>
      <c r="C1460" s="40"/>
      <c r="D1460" s="40"/>
    </row>
    <row r="1461" spans="2:20" ht="12.75" customHeight="1" x14ac:dyDescent="0.25">
      <c r="B1461" s="40"/>
      <c r="C1461" s="40"/>
      <c r="D1461" s="40"/>
    </row>
    <row r="1462" spans="2:20" ht="12.75" customHeight="1" x14ac:dyDescent="0.25">
      <c r="B1462" s="26" t="s">
        <v>35</v>
      </c>
      <c r="C1462" s="26"/>
      <c r="D1462" s="26"/>
    </row>
    <row r="1463" spans="2:20" x14ac:dyDescent="0.25">
      <c r="B1463" s="120" t="s">
        <v>378</v>
      </c>
      <c r="C1463" s="120"/>
      <c r="D1463" s="120"/>
    </row>
    <row r="1464" spans="2:20" x14ac:dyDescent="0.25">
      <c r="B1464" s="120"/>
      <c r="C1464" s="120"/>
      <c r="D1464" s="120"/>
    </row>
    <row r="1465" spans="2:20" x14ac:dyDescent="0.25">
      <c r="B1465" s="120"/>
      <c r="C1465" s="120"/>
      <c r="D1465" s="120"/>
    </row>
    <row r="1467" spans="2:20" s="273" customFormat="1" x14ac:dyDescent="0.25">
      <c r="B1467" s="277"/>
      <c r="C1467" s="277"/>
      <c r="D1467" s="277"/>
    </row>
    <row r="1468" spans="2:20" s="273" customFormat="1" x14ac:dyDescent="0.25">
      <c r="B1468" s="277"/>
      <c r="C1468" s="277"/>
      <c r="D1468" s="277"/>
    </row>
    <row r="1489" spans="2:4" s="273" customFormat="1" x14ac:dyDescent="0.25">
      <c r="B1489" s="277"/>
      <c r="C1489" s="277"/>
      <c r="D1489" s="277"/>
    </row>
    <row r="1490" spans="2:4" s="273" customFormat="1" x14ac:dyDescent="0.25">
      <c r="B1490" s="277"/>
      <c r="C1490" s="277"/>
      <c r="D1490" s="277"/>
    </row>
    <row r="1491" spans="2:4" s="273" customFormat="1" x14ac:dyDescent="0.25">
      <c r="B1491" s="277"/>
      <c r="C1491" s="277"/>
      <c r="D1491" s="277"/>
    </row>
    <row r="1492" spans="2:4" s="273" customFormat="1" x14ac:dyDescent="0.25">
      <c r="B1492" s="277"/>
      <c r="C1492" s="277"/>
      <c r="D1492" s="277"/>
    </row>
    <row r="1493" spans="2:4" s="273" customFormat="1" x14ac:dyDescent="0.25">
      <c r="B1493" s="277"/>
      <c r="C1493" s="277"/>
      <c r="D1493" s="277"/>
    </row>
    <row r="1494" spans="2:4" s="273" customFormat="1" x14ac:dyDescent="0.25">
      <c r="B1494" s="277"/>
      <c r="C1494" s="277"/>
      <c r="D1494" s="277"/>
    </row>
    <row r="1495" spans="2:4" s="273" customFormat="1" x14ac:dyDescent="0.25">
      <c r="B1495" s="277"/>
      <c r="C1495" s="277"/>
      <c r="D1495" s="277"/>
    </row>
    <row r="1523" spans="2:20" x14ac:dyDescent="0.25">
      <c r="C1523" s="170"/>
      <c r="D1523" s="170"/>
      <c r="E1523" s="109"/>
      <c r="F1523" s="109"/>
      <c r="G1523" s="109"/>
      <c r="H1523" s="109"/>
      <c r="I1523" s="109"/>
      <c r="J1523" s="109"/>
    </row>
    <row r="1524" spans="2:20" x14ac:dyDescent="0.25">
      <c r="C1524" s="170"/>
      <c r="D1524" s="170"/>
      <c r="E1524" s="109"/>
      <c r="F1524" s="109"/>
      <c r="G1524" s="109"/>
      <c r="H1524" s="109"/>
      <c r="I1524" s="109"/>
      <c r="J1524" s="109"/>
      <c r="R1524" s="383" t="s">
        <v>6</v>
      </c>
    </row>
    <row r="1525" spans="2:20" ht="20.149999999999999" customHeight="1" x14ac:dyDescent="0.35">
      <c r="B1525" s="130" t="s">
        <v>82</v>
      </c>
      <c r="C1525" s="130"/>
      <c r="D1525" s="130"/>
      <c r="E1525" s="131"/>
      <c r="F1525" s="131"/>
      <c r="G1525" s="131"/>
      <c r="H1525" s="131"/>
      <c r="I1525" s="131"/>
      <c r="J1525" s="131"/>
      <c r="K1525" s="131"/>
      <c r="L1525" s="131"/>
      <c r="M1525" s="187"/>
      <c r="N1525" s="132"/>
      <c r="O1525" s="132"/>
      <c r="P1525" s="132"/>
      <c r="Q1525" s="132"/>
      <c r="R1525" s="132"/>
      <c r="S1525" s="132"/>
    </row>
    <row r="1526" spans="2:20" x14ac:dyDescent="0.25">
      <c r="B1526" s="1"/>
      <c r="C1526" s="1"/>
      <c r="D1526" s="1"/>
      <c r="E1526" s="133"/>
      <c r="F1526" s="133"/>
      <c r="G1526" s="133"/>
      <c r="H1526" s="133"/>
      <c r="I1526" s="133"/>
      <c r="J1526" s="133"/>
      <c r="K1526" s="133"/>
      <c r="L1526" s="133"/>
      <c r="M1526" s="133"/>
    </row>
    <row r="1527" spans="2:20" x14ac:dyDescent="0.25">
      <c r="B1527" s="16" t="s">
        <v>8</v>
      </c>
      <c r="C1527" s="16"/>
      <c r="D1527" s="16"/>
    </row>
    <row r="1528" spans="2:20" x14ac:dyDescent="0.25">
      <c r="B1528" s="62"/>
      <c r="C1528" s="465" t="s">
        <v>5</v>
      </c>
      <c r="D1528" s="465"/>
      <c r="E1528" s="465"/>
      <c r="F1528" s="465"/>
      <c r="G1528" s="465"/>
      <c r="H1528" s="465"/>
      <c r="I1528" s="465"/>
      <c r="J1528" s="465"/>
      <c r="K1528" s="465"/>
      <c r="L1528" s="465" t="s">
        <v>3</v>
      </c>
      <c r="M1528" s="465"/>
      <c r="N1528" s="465"/>
      <c r="O1528" s="465"/>
      <c r="P1528" s="465"/>
      <c r="Q1528" s="465"/>
      <c r="R1528" s="465"/>
      <c r="S1528" s="465"/>
      <c r="T1528" s="465"/>
    </row>
    <row r="1529" spans="2:20" ht="27" customHeight="1" x14ac:dyDescent="0.25">
      <c r="B1529" s="63"/>
      <c r="C1529" s="123" t="s">
        <v>41</v>
      </c>
      <c r="D1529" s="123" t="s">
        <v>51</v>
      </c>
      <c r="E1529" s="134" t="s">
        <v>52</v>
      </c>
      <c r="F1529" s="134" t="s">
        <v>43</v>
      </c>
      <c r="G1529" s="134" t="s">
        <v>44</v>
      </c>
      <c r="H1529" s="134" t="s">
        <v>45</v>
      </c>
      <c r="I1529" s="134" t="s">
        <v>46</v>
      </c>
      <c r="J1529" s="134" t="s">
        <v>47</v>
      </c>
      <c r="K1529" s="134" t="s">
        <v>76</v>
      </c>
      <c r="L1529" s="123" t="s">
        <v>41</v>
      </c>
      <c r="M1529" s="123" t="s">
        <v>51</v>
      </c>
      <c r="N1529" s="134" t="s">
        <v>52</v>
      </c>
      <c r="O1529" s="134" t="s">
        <v>43</v>
      </c>
      <c r="P1529" s="134" t="s">
        <v>44</v>
      </c>
      <c r="Q1529" s="134" t="s">
        <v>45</v>
      </c>
      <c r="R1529" s="134" t="s">
        <v>46</v>
      </c>
      <c r="S1529" s="134" t="s">
        <v>47</v>
      </c>
      <c r="T1529" s="134" t="s">
        <v>76</v>
      </c>
    </row>
    <row r="1530" spans="2:20" x14ac:dyDescent="0.25">
      <c r="B1530" s="65"/>
      <c r="C1530" s="135"/>
      <c r="D1530" s="135"/>
      <c r="E1530" s="107"/>
      <c r="F1530" s="107"/>
      <c r="G1530" s="107"/>
      <c r="H1530" s="107"/>
      <c r="I1530" s="107"/>
      <c r="J1530" s="107"/>
      <c r="K1530" s="107"/>
      <c r="L1530" s="107"/>
      <c r="M1530" s="107"/>
    </row>
    <row r="1531" spans="2:20" x14ac:dyDescent="0.25">
      <c r="B1531" s="65" t="s">
        <v>41</v>
      </c>
      <c r="C1531" s="135"/>
      <c r="D1531" s="135"/>
      <c r="E1531" s="107"/>
      <c r="F1531" s="107"/>
      <c r="G1531" s="107"/>
      <c r="H1531" s="107"/>
      <c r="I1531" s="107"/>
      <c r="J1531" s="107"/>
      <c r="K1531" s="107"/>
      <c r="L1531" s="107"/>
      <c r="M1531" s="107"/>
    </row>
    <row r="1532" spans="2:20" x14ac:dyDescent="0.25">
      <c r="B1532" s="127" t="s">
        <v>1</v>
      </c>
      <c r="C1532" s="294">
        <v>395670</v>
      </c>
      <c r="D1532" s="294">
        <v>60003</v>
      </c>
      <c r="E1532" s="294">
        <v>20883</v>
      </c>
      <c r="F1532" s="294">
        <v>42941</v>
      </c>
      <c r="G1532" s="294">
        <v>124950</v>
      </c>
      <c r="H1532" s="294">
        <v>81810</v>
      </c>
      <c r="I1532" s="294">
        <v>40466</v>
      </c>
      <c r="J1532" s="294">
        <v>15139</v>
      </c>
      <c r="K1532" s="294">
        <v>9478</v>
      </c>
      <c r="L1532" s="300">
        <v>1928697</v>
      </c>
      <c r="M1532" s="126">
        <v>279822</v>
      </c>
      <c r="N1532" s="126">
        <v>102409</v>
      </c>
      <c r="O1532" s="126">
        <v>195756</v>
      </c>
      <c r="P1532" s="126">
        <v>553307</v>
      </c>
      <c r="Q1532" s="126">
        <v>371109</v>
      </c>
      <c r="R1532" s="126">
        <v>202851</v>
      </c>
      <c r="S1532" s="126">
        <v>122595</v>
      </c>
      <c r="T1532" s="126">
        <v>100848</v>
      </c>
    </row>
    <row r="1533" spans="2:20" x14ac:dyDescent="0.25">
      <c r="B1533" s="127" t="s">
        <v>2</v>
      </c>
      <c r="C1533" s="294">
        <v>398315</v>
      </c>
      <c r="D1533" s="294">
        <v>63279</v>
      </c>
      <c r="E1533" s="294">
        <v>21171</v>
      </c>
      <c r="F1533" s="294">
        <v>39404</v>
      </c>
      <c r="G1533" s="294">
        <v>131046</v>
      </c>
      <c r="H1533" s="294">
        <v>89226</v>
      </c>
      <c r="I1533" s="294">
        <v>37654</v>
      </c>
      <c r="J1533" s="294">
        <v>10593</v>
      </c>
      <c r="K1533" s="294">
        <v>5942</v>
      </c>
      <c r="L1533" s="300">
        <v>2215469</v>
      </c>
      <c r="M1533" s="126">
        <v>298108</v>
      </c>
      <c r="N1533" s="126">
        <v>110492</v>
      </c>
      <c r="O1533" s="126">
        <v>203940</v>
      </c>
      <c r="P1533" s="126">
        <v>692092</v>
      </c>
      <c r="Q1533" s="126">
        <v>476749</v>
      </c>
      <c r="R1533" s="126">
        <v>220365</v>
      </c>
      <c r="S1533" s="126">
        <v>111405</v>
      </c>
      <c r="T1533" s="126">
        <v>102318</v>
      </c>
    </row>
    <row r="1534" spans="2:20" ht="14.5" x14ac:dyDescent="0.25">
      <c r="B1534" s="127" t="s">
        <v>14</v>
      </c>
      <c r="C1534" s="136">
        <v>99.335952700751918</v>
      </c>
      <c r="D1534" s="136">
        <v>94.822927037405776</v>
      </c>
      <c r="E1534" s="136">
        <v>98.639648575882106</v>
      </c>
      <c r="F1534" s="136">
        <v>108.97624606638921</v>
      </c>
      <c r="G1534" s="136">
        <v>95.348198342566732</v>
      </c>
      <c r="H1534" s="136">
        <v>91.688521283034092</v>
      </c>
      <c r="I1534" s="136">
        <v>107.46799808785255</v>
      </c>
      <c r="J1534" s="136">
        <v>142.91513263475881</v>
      </c>
      <c r="K1534" s="136">
        <v>159.5085829686974</v>
      </c>
      <c r="L1534" s="297">
        <v>87.055923599021241</v>
      </c>
      <c r="M1534" s="136">
        <v>93.865981456384944</v>
      </c>
      <c r="N1534" s="136">
        <v>92.684538247112911</v>
      </c>
      <c r="O1534" s="136">
        <v>95.98705501618123</v>
      </c>
      <c r="P1534" s="136">
        <v>79.947030163619871</v>
      </c>
      <c r="Q1534" s="136">
        <v>77.841589599558674</v>
      </c>
      <c r="R1534" s="136">
        <v>92.052276904227085</v>
      </c>
      <c r="S1534" s="136">
        <v>110.04443247610072</v>
      </c>
      <c r="T1534" s="136">
        <v>98.563302644695952</v>
      </c>
    </row>
    <row r="1535" spans="2:20" x14ac:dyDescent="0.25">
      <c r="B1535" s="65" t="s">
        <v>68</v>
      </c>
      <c r="C1535" s="109"/>
      <c r="D1535" s="109"/>
      <c r="E1535" s="128"/>
      <c r="F1535" s="137"/>
      <c r="G1535" s="109"/>
      <c r="H1535" s="128"/>
      <c r="I1535" s="128"/>
      <c r="J1535" s="128"/>
      <c r="K1535" s="137"/>
      <c r="L1535" s="298"/>
      <c r="M1535" s="137"/>
      <c r="N1535" s="109"/>
      <c r="O1535" s="128"/>
      <c r="P1535" s="137"/>
      <c r="Q1535" s="109"/>
      <c r="R1535" s="128"/>
      <c r="S1535" s="137"/>
    </row>
    <row r="1536" spans="2:20" x14ac:dyDescent="0.25">
      <c r="B1536" s="127" t="s">
        <v>1</v>
      </c>
      <c r="C1536" s="294">
        <v>117528</v>
      </c>
      <c r="D1536" s="294">
        <v>15626</v>
      </c>
      <c r="E1536" s="294">
        <v>5660</v>
      </c>
      <c r="F1536" s="294">
        <v>14003</v>
      </c>
      <c r="G1536" s="294">
        <v>37591</v>
      </c>
      <c r="H1536" s="294">
        <v>23708</v>
      </c>
      <c r="I1536" s="294">
        <v>13512</v>
      </c>
      <c r="J1536" s="294">
        <v>4829</v>
      </c>
      <c r="K1536" s="294">
        <v>2599</v>
      </c>
      <c r="L1536" s="300">
        <v>767693</v>
      </c>
      <c r="M1536" s="294">
        <v>88500</v>
      </c>
      <c r="N1536" s="294">
        <v>34542</v>
      </c>
      <c r="O1536" s="294">
        <v>69800</v>
      </c>
      <c r="P1536" s="294">
        <v>186525</v>
      </c>
      <c r="Q1536" s="294">
        <v>136307</v>
      </c>
      <c r="R1536" s="294">
        <v>96676</v>
      </c>
      <c r="S1536" s="294">
        <v>82021</v>
      </c>
      <c r="T1536" s="294">
        <v>73322</v>
      </c>
    </row>
    <row r="1537" spans="2:20" x14ac:dyDescent="0.25">
      <c r="B1537" s="127" t="s">
        <v>2</v>
      </c>
      <c r="C1537" s="294">
        <v>124991</v>
      </c>
      <c r="D1537" s="294">
        <v>16135</v>
      </c>
      <c r="E1537" s="294">
        <v>5452</v>
      </c>
      <c r="F1537" s="294">
        <v>12678</v>
      </c>
      <c r="G1537" s="294">
        <v>42221</v>
      </c>
      <c r="H1537" s="294">
        <v>28485</v>
      </c>
      <c r="I1537" s="294">
        <v>13792</v>
      </c>
      <c r="J1537" s="294">
        <v>4146</v>
      </c>
      <c r="K1537" s="294">
        <v>2082</v>
      </c>
      <c r="L1537" s="300">
        <v>842163</v>
      </c>
      <c r="M1537" s="294">
        <v>93035</v>
      </c>
      <c r="N1537" s="294">
        <v>34573</v>
      </c>
      <c r="O1537" s="294">
        <v>63997</v>
      </c>
      <c r="P1537" s="294">
        <v>211672</v>
      </c>
      <c r="Q1537" s="294">
        <v>168387</v>
      </c>
      <c r="R1537" s="294">
        <v>104226</v>
      </c>
      <c r="S1537" s="294">
        <v>80807</v>
      </c>
      <c r="T1537" s="294">
        <v>85466</v>
      </c>
    </row>
    <row r="1538" spans="2:20" ht="14.5" x14ac:dyDescent="0.25">
      <c r="B1538" s="127" t="s">
        <v>14</v>
      </c>
      <c r="C1538" s="138">
        <v>94.029170100247214</v>
      </c>
      <c r="D1538" s="138">
        <v>96.845367214130775</v>
      </c>
      <c r="E1538" s="138">
        <v>103.81511371973589</v>
      </c>
      <c r="F1538" s="138">
        <v>110.45117526423726</v>
      </c>
      <c r="G1538" s="138">
        <v>89.033893086378811</v>
      </c>
      <c r="H1538" s="138">
        <v>83.229770054414615</v>
      </c>
      <c r="I1538" s="138">
        <v>97.969837587006964</v>
      </c>
      <c r="J1538" s="138">
        <v>116.4737095996141</v>
      </c>
      <c r="K1538" s="138">
        <v>124.83189241114314</v>
      </c>
      <c r="L1538" s="299">
        <v>91.157293778045343</v>
      </c>
      <c r="M1538" s="138">
        <v>95.125490406836136</v>
      </c>
      <c r="N1538" s="138">
        <v>99.910334654209933</v>
      </c>
      <c r="O1538" s="138">
        <v>109.067612544338</v>
      </c>
      <c r="P1538" s="138">
        <v>88.119826901999318</v>
      </c>
      <c r="Q1538" s="138">
        <v>80.948648054778573</v>
      </c>
      <c r="R1538" s="138">
        <v>92.756126110567422</v>
      </c>
      <c r="S1538" s="138">
        <v>101.50234509386561</v>
      </c>
      <c r="T1538" s="138">
        <v>85.790840802190345</v>
      </c>
    </row>
    <row r="1539" spans="2:20" x14ac:dyDescent="0.25">
      <c r="B1539" s="65" t="s">
        <v>69</v>
      </c>
      <c r="C1539" s="109"/>
      <c r="D1539" s="109"/>
      <c r="E1539" s="128"/>
      <c r="F1539" s="137"/>
      <c r="G1539" s="109"/>
      <c r="H1539" s="128"/>
      <c r="I1539" s="128"/>
      <c r="J1539" s="128"/>
      <c r="K1539" s="137"/>
      <c r="L1539" s="298"/>
      <c r="M1539" s="117"/>
      <c r="N1539" s="109"/>
      <c r="O1539" s="128"/>
      <c r="P1539" s="137"/>
      <c r="Q1539" s="109"/>
      <c r="R1539" s="128"/>
      <c r="S1539" s="137"/>
    </row>
    <row r="1540" spans="2:20" x14ac:dyDescent="0.25">
      <c r="B1540" s="127" t="s">
        <v>1</v>
      </c>
      <c r="C1540" s="294">
        <v>38491</v>
      </c>
      <c r="D1540" s="294">
        <v>9268</v>
      </c>
      <c r="E1540" s="294">
        <v>2558</v>
      </c>
      <c r="F1540" s="294">
        <v>4188</v>
      </c>
      <c r="G1540" s="294">
        <v>10876</v>
      </c>
      <c r="H1540" s="294">
        <v>6669</v>
      </c>
      <c r="I1540" s="294">
        <v>2868</v>
      </c>
      <c r="J1540" s="294">
        <v>1165</v>
      </c>
      <c r="K1540" s="294">
        <v>899</v>
      </c>
      <c r="L1540" s="300">
        <v>251499</v>
      </c>
      <c r="M1540" s="294">
        <v>62674</v>
      </c>
      <c r="N1540" s="294">
        <v>18122</v>
      </c>
      <c r="O1540" s="294">
        <v>29505</v>
      </c>
      <c r="P1540" s="294">
        <v>71100</v>
      </c>
      <c r="Q1540" s="294">
        <v>42116</v>
      </c>
      <c r="R1540" s="294">
        <v>17009</v>
      </c>
      <c r="S1540" s="294">
        <v>5906</v>
      </c>
      <c r="T1540" s="294">
        <v>5067</v>
      </c>
    </row>
    <row r="1541" spans="2:20" x14ac:dyDescent="0.25">
      <c r="B1541" s="127" t="s">
        <v>2</v>
      </c>
      <c r="C1541" s="294">
        <v>62330</v>
      </c>
      <c r="D1541" s="294">
        <v>10379</v>
      </c>
      <c r="E1541" s="294">
        <v>3602</v>
      </c>
      <c r="F1541" s="294">
        <v>6216</v>
      </c>
      <c r="G1541" s="294">
        <v>21797</v>
      </c>
      <c r="H1541" s="294">
        <v>13905</v>
      </c>
      <c r="I1541" s="294">
        <v>4668</v>
      </c>
      <c r="J1541" s="294">
        <v>1112</v>
      </c>
      <c r="K1541" s="294">
        <v>651</v>
      </c>
      <c r="L1541" s="300">
        <v>533780</v>
      </c>
      <c r="M1541" s="294">
        <v>70598</v>
      </c>
      <c r="N1541" s="294">
        <v>26000</v>
      </c>
      <c r="O1541" s="294">
        <v>55997</v>
      </c>
      <c r="P1541" s="294">
        <v>205446</v>
      </c>
      <c r="Q1541" s="294">
        <v>122905</v>
      </c>
      <c r="R1541" s="294">
        <v>40070</v>
      </c>
      <c r="S1541" s="294">
        <v>8537</v>
      </c>
      <c r="T1541" s="294">
        <v>4227</v>
      </c>
    </row>
    <row r="1542" spans="2:20" ht="14.5" x14ac:dyDescent="0.25">
      <c r="B1542" s="127" t="s">
        <v>14</v>
      </c>
      <c r="C1542" s="138">
        <v>61.753569709610133</v>
      </c>
      <c r="D1542" s="138">
        <v>89.295693226707769</v>
      </c>
      <c r="E1542" s="138">
        <v>71.016102165463636</v>
      </c>
      <c r="F1542" s="138">
        <v>67.374517374517367</v>
      </c>
      <c r="G1542" s="138">
        <v>49.89677478552094</v>
      </c>
      <c r="H1542" s="138">
        <v>47.961165048543691</v>
      </c>
      <c r="I1542" s="138">
        <v>61.43958868894601</v>
      </c>
      <c r="J1542" s="138">
        <v>104.76618705035972</v>
      </c>
      <c r="K1542" s="138">
        <v>138.0952380952381</v>
      </c>
      <c r="L1542" s="299">
        <v>47.116602345535611</v>
      </c>
      <c r="M1542" s="138">
        <v>88.775886002436337</v>
      </c>
      <c r="N1542" s="138">
        <v>69.699999999999989</v>
      </c>
      <c r="O1542" s="138">
        <v>52.690322695858704</v>
      </c>
      <c r="P1542" s="138">
        <v>34.607634122835194</v>
      </c>
      <c r="Q1542" s="138">
        <v>34.267116878890199</v>
      </c>
      <c r="R1542" s="138">
        <v>42.448215622660342</v>
      </c>
      <c r="S1542" s="138">
        <v>69.181211198313221</v>
      </c>
      <c r="T1542" s="138">
        <v>119.87224982256919</v>
      </c>
    </row>
    <row r="1543" spans="2:20" x14ac:dyDescent="0.25">
      <c r="B1543" s="65" t="s">
        <v>70</v>
      </c>
      <c r="C1543" s="109"/>
      <c r="D1543" s="109"/>
      <c r="E1543" s="128"/>
      <c r="F1543" s="137"/>
      <c r="G1543" s="109"/>
      <c r="H1543" s="128"/>
      <c r="I1543" s="128"/>
      <c r="J1543" s="128"/>
      <c r="K1543" s="137"/>
      <c r="L1543" s="298"/>
      <c r="M1543" s="117"/>
      <c r="N1543" s="109"/>
      <c r="O1543" s="128"/>
      <c r="P1543" s="137"/>
      <c r="Q1543" s="109"/>
      <c r="R1543" s="128"/>
      <c r="S1543" s="137"/>
    </row>
    <row r="1544" spans="2:20" x14ac:dyDescent="0.25">
      <c r="B1544" s="127" t="s">
        <v>1</v>
      </c>
      <c r="C1544" s="294">
        <v>219075</v>
      </c>
      <c r="D1544" s="294">
        <v>31377</v>
      </c>
      <c r="E1544" s="294">
        <v>11581</v>
      </c>
      <c r="F1544" s="294">
        <v>23057</v>
      </c>
      <c r="G1544" s="294">
        <v>70880</v>
      </c>
      <c r="H1544" s="294">
        <v>46672</v>
      </c>
      <c r="I1544" s="294">
        <v>21846</v>
      </c>
      <c r="J1544" s="294">
        <v>8322</v>
      </c>
      <c r="K1544" s="294">
        <v>5340</v>
      </c>
      <c r="L1544" s="300">
        <v>827506</v>
      </c>
      <c r="M1544" s="294">
        <v>114337</v>
      </c>
      <c r="N1544" s="294">
        <v>44503</v>
      </c>
      <c r="O1544" s="294">
        <v>88747</v>
      </c>
      <c r="P1544" s="294">
        <v>272990</v>
      </c>
      <c r="Q1544" s="294">
        <v>173744</v>
      </c>
      <c r="R1544" s="294">
        <v>81055</v>
      </c>
      <c r="S1544" s="294">
        <v>31900</v>
      </c>
      <c r="T1544" s="294">
        <v>20230</v>
      </c>
    </row>
    <row r="1545" spans="2:20" x14ac:dyDescent="0.25">
      <c r="B1545" s="127" t="s">
        <v>2</v>
      </c>
      <c r="C1545" s="294">
        <v>185360</v>
      </c>
      <c r="D1545" s="294">
        <v>32569</v>
      </c>
      <c r="E1545" s="294">
        <v>10826</v>
      </c>
      <c r="F1545" s="294">
        <v>18263</v>
      </c>
      <c r="G1545" s="294">
        <v>59298</v>
      </c>
      <c r="H1545" s="294">
        <v>40630</v>
      </c>
      <c r="I1545" s="294">
        <v>16436</v>
      </c>
      <c r="J1545" s="294">
        <v>4602</v>
      </c>
      <c r="K1545" s="294">
        <v>2736</v>
      </c>
      <c r="L1545" s="300">
        <v>700571</v>
      </c>
      <c r="M1545" s="294">
        <v>118021</v>
      </c>
      <c r="N1545" s="294">
        <v>42930</v>
      </c>
      <c r="O1545" s="294">
        <v>70186</v>
      </c>
      <c r="P1545" s="294">
        <v>225901</v>
      </c>
      <c r="Q1545" s="294">
        <v>151127</v>
      </c>
      <c r="R1545" s="294">
        <v>62773</v>
      </c>
      <c r="S1545" s="294">
        <v>18924</v>
      </c>
      <c r="T1545" s="294">
        <v>10709</v>
      </c>
    </row>
    <row r="1546" spans="2:20" ht="14.5" x14ac:dyDescent="0.25">
      <c r="B1546" s="127" t="s">
        <v>14</v>
      </c>
      <c r="C1546" s="138">
        <v>118.18892965041002</v>
      </c>
      <c r="D1546" s="138">
        <v>96.340077988271062</v>
      </c>
      <c r="E1546" s="138">
        <v>106.9739515980048</v>
      </c>
      <c r="F1546" s="138">
        <v>126.24979466681268</v>
      </c>
      <c r="G1546" s="138">
        <v>119.5318560491079</v>
      </c>
      <c r="H1546" s="138">
        <v>114.87078513413734</v>
      </c>
      <c r="I1546" s="138">
        <v>132.91555122900948</v>
      </c>
      <c r="J1546" s="138">
        <v>180.83441981747066</v>
      </c>
      <c r="K1546" s="138">
        <v>195.17543859649123</v>
      </c>
      <c r="L1546" s="299">
        <v>118.11879167136522</v>
      </c>
      <c r="M1546" s="138">
        <v>96.878521619033904</v>
      </c>
      <c r="N1546" s="138">
        <v>103.66410435592826</v>
      </c>
      <c r="O1546" s="138">
        <v>126.44544496053345</v>
      </c>
      <c r="P1546" s="138">
        <v>120.84497191247495</v>
      </c>
      <c r="Q1546" s="138">
        <v>114.96555876845302</v>
      </c>
      <c r="R1546" s="138">
        <v>129.12398642728562</v>
      </c>
      <c r="S1546" s="138">
        <v>168.56901289367997</v>
      </c>
      <c r="T1546" s="138">
        <v>188.90652722009526</v>
      </c>
    </row>
    <row r="1547" spans="2:20" x14ac:dyDescent="0.25">
      <c r="B1547" s="65" t="s">
        <v>71</v>
      </c>
      <c r="C1547" s="109"/>
      <c r="D1547" s="109"/>
      <c r="E1547" s="128"/>
      <c r="F1547" s="137"/>
      <c r="G1547" s="109"/>
      <c r="H1547" s="128"/>
      <c r="I1547" s="128"/>
      <c r="J1547" s="128"/>
      <c r="K1547" s="137"/>
      <c r="L1547" s="298"/>
      <c r="M1547" s="117"/>
      <c r="N1547" s="109"/>
      <c r="O1547" s="128"/>
      <c r="P1547" s="137"/>
      <c r="Q1547" s="109"/>
      <c r="R1547" s="128"/>
      <c r="S1547" s="137"/>
    </row>
    <row r="1548" spans="2:20" x14ac:dyDescent="0.25">
      <c r="B1548" s="127" t="s">
        <v>1</v>
      </c>
      <c r="C1548" s="294">
        <v>20305</v>
      </c>
      <c r="D1548" s="294">
        <v>3654</v>
      </c>
      <c r="E1548" s="294">
        <v>1070</v>
      </c>
      <c r="F1548" s="294">
        <v>1679</v>
      </c>
      <c r="G1548" s="294">
        <v>5540</v>
      </c>
      <c r="H1548" s="294">
        <v>4716</v>
      </c>
      <c r="I1548" s="294">
        <v>2208</v>
      </c>
      <c r="J1548" s="294">
        <v>807</v>
      </c>
      <c r="K1548" s="294">
        <v>631</v>
      </c>
      <c r="L1548" s="300">
        <v>80682</v>
      </c>
      <c r="M1548" s="294">
        <v>14069</v>
      </c>
      <c r="N1548" s="294">
        <v>5197</v>
      </c>
      <c r="O1548" s="294">
        <v>7610</v>
      </c>
      <c r="P1548" s="294">
        <v>22350</v>
      </c>
      <c r="Q1548" s="294">
        <v>18693</v>
      </c>
      <c r="R1548" s="294">
        <v>7953</v>
      </c>
      <c r="S1548" s="294">
        <v>2655</v>
      </c>
      <c r="T1548" s="294">
        <v>2155</v>
      </c>
    </row>
    <row r="1549" spans="2:20" x14ac:dyDescent="0.25">
      <c r="B1549" s="127" t="s">
        <v>2</v>
      </c>
      <c r="C1549" s="294">
        <v>25330</v>
      </c>
      <c r="D1549" s="294">
        <v>4134</v>
      </c>
      <c r="E1549" s="294">
        <v>1278</v>
      </c>
      <c r="F1549" s="294">
        <v>2239</v>
      </c>
      <c r="G1549" s="294">
        <v>7644</v>
      </c>
      <c r="H1549" s="294">
        <v>6145</v>
      </c>
      <c r="I1549" s="294">
        <v>2720</v>
      </c>
      <c r="J1549" s="294">
        <v>709</v>
      </c>
      <c r="K1549" s="294">
        <v>461</v>
      </c>
      <c r="L1549" s="300">
        <v>137236</v>
      </c>
      <c r="M1549" s="294">
        <v>16200</v>
      </c>
      <c r="N1549" s="294">
        <v>6931</v>
      </c>
      <c r="O1549" s="294">
        <v>13677</v>
      </c>
      <c r="P1549" s="294">
        <v>48577</v>
      </c>
      <c r="Q1549" s="294">
        <v>33924</v>
      </c>
      <c r="R1549" s="294">
        <v>13092</v>
      </c>
      <c r="S1549" s="294">
        <v>3022</v>
      </c>
      <c r="T1549" s="294">
        <v>1813</v>
      </c>
    </row>
    <row r="1550" spans="2:20" ht="14.5" x14ac:dyDescent="0.25">
      <c r="B1550" s="127" t="s">
        <v>14</v>
      </c>
      <c r="C1550" s="138">
        <v>80.161863403079352</v>
      </c>
      <c r="D1550" s="138">
        <v>88.388969521044984</v>
      </c>
      <c r="E1550" s="138">
        <v>83.724569640062597</v>
      </c>
      <c r="F1550" s="138">
        <v>74.988834301027239</v>
      </c>
      <c r="G1550" s="138">
        <v>72.475143903715335</v>
      </c>
      <c r="H1550" s="138">
        <v>76.745321399511795</v>
      </c>
      <c r="I1550" s="138">
        <v>81.17647058823529</v>
      </c>
      <c r="J1550" s="138">
        <v>113.82228490832158</v>
      </c>
      <c r="K1550" s="138">
        <v>136.8763557483731</v>
      </c>
      <c r="L1550" s="299">
        <v>58.790696318750179</v>
      </c>
      <c r="M1550" s="138">
        <v>86.845679012345684</v>
      </c>
      <c r="N1550" s="138">
        <v>74.981965084403399</v>
      </c>
      <c r="O1550" s="138">
        <v>55.640856913065726</v>
      </c>
      <c r="P1550" s="138">
        <v>46.009428330279761</v>
      </c>
      <c r="Q1550" s="138">
        <v>55.102582242660056</v>
      </c>
      <c r="R1550" s="138">
        <v>60.747021081576534</v>
      </c>
      <c r="S1550" s="138">
        <v>87.855724685638648</v>
      </c>
      <c r="T1550" s="138">
        <v>118.86376172090458</v>
      </c>
    </row>
    <row r="1551" spans="2:20" x14ac:dyDescent="0.25">
      <c r="B1551" s="65" t="s">
        <v>72</v>
      </c>
      <c r="C1551" s="109"/>
      <c r="D1551" s="109"/>
      <c r="E1551" s="128"/>
      <c r="F1551" s="137"/>
      <c r="G1551" s="109"/>
      <c r="H1551" s="128"/>
      <c r="I1551" s="128"/>
      <c r="J1551" s="128"/>
      <c r="K1551" s="137"/>
      <c r="L1551" s="298"/>
      <c r="M1551" s="117"/>
      <c r="N1551" s="109"/>
      <c r="O1551" s="128"/>
      <c r="P1551" s="137"/>
      <c r="Q1551" s="109"/>
      <c r="R1551" s="128"/>
      <c r="S1551" s="137"/>
    </row>
    <row r="1552" spans="2:20" x14ac:dyDescent="0.25">
      <c r="B1552" s="127" t="s">
        <v>1</v>
      </c>
      <c r="C1552" s="294">
        <v>185</v>
      </c>
      <c r="D1552" s="294">
        <v>23</v>
      </c>
      <c r="E1552" s="294">
        <v>11</v>
      </c>
      <c r="F1552" s="294">
        <v>12</v>
      </c>
      <c r="G1552" s="294">
        <v>43</v>
      </c>
      <c r="H1552" s="294">
        <v>44</v>
      </c>
      <c r="I1552" s="294">
        <v>28</v>
      </c>
      <c r="J1552" s="294">
        <v>16</v>
      </c>
      <c r="K1552" s="294">
        <v>8</v>
      </c>
      <c r="L1552" s="300">
        <v>1087</v>
      </c>
      <c r="M1552" s="294">
        <v>117</v>
      </c>
      <c r="N1552" s="294">
        <v>35</v>
      </c>
      <c r="O1552" s="294">
        <v>81</v>
      </c>
      <c r="P1552" s="294">
        <v>296</v>
      </c>
      <c r="Q1552" s="294">
        <v>230</v>
      </c>
      <c r="R1552" s="294">
        <v>151</v>
      </c>
      <c r="S1552" s="294">
        <v>110</v>
      </c>
      <c r="T1552" s="294">
        <v>67</v>
      </c>
    </row>
    <row r="1553" spans="2:20" x14ac:dyDescent="0.25">
      <c r="B1553" s="127" t="s">
        <v>2</v>
      </c>
      <c r="C1553" s="294">
        <v>193</v>
      </c>
      <c r="D1553" s="294">
        <v>14</v>
      </c>
      <c r="E1553" s="294">
        <v>9</v>
      </c>
      <c r="F1553" s="294">
        <v>3</v>
      </c>
      <c r="G1553" s="294">
        <v>62</v>
      </c>
      <c r="H1553" s="294">
        <v>49</v>
      </c>
      <c r="I1553" s="294">
        <v>27</v>
      </c>
      <c r="J1553" s="294">
        <v>18</v>
      </c>
      <c r="K1553" s="294">
        <v>11</v>
      </c>
      <c r="L1553" s="300">
        <v>1276</v>
      </c>
      <c r="M1553" s="294">
        <v>123</v>
      </c>
      <c r="N1553" s="294">
        <v>35</v>
      </c>
      <c r="O1553" s="294">
        <v>49</v>
      </c>
      <c r="P1553" s="294">
        <v>386</v>
      </c>
      <c r="Q1553" s="294">
        <v>324</v>
      </c>
      <c r="R1553" s="294">
        <v>166</v>
      </c>
      <c r="S1553" s="294">
        <v>97</v>
      </c>
      <c r="T1553" s="294">
        <v>96</v>
      </c>
    </row>
    <row r="1554" spans="2:20" ht="14.5" x14ac:dyDescent="0.25">
      <c r="B1554" s="127" t="s">
        <v>14</v>
      </c>
      <c r="C1554" s="138">
        <v>95.854922279792746</v>
      </c>
      <c r="D1554" s="138">
        <v>164.28571428571428</v>
      </c>
      <c r="E1554" s="138">
        <v>122.22222222222223</v>
      </c>
      <c r="F1554" s="138">
        <v>400</v>
      </c>
      <c r="G1554" s="138">
        <v>69.354838709677423</v>
      </c>
      <c r="H1554" s="138">
        <v>89.795918367346943</v>
      </c>
      <c r="I1554" s="138">
        <v>103.7037037037037</v>
      </c>
      <c r="J1554" s="138">
        <v>88.888888888888886</v>
      </c>
      <c r="K1554" s="138">
        <v>72.727272727272734</v>
      </c>
      <c r="L1554" s="299">
        <v>85.188087774294672</v>
      </c>
      <c r="M1554" s="138">
        <v>95.121951219512198</v>
      </c>
      <c r="N1554" s="138">
        <v>100</v>
      </c>
      <c r="O1554" s="138">
        <v>165.30612244897961</v>
      </c>
      <c r="P1554" s="138">
        <v>76.683937823834185</v>
      </c>
      <c r="Q1554" s="138">
        <v>70.987654320987659</v>
      </c>
      <c r="R1554" s="138">
        <v>90.963855421686745</v>
      </c>
      <c r="S1554" s="138">
        <v>113.4020618556701</v>
      </c>
      <c r="T1554" s="138">
        <v>69.791666666666657</v>
      </c>
    </row>
    <row r="1555" spans="2:20" x14ac:dyDescent="0.25">
      <c r="B1555" s="65" t="s">
        <v>77</v>
      </c>
      <c r="C1555" s="109"/>
      <c r="D1555" s="109"/>
      <c r="E1555" s="128"/>
      <c r="F1555" s="137"/>
      <c r="G1555" s="109"/>
      <c r="H1555" s="128"/>
      <c r="I1555" s="128"/>
      <c r="J1555" s="128"/>
      <c r="K1555" s="137"/>
      <c r="L1555" s="298"/>
      <c r="M1555" s="117"/>
      <c r="N1555" s="109"/>
      <c r="O1555" s="128"/>
      <c r="P1555" s="137"/>
      <c r="Q1555" s="109"/>
      <c r="R1555" s="128"/>
      <c r="S1555" s="137"/>
    </row>
    <row r="1556" spans="2:20" x14ac:dyDescent="0.25">
      <c r="B1556" s="127" t="s">
        <v>1</v>
      </c>
      <c r="C1556" s="294">
        <v>86</v>
      </c>
      <c r="D1556" s="294">
        <v>55</v>
      </c>
      <c r="E1556" s="294">
        <v>3</v>
      </c>
      <c r="F1556" s="294">
        <v>2</v>
      </c>
      <c r="G1556" s="294">
        <v>20</v>
      </c>
      <c r="H1556" s="294">
        <v>1</v>
      </c>
      <c r="I1556" s="294">
        <v>4</v>
      </c>
      <c r="J1556" s="294">
        <v>0</v>
      </c>
      <c r="K1556" s="294">
        <v>1</v>
      </c>
      <c r="L1556" s="300">
        <v>230</v>
      </c>
      <c r="M1556" s="294">
        <v>125</v>
      </c>
      <c r="N1556" s="294">
        <v>10</v>
      </c>
      <c r="O1556" s="294">
        <v>13</v>
      </c>
      <c r="P1556" s="294">
        <v>46</v>
      </c>
      <c r="Q1556" s="294">
        <v>19</v>
      </c>
      <c r="R1556" s="294">
        <v>7</v>
      </c>
      <c r="S1556" s="294">
        <v>3</v>
      </c>
      <c r="T1556" s="294">
        <v>7</v>
      </c>
    </row>
    <row r="1557" spans="2:20" x14ac:dyDescent="0.25">
      <c r="B1557" s="127" t="s">
        <v>2</v>
      </c>
      <c r="C1557" s="294">
        <v>111</v>
      </c>
      <c r="D1557" s="294">
        <v>48</v>
      </c>
      <c r="E1557" s="294">
        <v>4</v>
      </c>
      <c r="F1557" s="294">
        <v>5</v>
      </c>
      <c r="G1557" s="294">
        <v>24</v>
      </c>
      <c r="H1557" s="294">
        <v>12</v>
      </c>
      <c r="I1557" s="294">
        <v>11</v>
      </c>
      <c r="J1557" s="294">
        <v>6</v>
      </c>
      <c r="K1557" s="294">
        <v>1</v>
      </c>
      <c r="L1557" s="300">
        <v>443</v>
      </c>
      <c r="M1557" s="294">
        <v>131</v>
      </c>
      <c r="N1557" s="294">
        <v>23</v>
      </c>
      <c r="O1557" s="294">
        <v>34</v>
      </c>
      <c r="P1557" s="294">
        <v>110</v>
      </c>
      <c r="Q1557" s="294">
        <v>82</v>
      </c>
      <c r="R1557" s="294">
        <v>38</v>
      </c>
      <c r="S1557" s="294">
        <v>18</v>
      </c>
      <c r="T1557" s="294">
        <v>7</v>
      </c>
    </row>
    <row r="1558" spans="2:20" ht="14.5" x14ac:dyDescent="0.25">
      <c r="B1558" s="127" t="s">
        <v>14</v>
      </c>
      <c r="C1558" s="138">
        <v>77.477477477477478</v>
      </c>
      <c r="D1558" s="138">
        <v>114.58333333333333</v>
      </c>
      <c r="E1558" s="138">
        <v>75</v>
      </c>
      <c r="F1558" s="138">
        <v>40</v>
      </c>
      <c r="G1558" s="138">
        <v>83.333333333333343</v>
      </c>
      <c r="H1558" s="138">
        <v>8.3333333333333321</v>
      </c>
      <c r="I1558" s="138">
        <v>36.363636363636367</v>
      </c>
      <c r="J1558" s="138">
        <v>0</v>
      </c>
      <c r="K1558" s="138">
        <v>100</v>
      </c>
      <c r="L1558" s="299">
        <v>51.918735891647863</v>
      </c>
      <c r="M1558" s="138">
        <v>95.419847328244273</v>
      </c>
      <c r="N1558" s="138">
        <v>43.478260869565219</v>
      </c>
      <c r="O1558" s="138">
        <v>38.235294117647058</v>
      </c>
      <c r="P1558" s="138">
        <v>41.818181818181813</v>
      </c>
      <c r="Q1558" s="138">
        <v>23.170731707317074</v>
      </c>
      <c r="R1558" s="138">
        <v>18.421052631578945</v>
      </c>
      <c r="S1558" s="138">
        <v>16.666666666666664</v>
      </c>
      <c r="T1558" s="138">
        <v>100</v>
      </c>
    </row>
    <row r="1559" spans="2:20" x14ac:dyDescent="0.25">
      <c r="B1559" s="98"/>
      <c r="C1559" s="98"/>
      <c r="D1559" s="98"/>
      <c r="E1559" s="100"/>
      <c r="F1559" s="100"/>
      <c r="G1559" s="100"/>
      <c r="H1559" s="100"/>
      <c r="I1559" s="100"/>
      <c r="J1559" s="100"/>
      <c r="K1559" s="100"/>
      <c r="L1559" s="100"/>
      <c r="M1559" s="100"/>
      <c r="N1559" s="100"/>
      <c r="O1559" s="100"/>
      <c r="P1559" s="100"/>
      <c r="Q1559" s="100"/>
      <c r="R1559" s="100"/>
      <c r="S1559" s="100"/>
      <c r="T1559" s="100"/>
    </row>
    <row r="1560" spans="2:20" x14ac:dyDescent="0.25">
      <c r="B1560" s="76"/>
      <c r="C1560" s="76"/>
      <c r="D1560" s="76"/>
      <c r="E1560" s="103"/>
      <c r="F1560" s="103"/>
      <c r="G1560" s="103"/>
      <c r="H1560" s="103"/>
      <c r="I1560" s="103"/>
      <c r="J1560" s="103"/>
      <c r="K1560" s="103"/>
      <c r="L1560" s="103"/>
      <c r="M1560" s="103"/>
      <c r="N1560" s="103"/>
      <c r="O1560" s="103"/>
      <c r="P1560" s="103"/>
      <c r="Q1560" s="103"/>
      <c r="R1560" s="103"/>
      <c r="S1560" s="103"/>
      <c r="T1560" s="103"/>
    </row>
    <row r="1561" spans="2:20" x14ac:dyDescent="0.25">
      <c r="B1561" s="40" t="s">
        <v>15</v>
      </c>
      <c r="C1561" s="40"/>
      <c r="D1561" s="40"/>
    </row>
    <row r="1562" spans="2:20" x14ac:dyDescent="0.25">
      <c r="B1562" s="40"/>
      <c r="C1562" s="40"/>
      <c r="D1562" s="40"/>
    </row>
    <row r="1563" spans="2:20" x14ac:dyDescent="0.25">
      <c r="B1563" s="26" t="s">
        <v>35</v>
      </c>
      <c r="C1563" s="26"/>
      <c r="D1563" s="26"/>
    </row>
    <row r="1564" spans="2:20" x14ac:dyDescent="0.25">
      <c r="B1564" s="120" t="s">
        <v>378</v>
      </c>
      <c r="C1564" s="120"/>
      <c r="D1564" s="120"/>
    </row>
    <row r="1565" spans="2:20" x14ac:dyDescent="0.25">
      <c r="B1565" s="120"/>
      <c r="C1565" s="120"/>
      <c r="D1565" s="120"/>
    </row>
    <row r="1566" spans="2:20" x14ac:dyDescent="0.25">
      <c r="B1566" s="120"/>
      <c r="C1566" s="120"/>
      <c r="D1566" s="120"/>
    </row>
    <row r="1568" spans="2:20" s="273" customFormat="1" x14ac:dyDescent="0.25">
      <c r="B1568" s="277"/>
      <c r="C1568" s="277"/>
      <c r="D1568" s="277"/>
    </row>
    <row r="1569" spans="2:4" s="273" customFormat="1" x14ac:dyDescent="0.25">
      <c r="B1569" s="277"/>
      <c r="C1569" s="277"/>
      <c r="D1569" s="277"/>
    </row>
    <row r="1590" spans="2:4" s="273" customFormat="1" x14ac:dyDescent="0.25">
      <c r="B1590" s="277"/>
      <c r="C1590" s="277"/>
      <c r="D1590" s="277"/>
    </row>
    <row r="1591" spans="2:4" s="273" customFormat="1" x14ac:dyDescent="0.25">
      <c r="B1591" s="277"/>
      <c r="C1591" s="277"/>
      <c r="D1591" s="277"/>
    </row>
    <row r="1592" spans="2:4" s="273" customFormat="1" x14ac:dyDescent="0.25">
      <c r="B1592" s="277"/>
      <c r="C1592" s="277"/>
      <c r="D1592" s="277"/>
    </row>
  </sheetData>
  <mergeCells count="34">
    <mergeCell ref="C1227:K1227"/>
    <mergeCell ref="L1227:T1227"/>
    <mergeCell ref="C1036:K1036"/>
    <mergeCell ref="L1036:T1036"/>
    <mergeCell ref="C1132:K1132"/>
    <mergeCell ref="L1132:T1132"/>
    <mergeCell ref="C1528:K1528"/>
    <mergeCell ref="L1528:T1528"/>
    <mergeCell ref="C1328:K1328"/>
    <mergeCell ref="L1328:T1328"/>
    <mergeCell ref="C1427:K1427"/>
    <mergeCell ref="L1427:T1427"/>
    <mergeCell ref="C381:K381"/>
    <mergeCell ref="L381:T381"/>
    <mergeCell ref="C288:K288"/>
    <mergeCell ref="L288:T288"/>
    <mergeCell ref="C939:K939"/>
    <mergeCell ref="L939:T939"/>
    <mergeCell ref="C846:K846"/>
    <mergeCell ref="L846:T846"/>
    <mergeCell ref="C474:K474"/>
    <mergeCell ref="L474:T474"/>
    <mergeCell ref="C753:K753"/>
    <mergeCell ref="L753:T753"/>
    <mergeCell ref="C660:K660"/>
    <mergeCell ref="L660:T660"/>
    <mergeCell ref="C567:K567"/>
    <mergeCell ref="L567:T567"/>
    <mergeCell ref="C102:K102"/>
    <mergeCell ref="L102:T102"/>
    <mergeCell ref="C8:K8"/>
    <mergeCell ref="L8:T8"/>
    <mergeCell ref="C195:K195"/>
    <mergeCell ref="L195:T195"/>
  </mergeCells>
  <phoneticPr fontId="2" type="noConversion"/>
  <hyperlinks>
    <hyperlink ref="R2" location="INDICE!B14" display="ÍNDICE"/>
    <hyperlink ref="R470" location="INDICE!B14" display="ÍNDICE"/>
    <hyperlink ref="R563" location="INDICE!B14" display="ÍNDICE"/>
    <hyperlink ref="R656" location="INDICE!B14" display="ÍNDICE"/>
    <hyperlink ref="R749" location="INDICE!B14" display="ÍNDICE"/>
    <hyperlink ref="R377" location="INDICE!B14" display="ÍNDICE"/>
    <hyperlink ref="R842" location="INDICE!B14" display="ÍNDICE"/>
    <hyperlink ref="R935" location="INDICE!B14" display="ÍNDICE"/>
    <hyperlink ref="R1032" location="INDICE!B14" display="ÍNDICE"/>
    <hyperlink ref="R1128" location="INDICE!B14" display="ÍNDICE"/>
    <hyperlink ref="R1223" location="INDICE!B14" display="ÍNDICE"/>
    <hyperlink ref="R1324" location="INDICE!B14" display="ÍNDICE"/>
    <hyperlink ref="R1423" location="INDICE!B14" display="ÍNDICE"/>
    <hyperlink ref="R1524" location="INDICE!B14" display="ÍNDICE"/>
    <hyperlink ref="R284" location="INDICE!B14" display="ÍNDICE"/>
    <hyperlink ref="R191" location="INDICE!B14" display="ÍNDICE"/>
    <hyperlink ref="R98" location="INDICE!B14" display="ÍNDICE"/>
  </hyperlinks>
  <pageMargins left="0.59055118110236227" right="0.19685039370078741" top="0.27559055118110237" bottom="0.23622047244094491" header="0" footer="0"/>
  <pageSetup paperSize="9" scale="85" orientation="landscape" r:id="rId1"/>
  <headerFooter alignWithMargins="0"/>
  <rowBreaks count="1" manualBreakCount="1">
    <brk id="14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M44"/>
  <sheetViews>
    <sheetView zoomScaleNormal="100" workbookViewId="0"/>
  </sheetViews>
  <sheetFormatPr baseColWidth="10" defaultColWidth="11.453125" defaultRowHeight="12.5" x14ac:dyDescent="0.25"/>
  <cols>
    <col min="1" max="1" width="2.54296875" style="27" customWidth="1"/>
    <col min="2" max="2" width="11.54296875" style="28" bestFit="1" customWidth="1"/>
    <col min="3" max="3" width="11.54296875" style="27" bestFit="1" customWidth="1"/>
    <col min="4" max="4" width="12.1796875" style="27" bestFit="1" customWidth="1"/>
    <col min="5" max="5" width="9.54296875" style="27" customWidth="1"/>
    <col min="6" max="7" width="12" style="27" bestFit="1" customWidth="1"/>
    <col min="8" max="8" width="9.54296875" style="27" customWidth="1"/>
    <col min="9" max="9" width="11.54296875" style="27" bestFit="1" customWidth="1"/>
    <col min="10" max="10" width="11.81640625" style="27" bestFit="1" customWidth="1"/>
    <col min="11" max="12" width="11.54296875" style="27" bestFit="1" customWidth="1"/>
    <col min="13" max="16384" width="11.453125" style="27"/>
  </cols>
  <sheetData>
    <row r="1" spans="2:12" s="2" customFormat="1" ht="40" customHeight="1" x14ac:dyDescent="0.25">
      <c r="B1" s="42"/>
    </row>
    <row r="2" spans="2:12" s="44" customFormat="1" ht="12.75" customHeight="1" x14ac:dyDescent="0.25">
      <c r="B2" s="43"/>
      <c r="H2" s="383" t="s">
        <v>6</v>
      </c>
    </row>
    <row r="3" spans="2:12" s="4" customFormat="1" ht="18.5" thickBot="1" x14ac:dyDescent="0.45">
      <c r="B3" s="67" t="s">
        <v>7</v>
      </c>
      <c r="C3" s="68"/>
      <c r="D3" s="68"/>
      <c r="E3" s="68"/>
      <c r="F3" s="68"/>
      <c r="G3" s="69"/>
      <c r="H3" s="69"/>
    </row>
    <row r="4" spans="2:12" s="8" customFormat="1" ht="13.5" customHeight="1" thickTop="1" x14ac:dyDescent="0.5">
      <c r="B4" s="70"/>
      <c r="C4" s="70"/>
      <c r="D4" s="70"/>
      <c r="E4" s="70"/>
      <c r="F4" s="70"/>
      <c r="G4" s="71"/>
      <c r="H4" s="71"/>
    </row>
    <row r="5" spans="2:12" s="15" customFormat="1" ht="17.5" x14ac:dyDescent="0.35">
      <c r="B5" s="12" t="s">
        <v>83</v>
      </c>
      <c r="C5" s="13"/>
      <c r="D5" s="13"/>
      <c r="E5" s="13"/>
      <c r="F5" s="13"/>
      <c r="G5" s="13"/>
      <c r="H5" s="14"/>
    </row>
    <row r="6" spans="2:12" s="15" customFormat="1" ht="13" customHeight="1" x14ac:dyDescent="0.35">
      <c r="B6" s="12"/>
      <c r="C6" s="13"/>
      <c r="D6" s="13"/>
      <c r="E6" s="13"/>
      <c r="F6" s="13"/>
      <c r="G6" s="13"/>
      <c r="H6" s="14"/>
    </row>
    <row r="7" spans="2:12" s="17" customFormat="1" x14ac:dyDescent="0.25">
      <c r="B7" s="16" t="s">
        <v>9</v>
      </c>
    </row>
    <row r="8" spans="2:12" s="18" customFormat="1" ht="12.75" customHeight="1" x14ac:dyDescent="0.25">
      <c r="B8" s="51"/>
      <c r="C8" s="440" t="s">
        <v>5</v>
      </c>
      <c r="D8" s="440"/>
      <c r="E8" s="441"/>
      <c r="F8" s="442" t="s">
        <v>3</v>
      </c>
      <c r="G8" s="443"/>
      <c r="H8" s="444"/>
      <c r="I8" s="30"/>
    </row>
    <row r="9" spans="2:12" s="18" customFormat="1" ht="14.5" x14ac:dyDescent="0.25">
      <c r="B9" s="52"/>
      <c r="C9" s="54" t="s">
        <v>1</v>
      </c>
      <c r="D9" s="55" t="s">
        <v>2</v>
      </c>
      <c r="E9" s="55" t="s">
        <v>12</v>
      </c>
      <c r="F9" s="55" t="s">
        <v>1</v>
      </c>
      <c r="G9" s="55" t="s">
        <v>2</v>
      </c>
      <c r="H9" s="55" t="s">
        <v>12</v>
      </c>
      <c r="I9" s="30"/>
    </row>
    <row r="10" spans="2:12" s="17" customFormat="1" x14ac:dyDescent="0.25">
      <c r="B10" s="53"/>
      <c r="C10" s="37"/>
      <c r="D10" s="37"/>
      <c r="E10" s="56"/>
      <c r="F10" s="37"/>
      <c r="G10" s="37"/>
      <c r="H10" s="56"/>
      <c r="I10" s="19"/>
    </row>
    <row r="11" spans="2:12" s="17" customFormat="1" x14ac:dyDescent="0.25">
      <c r="B11" s="53">
        <v>1998</v>
      </c>
      <c r="C11" s="20">
        <v>23620</v>
      </c>
      <c r="D11" s="20">
        <v>25238</v>
      </c>
      <c r="E11" s="57">
        <v>93.589032411443057</v>
      </c>
      <c r="F11" s="306">
        <v>176196</v>
      </c>
      <c r="G11" s="306">
        <v>188997</v>
      </c>
      <c r="H11" s="57">
        <v>93.226876617089161</v>
      </c>
      <c r="K11" s="167"/>
      <c r="L11" s="167"/>
    </row>
    <row r="12" spans="2:12" s="17" customFormat="1" x14ac:dyDescent="0.25">
      <c r="B12" s="53">
        <v>1999</v>
      </c>
      <c r="C12" s="20">
        <v>25054</v>
      </c>
      <c r="D12" s="20">
        <v>26922</v>
      </c>
      <c r="E12" s="57">
        <v>93.061436743184018</v>
      </c>
      <c r="F12" s="306">
        <v>184388</v>
      </c>
      <c r="G12" s="306">
        <v>195742</v>
      </c>
      <c r="H12" s="57">
        <v>94.199507514994224</v>
      </c>
    </row>
    <row r="13" spans="2:12" s="17" customFormat="1" x14ac:dyDescent="0.25">
      <c r="B13" s="53">
        <v>2000</v>
      </c>
      <c r="C13" s="20">
        <v>27297</v>
      </c>
      <c r="D13" s="20">
        <v>29325</v>
      </c>
      <c r="E13" s="57">
        <v>93.084398976982101</v>
      </c>
      <c r="F13" s="306">
        <v>192036</v>
      </c>
      <c r="G13" s="306">
        <v>205596</v>
      </c>
      <c r="H13" s="57">
        <v>93.40454094437635</v>
      </c>
    </row>
    <row r="14" spans="2:12" s="17" customFormat="1" x14ac:dyDescent="0.25">
      <c r="B14" s="53">
        <v>2001</v>
      </c>
      <c r="C14" s="20">
        <v>29022</v>
      </c>
      <c r="D14" s="20">
        <v>30702</v>
      </c>
      <c r="E14" s="57">
        <v>94.528043775649792</v>
      </c>
      <c r="F14" s="306">
        <v>197593</v>
      </c>
      <c r="G14" s="306">
        <v>208787</v>
      </c>
      <c r="H14" s="57">
        <v>94.638555082452442</v>
      </c>
    </row>
    <row r="15" spans="2:12" s="17" customFormat="1" x14ac:dyDescent="0.25">
      <c r="B15" s="53">
        <v>2002</v>
      </c>
      <c r="C15" s="20">
        <v>30572</v>
      </c>
      <c r="D15" s="20">
        <v>32581</v>
      </c>
      <c r="E15" s="57">
        <v>93.833829532549657</v>
      </c>
      <c r="F15" s="306">
        <v>202851</v>
      </c>
      <c r="G15" s="306">
        <v>215995</v>
      </c>
      <c r="H15" s="57">
        <v>93.914673950785897</v>
      </c>
    </row>
    <row r="16" spans="2:12" s="17" customFormat="1" x14ac:dyDescent="0.25">
      <c r="B16" s="53">
        <v>2003</v>
      </c>
      <c r="C16" s="20">
        <v>32504</v>
      </c>
      <c r="D16" s="20">
        <v>34540</v>
      </c>
      <c r="E16" s="57">
        <v>94.10538506079908</v>
      </c>
      <c r="F16" s="306">
        <v>214297</v>
      </c>
      <c r="G16" s="306">
        <v>227584</v>
      </c>
      <c r="H16" s="57">
        <v>94.161716113610794</v>
      </c>
    </row>
    <row r="17" spans="2:12" s="17" customFormat="1" x14ac:dyDescent="0.25">
      <c r="B17" s="53">
        <v>2004</v>
      </c>
      <c r="C17" s="20">
        <v>33116</v>
      </c>
      <c r="D17" s="20">
        <v>35913</v>
      </c>
      <c r="E17" s="57">
        <v>92.21173391251078</v>
      </c>
      <c r="F17" s="306">
        <v>219716</v>
      </c>
      <c r="G17" s="306">
        <v>234875</v>
      </c>
      <c r="H17" s="57">
        <v>93.545928685470997</v>
      </c>
    </row>
    <row r="18" spans="2:12" s="17" customFormat="1" x14ac:dyDescent="0.25">
      <c r="B18" s="53">
        <v>2005</v>
      </c>
      <c r="C18" s="20">
        <v>33955</v>
      </c>
      <c r="D18" s="20">
        <v>35409</v>
      </c>
      <c r="E18" s="57">
        <v>95.893699341975207</v>
      </c>
      <c r="F18" s="306">
        <v>226170</v>
      </c>
      <c r="G18" s="306">
        <v>240201</v>
      </c>
      <c r="H18" s="57">
        <v>94.158642137210094</v>
      </c>
      <c r="J18" s="203"/>
    </row>
    <row r="19" spans="2:12" s="17" customFormat="1" x14ac:dyDescent="0.25">
      <c r="B19" s="53">
        <v>2006</v>
      </c>
      <c r="C19" s="20">
        <v>34917</v>
      </c>
      <c r="D19" s="20">
        <v>37024</v>
      </c>
      <c r="E19" s="57">
        <v>94.309096802074336</v>
      </c>
      <c r="F19" s="306">
        <v>233773</v>
      </c>
      <c r="G19" s="306">
        <v>249184</v>
      </c>
      <c r="H19" s="57">
        <v>93.815413509695645</v>
      </c>
      <c r="I19" s="193"/>
      <c r="J19" s="204"/>
      <c r="K19" s="20"/>
      <c r="L19" s="190"/>
    </row>
    <row r="20" spans="2:12" s="17" customFormat="1" x14ac:dyDescent="0.25">
      <c r="B20" s="53">
        <v>2007</v>
      </c>
      <c r="C20" s="20">
        <v>36351</v>
      </c>
      <c r="D20" s="20">
        <v>38490</v>
      </c>
      <c r="E20" s="57">
        <v>94.442712392829307</v>
      </c>
      <c r="F20" s="306">
        <v>238632</v>
      </c>
      <c r="G20" s="306">
        <v>253895</v>
      </c>
      <c r="H20" s="57">
        <v>93.98845979637251</v>
      </c>
      <c r="I20" s="193"/>
      <c r="J20" s="204"/>
      <c r="K20" s="20"/>
      <c r="L20" s="190"/>
    </row>
    <row r="21" spans="2:12" s="17" customFormat="1" x14ac:dyDescent="0.25">
      <c r="B21" s="53">
        <v>2008</v>
      </c>
      <c r="C21" s="20">
        <v>38283</v>
      </c>
      <c r="D21" s="20">
        <v>40458</v>
      </c>
      <c r="E21" s="57">
        <v>94.62405457511494</v>
      </c>
      <c r="F21" s="306">
        <v>251402</v>
      </c>
      <c r="G21" s="306">
        <v>268377</v>
      </c>
      <c r="H21" s="57">
        <v>93.67494233857596</v>
      </c>
      <c r="I21" s="193"/>
      <c r="J21" s="204"/>
      <c r="K21" s="20"/>
      <c r="L21" s="190"/>
    </row>
    <row r="22" spans="2:12" s="17" customFormat="1" x14ac:dyDescent="0.25">
      <c r="B22" s="53">
        <v>2009</v>
      </c>
      <c r="C22" s="20">
        <v>36634</v>
      </c>
      <c r="D22" s="20">
        <v>39258</v>
      </c>
      <c r="E22" s="57">
        <v>93.316012023027156</v>
      </c>
      <c r="F22" s="306">
        <v>239043</v>
      </c>
      <c r="G22" s="306">
        <v>255954</v>
      </c>
      <c r="H22" s="57">
        <v>93.392953421317898</v>
      </c>
      <c r="I22" s="193"/>
      <c r="J22" s="204"/>
      <c r="K22" s="20"/>
      <c r="L22" s="190"/>
    </row>
    <row r="23" spans="2:12" s="17" customFormat="1" ht="12.75" customHeight="1" x14ac:dyDescent="0.25">
      <c r="B23" s="325">
        <v>2010</v>
      </c>
      <c r="C23" s="20">
        <v>35982</v>
      </c>
      <c r="D23" s="20">
        <v>37794</v>
      </c>
      <c r="E23" s="57">
        <v>95.205588188601368</v>
      </c>
      <c r="F23" s="306">
        <v>235848</v>
      </c>
      <c r="G23" s="306">
        <v>250727</v>
      </c>
      <c r="H23" s="57">
        <v>94.065657069242647</v>
      </c>
      <c r="I23" s="470"/>
      <c r="J23" s="470"/>
      <c r="K23" s="470"/>
      <c r="L23" s="470"/>
    </row>
    <row r="24" spans="2:12" s="17" customFormat="1" ht="12.75" customHeight="1" x14ac:dyDescent="0.25">
      <c r="B24" s="326">
        <v>2011</v>
      </c>
      <c r="C24" s="20">
        <v>35025</v>
      </c>
      <c r="D24" s="20">
        <v>36998</v>
      </c>
      <c r="E24" s="57">
        <v>94.667279312395266</v>
      </c>
      <c r="F24" s="306">
        <v>228707</v>
      </c>
      <c r="G24" s="306">
        <v>243292</v>
      </c>
      <c r="H24" s="57">
        <v>94.005146079608053</v>
      </c>
      <c r="I24" s="470"/>
      <c r="J24" s="470"/>
      <c r="K24" s="470"/>
      <c r="L24" s="470"/>
    </row>
    <row r="25" spans="2:12" s="17" customFormat="1" ht="12.75" customHeight="1" x14ac:dyDescent="0.25">
      <c r="B25" s="325">
        <v>2012</v>
      </c>
      <c r="C25" s="20">
        <v>33742</v>
      </c>
      <c r="D25" s="20">
        <v>35632</v>
      </c>
      <c r="E25" s="57">
        <v>94.695779074988778</v>
      </c>
      <c r="F25" s="306">
        <v>220262</v>
      </c>
      <c r="G25" s="306">
        <v>234386</v>
      </c>
      <c r="H25" s="57">
        <v>93.974042818257061</v>
      </c>
      <c r="I25" s="470"/>
      <c r="J25" s="470"/>
      <c r="K25" s="470"/>
      <c r="L25" s="470"/>
    </row>
    <row r="26" spans="2:12" s="17" customFormat="1" ht="12.75" customHeight="1" x14ac:dyDescent="0.25">
      <c r="B26" s="325">
        <v>2013</v>
      </c>
      <c r="C26" s="20">
        <v>31760</v>
      </c>
      <c r="D26" s="20">
        <v>33583</v>
      </c>
      <c r="E26" s="57">
        <v>94.571658279486641</v>
      </c>
      <c r="F26" s="306">
        <v>206659</v>
      </c>
      <c r="G26" s="306">
        <v>219056</v>
      </c>
      <c r="H26" s="57">
        <v>94.340716529106714</v>
      </c>
      <c r="I26" s="324"/>
      <c r="J26" s="324"/>
      <c r="K26" s="324"/>
      <c r="L26" s="324"/>
    </row>
    <row r="27" spans="2:12" s="17" customFormat="1" ht="12.75" customHeight="1" x14ac:dyDescent="0.25">
      <c r="B27" s="325">
        <v>2014</v>
      </c>
      <c r="C27" s="20">
        <v>31668</v>
      </c>
      <c r="D27" s="20">
        <v>33837</v>
      </c>
      <c r="E27" s="57">
        <v>93.589857256849001</v>
      </c>
      <c r="F27" s="306">
        <v>206752</v>
      </c>
      <c r="G27" s="306">
        <v>220843</v>
      </c>
      <c r="H27" s="57">
        <v>93.619449110906842</v>
      </c>
      <c r="I27" s="324"/>
      <c r="J27" s="324"/>
      <c r="K27" s="324"/>
      <c r="L27" s="324"/>
    </row>
    <row r="28" spans="2:12" s="17" customFormat="1" ht="12.75" customHeight="1" x14ac:dyDescent="0.25">
      <c r="B28" s="325">
        <v>2015</v>
      </c>
      <c r="C28" s="20">
        <v>31489</v>
      </c>
      <c r="D28" s="20">
        <v>33390</v>
      </c>
      <c r="E28" s="57">
        <v>94.306678646301293</v>
      </c>
      <c r="F28" s="306">
        <v>203794</v>
      </c>
      <c r="G28" s="306">
        <v>216496</v>
      </c>
      <c r="H28" s="57">
        <v>94.132917005395029</v>
      </c>
      <c r="I28" s="324"/>
      <c r="J28" s="324"/>
      <c r="K28" s="324"/>
      <c r="L28" s="324"/>
    </row>
    <row r="29" spans="2:12" s="17" customFormat="1" ht="12.75" customHeight="1" x14ac:dyDescent="0.25">
      <c r="B29" s="325">
        <v>2016</v>
      </c>
      <c r="C29" s="20">
        <v>30740</v>
      </c>
      <c r="D29" s="20">
        <v>32372</v>
      </c>
      <c r="E29" s="57">
        <v>94.958606202891389</v>
      </c>
      <c r="F29" s="306">
        <v>199496</v>
      </c>
      <c r="G29" s="306">
        <v>211087</v>
      </c>
      <c r="H29" s="57">
        <v>94.50889917427412</v>
      </c>
      <c r="I29" s="324"/>
      <c r="J29" s="324"/>
      <c r="K29" s="324"/>
      <c r="L29" s="324"/>
    </row>
    <row r="30" spans="2:12" s="17" customFormat="1" ht="12.75" customHeight="1" x14ac:dyDescent="0.25">
      <c r="B30" s="325">
        <v>2017</v>
      </c>
      <c r="C30" s="20">
        <v>29419</v>
      </c>
      <c r="D30" s="20">
        <v>31136</v>
      </c>
      <c r="E30" s="57">
        <v>94.485483042137716</v>
      </c>
      <c r="F30" s="306">
        <v>190703</v>
      </c>
      <c r="G30" s="306">
        <v>202478</v>
      </c>
      <c r="H30" s="57">
        <v>94.18455338357748</v>
      </c>
      <c r="I30" s="324"/>
      <c r="J30" s="324"/>
      <c r="K30" s="324"/>
      <c r="L30" s="324"/>
    </row>
    <row r="31" spans="2:12" s="17" customFormat="1" ht="12.75" customHeight="1" x14ac:dyDescent="0.25">
      <c r="B31" s="325">
        <v>2018</v>
      </c>
      <c r="C31" s="20">
        <v>27985</v>
      </c>
      <c r="D31" s="20">
        <v>29569</v>
      </c>
      <c r="E31" s="57">
        <v>94.643038317156481</v>
      </c>
      <c r="F31" s="306">
        <v>181208</v>
      </c>
      <c r="G31" s="306">
        <v>191569</v>
      </c>
      <c r="H31" s="57">
        <v>94.591504888578001</v>
      </c>
      <c r="I31" s="324"/>
      <c r="J31" s="324"/>
      <c r="K31" s="324"/>
      <c r="L31" s="324"/>
    </row>
    <row r="32" spans="2:12" s="17" customFormat="1" ht="12.75" customHeight="1" x14ac:dyDescent="0.25">
      <c r="B32" s="325">
        <v>2019</v>
      </c>
      <c r="C32" s="20">
        <v>26988</v>
      </c>
      <c r="D32" s="20">
        <v>28753</v>
      </c>
      <c r="E32" s="57">
        <v>93.861510103293568</v>
      </c>
      <c r="F32" s="306">
        <v>175094</v>
      </c>
      <c r="G32" s="306">
        <v>185523</v>
      </c>
      <c r="H32" s="57">
        <v>94.378594567789449</v>
      </c>
      <c r="I32" s="324"/>
      <c r="J32" s="324"/>
      <c r="K32" s="324"/>
      <c r="L32" s="324"/>
    </row>
    <row r="33" spans="2:13" s="17" customFormat="1" ht="12.75" customHeight="1" x14ac:dyDescent="0.25">
      <c r="B33" s="325">
        <v>2019</v>
      </c>
      <c r="C33" s="20">
        <v>26988</v>
      </c>
      <c r="D33" s="20">
        <v>28753</v>
      </c>
      <c r="E33" s="57">
        <v>93.861510103293568</v>
      </c>
      <c r="F33" s="306">
        <v>175094</v>
      </c>
      <c r="G33" s="306">
        <v>185523</v>
      </c>
      <c r="H33" s="57">
        <v>94.378594567789449</v>
      </c>
      <c r="I33" s="425"/>
      <c r="J33" s="425"/>
      <c r="K33" s="425"/>
      <c r="L33" s="425"/>
    </row>
    <row r="34" spans="2:13" s="17" customFormat="1" ht="12.75" customHeight="1" x14ac:dyDescent="0.25">
      <c r="B34" s="325">
        <v>2020</v>
      </c>
      <c r="C34" s="20">
        <v>25510</v>
      </c>
      <c r="D34" s="20">
        <v>26847</v>
      </c>
      <c r="E34" s="57">
        <v>95.019927738667263</v>
      </c>
      <c r="F34" s="306">
        <v>166473</v>
      </c>
      <c r="G34" s="306">
        <v>174842</v>
      </c>
      <c r="H34" s="57">
        <v>95.213392663090104</v>
      </c>
      <c r="I34" s="425"/>
      <c r="J34" s="425"/>
      <c r="K34" s="425"/>
      <c r="L34" s="425"/>
    </row>
    <row r="35" spans="2:13" s="17" customFormat="1" ht="14.15" customHeight="1" x14ac:dyDescent="0.25">
      <c r="B35" s="326" t="s">
        <v>346</v>
      </c>
      <c r="C35" s="20">
        <v>24731</v>
      </c>
      <c r="D35" s="20">
        <v>26541</v>
      </c>
      <c r="E35" s="57">
        <v>93.180362458083721</v>
      </c>
      <c r="F35" s="306">
        <v>162932</v>
      </c>
      <c r="G35" s="306">
        <v>173879</v>
      </c>
      <c r="H35" s="57">
        <v>93.704242605490023</v>
      </c>
      <c r="I35" s="425"/>
      <c r="J35" s="425"/>
      <c r="K35" s="425"/>
      <c r="L35" s="425"/>
    </row>
    <row r="36" spans="2:13" s="17" customFormat="1" x14ac:dyDescent="0.25">
      <c r="B36" s="74"/>
      <c r="C36" s="75"/>
      <c r="D36" s="83"/>
      <c r="E36" s="75"/>
      <c r="F36" s="75"/>
      <c r="G36" s="75"/>
      <c r="H36" s="75"/>
      <c r="J36" s="20"/>
    </row>
    <row r="37" spans="2:13" s="17" customFormat="1" x14ac:dyDescent="0.25">
      <c r="B37" s="80"/>
      <c r="C37" s="84"/>
      <c r="D37" s="85"/>
      <c r="E37" s="84"/>
      <c r="F37" s="84"/>
      <c r="G37" s="84"/>
      <c r="H37" s="84"/>
      <c r="J37" s="20"/>
    </row>
    <row r="38" spans="2:13" s="35" customFormat="1" ht="12.75" customHeight="1" x14ac:dyDescent="0.25">
      <c r="B38" s="22" t="s">
        <v>16</v>
      </c>
      <c r="C38" s="38"/>
      <c r="D38" s="34"/>
      <c r="J38" s="178"/>
    </row>
    <row r="39" spans="2:13" s="2" customFormat="1" ht="13" x14ac:dyDescent="0.3">
      <c r="B39" s="22" t="s">
        <v>13</v>
      </c>
      <c r="C39" s="33"/>
      <c r="I39" s="36"/>
    </row>
    <row r="40" spans="2:13" s="35" customFormat="1" ht="12.75" customHeight="1" x14ac:dyDescent="0.25">
      <c r="B40" s="40" t="s">
        <v>329</v>
      </c>
      <c r="C40" s="34"/>
      <c r="D40" s="34"/>
      <c r="E40" s="41"/>
      <c r="F40" s="41"/>
      <c r="G40" s="41"/>
      <c r="H40" s="41"/>
      <c r="J40" s="27"/>
      <c r="K40" s="27"/>
      <c r="L40" s="27"/>
      <c r="M40" s="27"/>
    </row>
    <row r="41" spans="2:13" s="2" customFormat="1" ht="13" x14ac:dyDescent="0.3">
      <c r="C41" s="33"/>
      <c r="I41" s="36"/>
    </row>
    <row r="42" spans="2:13" x14ac:dyDescent="0.25">
      <c r="B42" s="26" t="s">
        <v>36</v>
      </c>
      <c r="C42" s="26"/>
    </row>
    <row r="43" spans="2:13" x14ac:dyDescent="0.25">
      <c r="B43" s="26" t="s">
        <v>379</v>
      </c>
      <c r="C43" s="26"/>
    </row>
    <row r="44" spans="2:13" x14ac:dyDescent="0.25">
      <c r="B44" s="120"/>
      <c r="C44" s="26"/>
    </row>
  </sheetData>
  <mergeCells count="5">
    <mergeCell ref="C8:E8"/>
    <mergeCell ref="F8:H8"/>
    <mergeCell ref="I23:L23"/>
    <mergeCell ref="I24:L24"/>
    <mergeCell ref="I25:L25"/>
  </mergeCells>
  <phoneticPr fontId="2" type="noConversion"/>
  <hyperlinks>
    <hyperlink ref="H2" location="INDICE!B16" display="ÍNDICE"/>
  </hyperlinks>
  <pageMargins left="0.78740157480314965" right="0.78740157480314965" top="0.98425196850393704" bottom="0.98425196850393704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V825"/>
  <sheetViews>
    <sheetView zoomScaleNormal="100" workbookViewId="0"/>
  </sheetViews>
  <sheetFormatPr baseColWidth="10" defaultColWidth="11.453125" defaultRowHeight="12.5" x14ac:dyDescent="0.25"/>
  <cols>
    <col min="1" max="1" width="2.54296875" style="1" customWidth="1"/>
    <col min="2" max="2" width="25" style="42" customWidth="1"/>
    <col min="3" max="4" width="8.1796875" style="1" customWidth="1"/>
    <col min="5" max="5" width="9.54296875" style="1" customWidth="1"/>
    <col min="6" max="7" width="8.1796875" style="1" customWidth="1"/>
    <col min="8" max="8" width="9.81640625" style="1" customWidth="1"/>
    <col min="9" max="16384" width="11.453125" style="1"/>
  </cols>
  <sheetData>
    <row r="1" spans="1:256" ht="40" customHeight="1" x14ac:dyDescent="0.25"/>
    <row r="2" spans="1:256" s="44" customFormat="1" ht="12.75" customHeight="1" x14ac:dyDescent="0.25">
      <c r="B2" s="43"/>
      <c r="H2" s="383" t="s">
        <v>6</v>
      </c>
    </row>
    <row r="3" spans="1:256" s="4" customFormat="1" ht="18.5" thickBot="1" x14ac:dyDescent="0.45">
      <c r="B3" s="67" t="s">
        <v>7</v>
      </c>
      <c r="C3" s="72"/>
      <c r="D3" s="72"/>
      <c r="E3" s="72"/>
      <c r="F3" s="72"/>
      <c r="G3" s="72"/>
      <c r="H3" s="72"/>
    </row>
    <row r="4" spans="1:256" s="4" customFormat="1" ht="18.5" thickTop="1" x14ac:dyDescent="0.4">
      <c r="B4" s="382"/>
      <c r="C4" s="47"/>
      <c r="D4" s="47"/>
      <c r="E4" s="47"/>
      <c r="F4" s="47"/>
      <c r="G4" s="47"/>
      <c r="H4" s="47"/>
    </row>
    <row r="5" spans="1:256" ht="31.5" customHeight="1" x14ac:dyDescent="0.35">
      <c r="A5" s="202"/>
      <c r="B5" s="471" t="s">
        <v>347</v>
      </c>
      <c r="C5" s="471"/>
      <c r="D5" s="471"/>
      <c r="E5" s="471"/>
      <c r="F5" s="471"/>
      <c r="G5" s="471"/>
      <c r="H5" s="471"/>
    </row>
    <row r="6" spans="1:256" ht="13" customHeight="1" x14ac:dyDescent="0.35">
      <c r="A6" s="202"/>
      <c r="B6" s="428"/>
      <c r="C6" s="428"/>
      <c r="D6" s="428"/>
      <c r="E6" s="428"/>
      <c r="F6" s="428"/>
      <c r="G6" s="428"/>
      <c r="H6" s="428"/>
    </row>
    <row r="7" spans="1:256" ht="12.75" customHeight="1" x14ac:dyDescent="0.35">
      <c r="A7" s="202"/>
      <c r="B7" s="16" t="s">
        <v>8</v>
      </c>
      <c r="J7" s="388"/>
      <c r="K7" s="388"/>
      <c r="L7" s="388"/>
      <c r="M7" s="388"/>
      <c r="N7" s="388"/>
      <c r="O7" s="471"/>
      <c r="P7" s="471"/>
      <c r="Q7" s="471"/>
      <c r="R7" s="471"/>
      <c r="S7" s="471"/>
      <c r="T7" s="471"/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471"/>
      <c r="AG7" s="471"/>
      <c r="AH7" s="471"/>
      <c r="AI7" s="471"/>
      <c r="AJ7" s="471"/>
      <c r="AK7" s="471"/>
      <c r="AL7" s="471"/>
      <c r="AM7" s="471"/>
      <c r="AN7" s="471"/>
      <c r="AO7" s="471"/>
      <c r="AP7" s="471"/>
      <c r="AQ7" s="471"/>
      <c r="AR7" s="471"/>
      <c r="AS7" s="471"/>
      <c r="AT7" s="471"/>
      <c r="AU7" s="471"/>
      <c r="AV7" s="471"/>
      <c r="AW7" s="471"/>
      <c r="AX7" s="471"/>
      <c r="AY7" s="471"/>
      <c r="AZ7" s="471"/>
      <c r="BA7" s="471"/>
      <c r="BB7" s="471"/>
      <c r="BC7" s="471"/>
      <c r="BD7" s="471"/>
      <c r="BE7" s="471"/>
      <c r="BF7" s="471"/>
      <c r="BG7" s="471"/>
      <c r="BH7" s="471"/>
      <c r="BI7" s="471"/>
      <c r="BJ7" s="471"/>
      <c r="BK7" s="471"/>
      <c r="BL7" s="471"/>
      <c r="BM7" s="471"/>
      <c r="BN7" s="471"/>
      <c r="BO7" s="471"/>
      <c r="BP7" s="471"/>
      <c r="BQ7" s="471"/>
      <c r="BR7" s="471"/>
      <c r="BS7" s="471"/>
      <c r="BT7" s="471"/>
      <c r="BU7" s="471"/>
      <c r="BV7" s="471"/>
      <c r="BW7" s="471"/>
      <c r="BX7" s="471"/>
      <c r="BY7" s="471"/>
      <c r="BZ7" s="471"/>
      <c r="CA7" s="471"/>
      <c r="CB7" s="471"/>
      <c r="CC7" s="471"/>
      <c r="CD7" s="471"/>
      <c r="CE7" s="471"/>
      <c r="CF7" s="471"/>
      <c r="CG7" s="471"/>
      <c r="CH7" s="471"/>
      <c r="CI7" s="471"/>
      <c r="CJ7" s="471"/>
      <c r="CK7" s="471"/>
      <c r="CL7" s="471"/>
      <c r="CM7" s="471"/>
      <c r="CN7" s="471"/>
      <c r="CO7" s="471"/>
      <c r="CP7" s="471"/>
      <c r="CQ7" s="471"/>
      <c r="CR7" s="471"/>
      <c r="CS7" s="471"/>
      <c r="CT7" s="471"/>
      <c r="CU7" s="471"/>
      <c r="CV7" s="471"/>
      <c r="CW7" s="471"/>
      <c r="CX7" s="471"/>
      <c r="CY7" s="471"/>
      <c r="CZ7" s="471"/>
      <c r="DA7" s="471"/>
      <c r="DB7" s="471"/>
      <c r="DC7" s="471"/>
      <c r="DD7" s="471"/>
      <c r="DE7" s="471"/>
      <c r="DF7" s="471"/>
      <c r="DG7" s="471"/>
      <c r="DH7" s="471"/>
      <c r="DI7" s="471"/>
      <c r="DJ7" s="471"/>
      <c r="DK7" s="471"/>
      <c r="DL7" s="471"/>
      <c r="DM7" s="471"/>
      <c r="DN7" s="471"/>
      <c r="DO7" s="471"/>
      <c r="DP7" s="471"/>
      <c r="DQ7" s="471"/>
      <c r="DR7" s="471"/>
      <c r="DS7" s="471"/>
      <c r="DT7" s="471"/>
      <c r="DU7" s="471"/>
      <c r="DV7" s="471"/>
      <c r="DW7" s="471"/>
      <c r="DX7" s="471"/>
      <c r="DY7" s="471"/>
      <c r="DZ7" s="471"/>
      <c r="EA7" s="471"/>
      <c r="EB7" s="471"/>
      <c r="EC7" s="471"/>
      <c r="ED7" s="471"/>
      <c r="EE7" s="471"/>
      <c r="EF7" s="471"/>
      <c r="EG7" s="471"/>
      <c r="EH7" s="471"/>
      <c r="EI7" s="471"/>
      <c r="EJ7" s="471"/>
      <c r="EK7" s="471"/>
      <c r="EL7" s="471"/>
      <c r="EM7" s="471"/>
      <c r="EN7" s="471"/>
      <c r="EO7" s="471"/>
      <c r="EP7" s="471"/>
      <c r="EQ7" s="471"/>
      <c r="ER7" s="471"/>
      <c r="ES7" s="471"/>
      <c r="ET7" s="471"/>
      <c r="EU7" s="471"/>
      <c r="EV7" s="471"/>
      <c r="EW7" s="471"/>
      <c r="EX7" s="471"/>
      <c r="EY7" s="471"/>
      <c r="EZ7" s="471"/>
      <c r="FA7" s="471"/>
      <c r="FB7" s="471"/>
      <c r="FC7" s="471"/>
      <c r="FD7" s="471"/>
      <c r="FE7" s="471"/>
      <c r="FF7" s="471"/>
      <c r="FG7" s="471"/>
      <c r="FH7" s="471"/>
      <c r="FI7" s="471"/>
      <c r="FJ7" s="471"/>
      <c r="FK7" s="471"/>
      <c r="FL7" s="471"/>
      <c r="FM7" s="471"/>
      <c r="FN7" s="471"/>
      <c r="FO7" s="471"/>
      <c r="FP7" s="471"/>
      <c r="FQ7" s="471"/>
      <c r="FR7" s="471"/>
      <c r="FS7" s="471"/>
      <c r="FT7" s="471"/>
      <c r="FU7" s="471"/>
      <c r="FV7" s="471"/>
      <c r="FW7" s="471"/>
      <c r="FX7" s="471"/>
      <c r="FY7" s="471"/>
      <c r="FZ7" s="471"/>
      <c r="GA7" s="471"/>
      <c r="GB7" s="471"/>
      <c r="GC7" s="471"/>
      <c r="GD7" s="471"/>
      <c r="GE7" s="471"/>
      <c r="GF7" s="471"/>
      <c r="GG7" s="471"/>
      <c r="GH7" s="471"/>
      <c r="GI7" s="471"/>
      <c r="GJ7" s="471"/>
      <c r="GK7" s="471"/>
      <c r="GL7" s="471"/>
      <c r="GM7" s="471"/>
      <c r="GN7" s="471"/>
      <c r="GO7" s="471"/>
      <c r="GP7" s="471"/>
      <c r="GQ7" s="471"/>
      <c r="GR7" s="471"/>
      <c r="GS7" s="471"/>
      <c r="GT7" s="471"/>
      <c r="GU7" s="471"/>
      <c r="GV7" s="471"/>
      <c r="GW7" s="471"/>
      <c r="GX7" s="471"/>
      <c r="GY7" s="471"/>
      <c r="GZ7" s="471"/>
      <c r="HA7" s="471"/>
      <c r="HB7" s="471"/>
      <c r="HC7" s="471"/>
      <c r="HD7" s="471"/>
      <c r="HE7" s="471"/>
      <c r="HF7" s="471"/>
      <c r="HG7" s="471"/>
      <c r="HH7" s="471"/>
      <c r="HI7" s="471"/>
      <c r="HJ7" s="471"/>
      <c r="HK7" s="471"/>
      <c r="HL7" s="471"/>
      <c r="HM7" s="471"/>
      <c r="HN7" s="471"/>
      <c r="HO7" s="471"/>
      <c r="HP7" s="471"/>
      <c r="HQ7" s="471"/>
      <c r="HR7" s="471"/>
      <c r="HS7" s="471"/>
      <c r="HT7" s="471"/>
      <c r="HU7" s="471"/>
      <c r="HV7" s="471"/>
      <c r="HW7" s="471"/>
      <c r="HX7" s="471"/>
      <c r="HY7" s="471"/>
      <c r="HZ7" s="471"/>
      <c r="IA7" s="471"/>
      <c r="IB7" s="471"/>
      <c r="IC7" s="471"/>
      <c r="ID7" s="471"/>
      <c r="IE7" s="471"/>
      <c r="IF7" s="471"/>
      <c r="IG7" s="471"/>
      <c r="IH7" s="471"/>
      <c r="II7" s="471"/>
      <c r="IJ7" s="471"/>
      <c r="IK7" s="471"/>
      <c r="IL7" s="471"/>
      <c r="IM7" s="471"/>
      <c r="IN7" s="471"/>
      <c r="IO7" s="471"/>
      <c r="IP7" s="471"/>
      <c r="IQ7" s="471"/>
      <c r="IR7" s="471"/>
      <c r="IS7" s="471"/>
      <c r="IT7" s="471"/>
      <c r="IU7" s="471"/>
      <c r="IV7" s="471"/>
    </row>
    <row r="8" spans="1:256" ht="12.75" customHeight="1" x14ac:dyDescent="0.35">
      <c r="A8" s="202"/>
      <c r="B8" s="62"/>
      <c r="C8" s="459" t="s">
        <v>5</v>
      </c>
      <c r="D8" s="465"/>
      <c r="E8" s="465"/>
      <c r="F8" s="465" t="s">
        <v>3</v>
      </c>
      <c r="G8" s="465"/>
      <c r="H8" s="465"/>
      <c r="J8" s="388"/>
      <c r="K8" s="388"/>
      <c r="L8" s="388"/>
      <c r="M8" s="388"/>
      <c r="N8" s="388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1"/>
      <c r="Z8" s="471"/>
      <c r="AA8" s="471"/>
      <c r="AB8" s="471"/>
      <c r="AC8" s="471"/>
      <c r="AD8" s="471"/>
      <c r="AE8" s="471"/>
      <c r="AF8" s="471"/>
      <c r="AG8" s="471"/>
      <c r="AH8" s="471"/>
      <c r="AI8" s="471"/>
      <c r="AJ8" s="471"/>
      <c r="AK8" s="471"/>
      <c r="AL8" s="471"/>
      <c r="AM8" s="471"/>
      <c r="AN8" s="471"/>
      <c r="AO8" s="471"/>
      <c r="AP8" s="471"/>
      <c r="AQ8" s="471"/>
      <c r="AR8" s="471"/>
      <c r="AS8" s="471"/>
      <c r="AT8" s="471"/>
      <c r="AU8" s="471"/>
      <c r="AV8" s="471"/>
      <c r="AW8" s="471"/>
      <c r="AX8" s="471"/>
      <c r="AY8" s="471"/>
      <c r="AZ8" s="471"/>
      <c r="BA8" s="471"/>
      <c r="BB8" s="471"/>
      <c r="BC8" s="471"/>
      <c r="BD8" s="471"/>
      <c r="BE8" s="471"/>
      <c r="BF8" s="471"/>
      <c r="BG8" s="471"/>
      <c r="BH8" s="471"/>
      <c r="BI8" s="471"/>
      <c r="BJ8" s="471"/>
      <c r="BK8" s="471"/>
      <c r="BL8" s="471"/>
      <c r="BM8" s="471"/>
      <c r="BN8" s="471"/>
      <c r="BO8" s="471"/>
      <c r="BP8" s="471"/>
      <c r="BQ8" s="471"/>
      <c r="BR8" s="471"/>
      <c r="BS8" s="471"/>
      <c r="BT8" s="471"/>
      <c r="BU8" s="471"/>
      <c r="BV8" s="471"/>
      <c r="BW8" s="471"/>
      <c r="BX8" s="471"/>
      <c r="BY8" s="471"/>
      <c r="BZ8" s="471"/>
      <c r="CA8" s="471"/>
      <c r="CB8" s="471"/>
      <c r="CC8" s="471"/>
      <c r="CD8" s="471"/>
      <c r="CE8" s="471"/>
      <c r="CF8" s="471"/>
      <c r="CG8" s="471"/>
      <c r="CH8" s="471"/>
      <c r="CI8" s="471"/>
      <c r="CJ8" s="471"/>
      <c r="CK8" s="471"/>
      <c r="CL8" s="471"/>
      <c r="CM8" s="471"/>
      <c r="CN8" s="471"/>
      <c r="CO8" s="471"/>
      <c r="CP8" s="471"/>
      <c r="CQ8" s="471"/>
      <c r="CR8" s="471"/>
      <c r="CS8" s="471"/>
      <c r="CT8" s="471"/>
      <c r="CU8" s="471"/>
      <c r="CV8" s="471"/>
      <c r="CW8" s="471"/>
      <c r="CX8" s="471"/>
      <c r="CY8" s="471"/>
      <c r="CZ8" s="471"/>
      <c r="DA8" s="471"/>
      <c r="DB8" s="471"/>
      <c r="DC8" s="471"/>
      <c r="DD8" s="471"/>
      <c r="DE8" s="471"/>
      <c r="DF8" s="471"/>
      <c r="DG8" s="471"/>
      <c r="DH8" s="471"/>
      <c r="DI8" s="471"/>
      <c r="DJ8" s="471"/>
      <c r="DK8" s="471"/>
      <c r="DL8" s="471"/>
      <c r="DM8" s="471"/>
      <c r="DN8" s="471"/>
      <c r="DO8" s="471"/>
      <c r="DP8" s="471"/>
      <c r="DQ8" s="471"/>
      <c r="DR8" s="471"/>
      <c r="DS8" s="471"/>
      <c r="DT8" s="471"/>
      <c r="DU8" s="471"/>
      <c r="DV8" s="471"/>
      <c r="DW8" s="471"/>
      <c r="DX8" s="471"/>
      <c r="DY8" s="471"/>
      <c r="DZ8" s="471"/>
      <c r="EA8" s="471"/>
      <c r="EB8" s="471"/>
      <c r="EC8" s="471"/>
      <c r="ED8" s="471"/>
      <c r="EE8" s="471"/>
      <c r="EF8" s="471"/>
      <c r="EG8" s="471"/>
      <c r="EH8" s="471"/>
      <c r="EI8" s="471"/>
      <c r="EJ8" s="471"/>
      <c r="EK8" s="471"/>
      <c r="EL8" s="471"/>
      <c r="EM8" s="471"/>
      <c r="EN8" s="471"/>
      <c r="EO8" s="471"/>
      <c r="EP8" s="471"/>
      <c r="EQ8" s="471"/>
      <c r="ER8" s="471"/>
      <c r="ES8" s="471"/>
      <c r="ET8" s="471"/>
      <c r="EU8" s="471"/>
      <c r="EV8" s="471"/>
      <c r="EW8" s="471"/>
      <c r="EX8" s="471"/>
      <c r="EY8" s="471"/>
      <c r="EZ8" s="471"/>
      <c r="FA8" s="471"/>
      <c r="FB8" s="471"/>
      <c r="FC8" s="471"/>
      <c r="FD8" s="471"/>
      <c r="FE8" s="471"/>
      <c r="FF8" s="471"/>
      <c r="FG8" s="471"/>
      <c r="FH8" s="471"/>
      <c r="FI8" s="471"/>
      <c r="FJ8" s="471"/>
      <c r="FK8" s="471"/>
      <c r="FL8" s="471"/>
      <c r="FM8" s="471"/>
      <c r="FN8" s="471"/>
      <c r="FO8" s="471"/>
      <c r="FP8" s="471"/>
      <c r="FQ8" s="471"/>
      <c r="FR8" s="471"/>
      <c r="FS8" s="471"/>
      <c r="FT8" s="471"/>
      <c r="FU8" s="471"/>
      <c r="FV8" s="471"/>
      <c r="FW8" s="471"/>
      <c r="FX8" s="471"/>
      <c r="FY8" s="471"/>
      <c r="FZ8" s="471"/>
      <c r="GA8" s="471"/>
      <c r="GB8" s="471"/>
      <c r="GC8" s="471"/>
      <c r="GD8" s="471"/>
      <c r="GE8" s="471"/>
      <c r="GF8" s="471"/>
      <c r="GG8" s="471"/>
      <c r="GH8" s="471"/>
      <c r="GI8" s="471"/>
      <c r="GJ8" s="471"/>
      <c r="GK8" s="471"/>
      <c r="GL8" s="471"/>
      <c r="GM8" s="471"/>
      <c r="GN8" s="471"/>
      <c r="GO8" s="471"/>
      <c r="GP8" s="471"/>
      <c r="GQ8" s="471"/>
      <c r="GR8" s="471"/>
      <c r="GS8" s="471"/>
      <c r="GT8" s="471"/>
      <c r="GU8" s="471"/>
      <c r="GV8" s="471"/>
      <c r="GW8" s="471"/>
      <c r="GX8" s="471"/>
      <c r="GY8" s="471"/>
      <c r="GZ8" s="471"/>
      <c r="HA8" s="471"/>
      <c r="HB8" s="471"/>
      <c r="HC8" s="471"/>
      <c r="HD8" s="471"/>
      <c r="HE8" s="471"/>
      <c r="HF8" s="471"/>
      <c r="HG8" s="471"/>
      <c r="HH8" s="471"/>
      <c r="HI8" s="471"/>
      <c r="HJ8" s="471"/>
      <c r="HK8" s="471"/>
      <c r="HL8" s="471"/>
      <c r="HM8" s="471"/>
      <c r="HN8" s="471"/>
      <c r="HO8" s="471"/>
      <c r="HP8" s="471"/>
      <c r="HQ8" s="471"/>
      <c r="HR8" s="471"/>
      <c r="HS8" s="471"/>
      <c r="HT8" s="471"/>
      <c r="HU8" s="471"/>
      <c r="HV8" s="471"/>
      <c r="HW8" s="471"/>
      <c r="HX8" s="471"/>
      <c r="HY8" s="471"/>
      <c r="HZ8" s="471"/>
      <c r="IA8" s="471"/>
      <c r="IB8" s="471"/>
      <c r="IC8" s="471"/>
      <c r="ID8" s="471"/>
      <c r="IE8" s="471"/>
      <c r="IF8" s="471"/>
      <c r="IG8" s="471"/>
      <c r="IH8" s="471"/>
      <c r="II8" s="471"/>
      <c r="IJ8" s="471"/>
      <c r="IK8" s="471"/>
      <c r="IL8" s="471"/>
      <c r="IM8" s="471"/>
      <c r="IN8" s="471"/>
      <c r="IO8" s="471"/>
      <c r="IP8" s="471"/>
      <c r="IQ8" s="471"/>
      <c r="IR8" s="471"/>
      <c r="IS8" s="471"/>
      <c r="IT8" s="471"/>
      <c r="IU8" s="471"/>
      <c r="IV8" s="471"/>
    </row>
    <row r="9" spans="1:256" ht="12.75" customHeight="1" x14ac:dyDescent="0.35">
      <c r="A9" s="202"/>
      <c r="B9" s="63"/>
      <c r="C9" s="426" t="s">
        <v>1</v>
      </c>
      <c r="D9" s="64" t="s">
        <v>2</v>
      </c>
      <c r="E9" s="267" t="s">
        <v>14</v>
      </c>
      <c r="F9" s="64" t="s">
        <v>1</v>
      </c>
      <c r="G9" s="64" t="s">
        <v>2</v>
      </c>
      <c r="H9" s="64" t="s">
        <v>14</v>
      </c>
      <c r="J9" s="388"/>
      <c r="K9" s="388"/>
      <c r="L9" s="388"/>
      <c r="M9" s="388"/>
      <c r="N9" s="388"/>
      <c r="O9" s="471"/>
      <c r="P9" s="471"/>
      <c r="Q9" s="471"/>
      <c r="R9" s="471"/>
      <c r="S9" s="471"/>
      <c r="T9" s="471"/>
      <c r="U9" s="471"/>
      <c r="V9" s="471"/>
      <c r="W9" s="471"/>
      <c r="X9" s="471"/>
      <c r="Y9" s="471"/>
      <c r="Z9" s="471"/>
      <c r="AA9" s="471"/>
      <c r="AB9" s="471"/>
      <c r="AC9" s="471"/>
      <c r="AD9" s="471"/>
      <c r="AE9" s="471"/>
      <c r="AF9" s="471"/>
      <c r="AG9" s="471"/>
      <c r="AH9" s="471"/>
      <c r="AI9" s="471"/>
      <c r="AJ9" s="471"/>
      <c r="AK9" s="471"/>
      <c r="AL9" s="471"/>
      <c r="AM9" s="471"/>
      <c r="AN9" s="471"/>
      <c r="AO9" s="471"/>
      <c r="AP9" s="471"/>
      <c r="AQ9" s="471"/>
      <c r="AR9" s="471"/>
      <c r="AS9" s="471"/>
      <c r="AT9" s="471"/>
      <c r="AU9" s="471"/>
      <c r="AV9" s="471"/>
      <c r="AW9" s="471"/>
      <c r="AX9" s="471"/>
      <c r="AY9" s="471"/>
      <c r="AZ9" s="471"/>
      <c r="BA9" s="471"/>
      <c r="BB9" s="471"/>
      <c r="BC9" s="471"/>
      <c r="BD9" s="471"/>
      <c r="BE9" s="471"/>
      <c r="BF9" s="471"/>
      <c r="BG9" s="471"/>
      <c r="BH9" s="471"/>
      <c r="BI9" s="471"/>
      <c r="BJ9" s="471"/>
      <c r="BK9" s="471"/>
      <c r="BL9" s="471"/>
      <c r="BM9" s="471"/>
      <c r="BN9" s="471"/>
      <c r="BO9" s="471"/>
      <c r="BP9" s="471"/>
      <c r="BQ9" s="471"/>
      <c r="BR9" s="471"/>
      <c r="BS9" s="471"/>
      <c r="BT9" s="471"/>
      <c r="BU9" s="471"/>
      <c r="BV9" s="471"/>
      <c r="BW9" s="471"/>
      <c r="BX9" s="471"/>
      <c r="BY9" s="471"/>
      <c r="BZ9" s="471"/>
      <c r="CA9" s="471"/>
      <c r="CB9" s="471"/>
      <c r="CC9" s="471"/>
      <c r="CD9" s="471"/>
      <c r="CE9" s="471"/>
      <c r="CF9" s="471"/>
      <c r="CG9" s="471"/>
      <c r="CH9" s="471"/>
      <c r="CI9" s="471"/>
      <c r="CJ9" s="471"/>
      <c r="CK9" s="471"/>
      <c r="CL9" s="471"/>
      <c r="CM9" s="471"/>
      <c r="CN9" s="471"/>
      <c r="CO9" s="471"/>
      <c r="CP9" s="471"/>
      <c r="CQ9" s="471"/>
      <c r="CR9" s="471"/>
      <c r="CS9" s="471"/>
      <c r="CT9" s="471"/>
      <c r="CU9" s="471"/>
      <c r="CV9" s="471"/>
      <c r="CW9" s="471"/>
      <c r="CX9" s="471"/>
      <c r="CY9" s="471"/>
      <c r="CZ9" s="471"/>
      <c r="DA9" s="471"/>
      <c r="DB9" s="471"/>
      <c r="DC9" s="471"/>
      <c r="DD9" s="471"/>
      <c r="DE9" s="471"/>
      <c r="DF9" s="471"/>
      <c r="DG9" s="471"/>
      <c r="DH9" s="471"/>
      <c r="DI9" s="471"/>
      <c r="DJ9" s="471"/>
      <c r="DK9" s="471"/>
      <c r="DL9" s="471"/>
      <c r="DM9" s="471"/>
      <c r="DN9" s="471"/>
      <c r="DO9" s="471"/>
      <c r="DP9" s="471"/>
      <c r="DQ9" s="471"/>
      <c r="DR9" s="471"/>
      <c r="DS9" s="471"/>
      <c r="DT9" s="471"/>
      <c r="DU9" s="471"/>
      <c r="DV9" s="471"/>
      <c r="DW9" s="471"/>
      <c r="DX9" s="471"/>
      <c r="DY9" s="471"/>
      <c r="DZ9" s="471"/>
      <c r="EA9" s="471"/>
      <c r="EB9" s="471"/>
      <c r="EC9" s="471"/>
      <c r="ED9" s="471"/>
      <c r="EE9" s="471"/>
      <c r="EF9" s="471"/>
      <c r="EG9" s="471"/>
      <c r="EH9" s="471"/>
      <c r="EI9" s="471"/>
      <c r="EJ9" s="471"/>
      <c r="EK9" s="471"/>
      <c r="EL9" s="471"/>
      <c r="EM9" s="471"/>
      <c r="EN9" s="471"/>
      <c r="EO9" s="471"/>
      <c r="EP9" s="471"/>
      <c r="EQ9" s="471"/>
      <c r="ER9" s="471"/>
      <c r="ES9" s="471"/>
      <c r="ET9" s="471"/>
      <c r="EU9" s="471"/>
      <c r="EV9" s="471"/>
      <c r="EW9" s="471"/>
      <c r="EX9" s="471"/>
      <c r="EY9" s="471"/>
      <c r="EZ9" s="471"/>
      <c r="FA9" s="471"/>
      <c r="FB9" s="471"/>
      <c r="FC9" s="471"/>
      <c r="FD9" s="471"/>
      <c r="FE9" s="471"/>
      <c r="FF9" s="471"/>
      <c r="FG9" s="471"/>
      <c r="FH9" s="471"/>
      <c r="FI9" s="471"/>
      <c r="FJ9" s="471"/>
      <c r="FK9" s="471"/>
      <c r="FL9" s="471"/>
      <c r="FM9" s="471"/>
      <c r="FN9" s="471"/>
      <c r="FO9" s="471"/>
      <c r="FP9" s="471"/>
      <c r="FQ9" s="471"/>
      <c r="FR9" s="471"/>
      <c r="FS9" s="471"/>
      <c r="FT9" s="471"/>
      <c r="FU9" s="471"/>
      <c r="FV9" s="471"/>
      <c r="FW9" s="471"/>
      <c r="FX9" s="471"/>
      <c r="FY9" s="471"/>
      <c r="FZ9" s="471"/>
      <c r="GA9" s="471"/>
      <c r="GB9" s="471"/>
      <c r="GC9" s="471"/>
      <c r="GD9" s="471"/>
      <c r="GE9" s="471"/>
      <c r="GF9" s="471"/>
      <c r="GG9" s="471"/>
      <c r="GH9" s="471"/>
      <c r="GI9" s="471"/>
      <c r="GJ9" s="471"/>
      <c r="GK9" s="471"/>
      <c r="GL9" s="471"/>
      <c r="GM9" s="471"/>
      <c r="GN9" s="471"/>
      <c r="GO9" s="471"/>
      <c r="GP9" s="471"/>
      <c r="GQ9" s="471"/>
      <c r="GR9" s="471"/>
      <c r="GS9" s="471"/>
      <c r="GT9" s="471"/>
      <c r="GU9" s="471"/>
      <c r="GV9" s="471"/>
      <c r="GW9" s="471"/>
      <c r="GX9" s="471"/>
      <c r="GY9" s="471"/>
      <c r="GZ9" s="471"/>
      <c r="HA9" s="471"/>
      <c r="HB9" s="471"/>
      <c r="HC9" s="471"/>
      <c r="HD9" s="471"/>
      <c r="HE9" s="471"/>
      <c r="HF9" s="471"/>
      <c r="HG9" s="471"/>
      <c r="HH9" s="471"/>
      <c r="HI9" s="471"/>
      <c r="HJ9" s="471"/>
      <c r="HK9" s="471"/>
      <c r="HL9" s="471"/>
      <c r="HM9" s="471"/>
      <c r="HN9" s="471"/>
      <c r="HO9" s="471"/>
      <c r="HP9" s="471"/>
      <c r="HQ9" s="471"/>
      <c r="HR9" s="471"/>
      <c r="HS9" s="471"/>
      <c r="HT9" s="471"/>
      <c r="HU9" s="471"/>
      <c r="HV9" s="471"/>
      <c r="HW9" s="471"/>
      <c r="HX9" s="471"/>
      <c r="HY9" s="471"/>
      <c r="HZ9" s="471"/>
      <c r="IA9" s="471"/>
      <c r="IB9" s="471"/>
      <c r="IC9" s="471"/>
      <c r="ID9" s="471"/>
      <c r="IE9" s="471"/>
      <c r="IF9" s="471"/>
      <c r="IG9" s="471"/>
      <c r="IH9" s="471"/>
      <c r="II9" s="471"/>
      <c r="IJ9" s="471"/>
      <c r="IK9" s="471"/>
      <c r="IL9" s="471"/>
      <c r="IM9" s="471"/>
      <c r="IN9" s="471"/>
      <c r="IO9" s="471"/>
      <c r="IP9" s="471"/>
      <c r="IQ9" s="471"/>
      <c r="IR9" s="471"/>
      <c r="IS9" s="471"/>
      <c r="IT9" s="471"/>
      <c r="IU9" s="471"/>
      <c r="IV9" s="471"/>
    </row>
    <row r="10" spans="1:256" ht="12.75" customHeight="1" x14ac:dyDescent="0.35">
      <c r="A10" s="202"/>
      <c r="B10" s="65"/>
      <c r="C10" s="107"/>
      <c r="D10" s="107"/>
      <c r="E10" s="108"/>
      <c r="H10" s="108"/>
      <c r="J10" s="388"/>
      <c r="K10" s="388"/>
      <c r="L10" s="388"/>
      <c r="M10" s="388"/>
      <c r="N10" s="388"/>
      <c r="O10" s="471"/>
      <c r="P10" s="471"/>
      <c r="Q10" s="471"/>
      <c r="R10" s="471"/>
      <c r="S10" s="471"/>
      <c r="T10" s="471"/>
      <c r="U10" s="471"/>
      <c r="V10" s="471"/>
      <c r="W10" s="471"/>
      <c r="X10" s="471"/>
      <c r="Y10" s="471"/>
      <c r="Z10" s="471"/>
      <c r="AA10" s="471"/>
      <c r="AB10" s="471"/>
      <c r="AC10" s="471"/>
      <c r="AD10" s="471"/>
      <c r="AE10" s="471"/>
      <c r="AF10" s="471"/>
      <c r="AG10" s="471"/>
      <c r="AH10" s="471"/>
      <c r="AI10" s="471"/>
      <c r="AJ10" s="471"/>
      <c r="AK10" s="471"/>
      <c r="AL10" s="471"/>
      <c r="AM10" s="471"/>
      <c r="AN10" s="471"/>
      <c r="AO10" s="471"/>
      <c r="AP10" s="471"/>
      <c r="AQ10" s="471"/>
      <c r="AR10" s="471"/>
      <c r="AS10" s="471"/>
      <c r="AT10" s="471"/>
      <c r="AU10" s="471"/>
      <c r="AV10" s="471"/>
      <c r="AW10" s="471"/>
      <c r="AX10" s="471"/>
      <c r="AY10" s="471"/>
      <c r="AZ10" s="471"/>
      <c r="BA10" s="471"/>
      <c r="BB10" s="471"/>
      <c r="BC10" s="471"/>
      <c r="BD10" s="471"/>
      <c r="BE10" s="471"/>
      <c r="BF10" s="471"/>
      <c r="BG10" s="471"/>
      <c r="BH10" s="471"/>
      <c r="BI10" s="471"/>
      <c r="BJ10" s="471"/>
      <c r="BK10" s="471"/>
      <c r="BL10" s="471"/>
      <c r="BM10" s="471"/>
      <c r="BN10" s="471"/>
      <c r="BO10" s="471"/>
      <c r="BP10" s="471"/>
      <c r="BQ10" s="471"/>
      <c r="BR10" s="471"/>
      <c r="BS10" s="471"/>
      <c r="BT10" s="471"/>
      <c r="BU10" s="471"/>
      <c r="BV10" s="471"/>
      <c r="BW10" s="471"/>
      <c r="BX10" s="471"/>
      <c r="BY10" s="471"/>
      <c r="BZ10" s="471"/>
      <c r="CA10" s="471"/>
      <c r="CB10" s="471"/>
      <c r="CC10" s="471"/>
      <c r="CD10" s="471"/>
      <c r="CE10" s="471"/>
      <c r="CF10" s="471"/>
      <c r="CG10" s="471"/>
      <c r="CH10" s="471"/>
      <c r="CI10" s="471"/>
      <c r="CJ10" s="471"/>
      <c r="CK10" s="471"/>
      <c r="CL10" s="471"/>
      <c r="CM10" s="471"/>
      <c r="CN10" s="471"/>
      <c r="CO10" s="471"/>
      <c r="CP10" s="471"/>
      <c r="CQ10" s="471"/>
      <c r="CR10" s="471"/>
      <c r="CS10" s="471"/>
      <c r="CT10" s="471"/>
      <c r="CU10" s="471"/>
      <c r="CV10" s="471"/>
      <c r="CW10" s="471"/>
      <c r="CX10" s="471"/>
      <c r="CY10" s="471"/>
      <c r="CZ10" s="471"/>
      <c r="DA10" s="471"/>
      <c r="DB10" s="471"/>
      <c r="DC10" s="471"/>
      <c r="DD10" s="471"/>
      <c r="DE10" s="471"/>
      <c r="DF10" s="471"/>
      <c r="DG10" s="471"/>
      <c r="DH10" s="471"/>
      <c r="DI10" s="471"/>
      <c r="DJ10" s="471"/>
      <c r="DK10" s="471"/>
      <c r="DL10" s="471"/>
      <c r="DM10" s="471"/>
      <c r="DN10" s="471"/>
      <c r="DO10" s="471"/>
      <c r="DP10" s="471"/>
      <c r="DQ10" s="471"/>
      <c r="DR10" s="471"/>
      <c r="DS10" s="471"/>
      <c r="DT10" s="471"/>
      <c r="DU10" s="471"/>
      <c r="DV10" s="471"/>
      <c r="DW10" s="471"/>
      <c r="DX10" s="471"/>
      <c r="DY10" s="471"/>
      <c r="DZ10" s="471"/>
      <c r="EA10" s="471"/>
      <c r="EB10" s="471"/>
      <c r="EC10" s="471"/>
      <c r="ED10" s="471"/>
      <c r="EE10" s="471"/>
      <c r="EF10" s="471"/>
      <c r="EG10" s="471"/>
      <c r="EH10" s="471"/>
      <c r="EI10" s="471"/>
      <c r="EJ10" s="471"/>
      <c r="EK10" s="471"/>
      <c r="EL10" s="471"/>
      <c r="EM10" s="471"/>
      <c r="EN10" s="471"/>
      <c r="EO10" s="471"/>
      <c r="EP10" s="471"/>
      <c r="EQ10" s="471"/>
      <c r="ER10" s="471"/>
      <c r="ES10" s="471"/>
      <c r="ET10" s="471"/>
      <c r="EU10" s="471"/>
      <c r="EV10" s="471"/>
      <c r="EW10" s="471"/>
      <c r="EX10" s="471"/>
      <c r="EY10" s="471"/>
      <c r="EZ10" s="471"/>
      <c r="FA10" s="471"/>
      <c r="FB10" s="471"/>
      <c r="FC10" s="471"/>
      <c r="FD10" s="471"/>
      <c r="FE10" s="471"/>
      <c r="FF10" s="471"/>
      <c r="FG10" s="471"/>
      <c r="FH10" s="471"/>
      <c r="FI10" s="471"/>
      <c r="FJ10" s="471"/>
      <c r="FK10" s="471"/>
      <c r="FL10" s="471"/>
      <c r="FM10" s="471"/>
      <c r="FN10" s="471"/>
      <c r="FO10" s="471"/>
      <c r="FP10" s="471"/>
      <c r="FQ10" s="471"/>
      <c r="FR10" s="471"/>
      <c r="FS10" s="471"/>
      <c r="FT10" s="471"/>
      <c r="FU10" s="471"/>
      <c r="FV10" s="471"/>
      <c r="FW10" s="471"/>
      <c r="FX10" s="471"/>
      <c r="FY10" s="471"/>
      <c r="FZ10" s="471"/>
      <c r="GA10" s="471"/>
      <c r="GB10" s="471"/>
      <c r="GC10" s="471"/>
      <c r="GD10" s="471"/>
      <c r="GE10" s="471"/>
      <c r="GF10" s="471"/>
      <c r="GG10" s="471"/>
      <c r="GH10" s="471"/>
      <c r="GI10" s="471"/>
      <c r="GJ10" s="471"/>
      <c r="GK10" s="471"/>
      <c r="GL10" s="471"/>
      <c r="GM10" s="471"/>
      <c r="GN10" s="471"/>
      <c r="GO10" s="471"/>
      <c r="GP10" s="471"/>
      <c r="GQ10" s="471"/>
      <c r="GR10" s="471"/>
      <c r="GS10" s="471"/>
      <c r="GT10" s="471"/>
      <c r="GU10" s="471"/>
      <c r="GV10" s="471"/>
      <c r="GW10" s="471"/>
      <c r="GX10" s="471"/>
      <c r="GY10" s="471"/>
      <c r="GZ10" s="471"/>
      <c r="HA10" s="471"/>
      <c r="HB10" s="471"/>
      <c r="HC10" s="471"/>
      <c r="HD10" s="471"/>
      <c r="HE10" s="471"/>
      <c r="HF10" s="471"/>
      <c r="HG10" s="471"/>
      <c r="HH10" s="471"/>
      <c r="HI10" s="471"/>
      <c r="HJ10" s="471"/>
      <c r="HK10" s="471"/>
      <c r="HL10" s="471"/>
      <c r="HM10" s="471"/>
      <c r="HN10" s="471"/>
      <c r="HO10" s="471"/>
      <c r="HP10" s="471"/>
      <c r="HQ10" s="471"/>
      <c r="HR10" s="471"/>
      <c r="HS10" s="471"/>
      <c r="HT10" s="471"/>
      <c r="HU10" s="471"/>
      <c r="HV10" s="471"/>
      <c r="HW10" s="471"/>
      <c r="HX10" s="471"/>
      <c r="HY10" s="471"/>
      <c r="HZ10" s="471"/>
      <c r="IA10" s="471"/>
      <c r="IB10" s="471"/>
      <c r="IC10" s="471"/>
      <c r="ID10" s="471"/>
      <c r="IE10" s="471"/>
      <c r="IF10" s="471"/>
      <c r="IG10" s="471"/>
      <c r="IH10" s="471"/>
      <c r="II10" s="471"/>
      <c r="IJ10" s="471"/>
      <c r="IK10" s="471"/>
      <c r="IL10" s="471"/>
      <c r="IM10" s="471"/>
      <c r="IN10" s="471"/>
      <c r="IO10" s="471"/>
      <c r="IP10" s="471"/>
      <c r="IQ10" s="471"/>
      <c r="IR10" s="471"/>
      <c r="IS10" s="471"/>
      <c r="IT10" s="471"/>
      <c r="IU10" s="471"/>
      <c r="IV10" s="471"/>
    </row>
    <row r="11" spans="1:256" ht="12.75" customHeight="1" x14ac:dyDescent="0.35">
      <c r="A11" s="202"/>
      <c r="B11" s="65" t="s">
        <v>41</v>
      </c>
      <c r="C11" s="294">
        <v>25510</v>
      </c>
      <c r="D11" s="294">
        <v>26847</v>
      </c>
      <c r="E11" s="118">
        <v>95.019927738667263</v>
      </c>
      <c r="F11" s="307">
        <v>166473</v>
      </c>
      <c r="G11" s="307">
        <v>174842</v>
      </c>
      <c r="H11" s="118">
        <v>95.213392663090104</v>
      </c>
      <c r="J11" s="388"/>
      <c r="K11" s="388"/>
      <c r="L11" s="388"/>
      <c r="M11" s="388"/>
      <c r="N11" s="388"/>
      <c r="O11" s="471"/>
      <c r="P11" s="471"/>
      <c r="Q11" s="471"/>
      <c r="R11" s="471"/>
      <c r="S11" s="471"/>
      <c r="T11" s="471"/>
      <c r="U11" s="471"/>
      <c r="V11" s="471"/>
      <c r="W11" s="471"/>
      <c r="X11" s="471"/>
      <c r="Y11" s="471"/>
      <c r="Z11" s="471"/>
      <c r="AA11" s="471"/>
      <c r="AB11" s="471"/>
      <c r="AC11" s="471"/>
      <c r="AD11" s="471"/>
      <c r="AE11" s="471"/>
      <c r="AF11" s="471"/>
      <c r="AG11" s="471"/>
      <c r="AH11" s="471"/>
      <c r="AI11" s="471"/>
      <c r="AJ11" s="471"/>
      <c r="AK11" s="471"/>
      <c r="AL11" s="471"/>
      <c r="AM11" s="471"/>
      <c r="AN11" s="471"/>
      <c r="AO11" s="471"/>
      <c r="AP11" s="471"/>
      <c r="AQ11" s="471"/>
      <c r="AR11" s="471"/>
      <c r="AS11" s="471"/>
      <c r="AT11" s="471"/>
      <c r="AU11" s="471"/>
      <c r="AV11" s="471"/>
      <c r="AW11" s="471"/>
      <c r="AX11" s="471"/>
      <c r="AY11" s="471"/>
      <c r="AZ11" s="471"/>
      <c r="BA11" s="471"/>
      <c r="BB11" s="471"/>
      <c r="BC11" s="471"/>
      <c r="BD11" s="471"/>
      <c r="BE11" s="471"/>
      <c r="BF11" s="471"/>
      <c r="BG11" s="471"/>
      <c r="BH11" s="471"/>
      <c r="BI11" s="471"/>
      <c r="BJ11" s="471"/>
      <c r="BK11" s="471"/>
      <c r="BL11" s="471"/>
      <c r="BM11" s="471"/>
      <c r="BN11" s="471"/>
      <c r="BO11" s="471"/>
      <c r="BP11" s="471"/>
      <c r="BQ11" s="471"/>
      <c r="BR11" s="471"/>
      <c r="BS11" s="471"/>
      <c r="BT11" s="471"/>
      <c r="BU11" s="471"/>
      <c r="BV11" s="471"/>
      <c r="BW11" s="471"/>
      <c r="BX11" s="471"/>
      <c r="BY11" s="471"/>
      <c r="BZ11" s="471"/>
      <c r="CA11" s="471"/>
      <c r="CB11" s="471"/>
      <c r="CC11" s="471"/>
      <c r="CD11" s="471"/>
      <c r="CE11" s="471"/>
      <c r="CF11" s="471"/>
      <c r="CG11" s="471"/>
      <c r="CH11" s="471"/>
      <c r="CI11" s="471"/>
      <c r="CJ11" s="471"/>
      <c r="CK11" s="471"/>
      <c r="CL11" s="471"/>
      <c r="CM11" s="471"/>
      <c r="CN11" s="471"/>
      <c r="CO11" s="471"/>
      <c r="CP11" s="471"/>
      <c r="CQ11" s="471"/>
      <c r="CR11" s="471"/>
      <c r="CS11" s="471"/>
      <c r="CT11" s="471"/>
      <c r="CU11" s="471"/>
      <c r="CV11" s="471"/>
      <c r="CW11" s="471"/>
      <c r="CX11" s="471"/>
      <c r="CY11" s="471"/>
      <c r="CZ11" s="471"/>
      <c r="DA11" s="471"/>
      <c r="DB11" s="471"/>
      <c r="DC11" s="471"/>
      <c r="DD11" s="471"/>
      <c r="DE11" s="471"/>
      <c r="DF11" s="471"/>
      <c r="DG11" s="471"/>
      <c r="DH11" s="471"/>
      <c r="DI11" s="471"/>
      <c r="DJ11" s="471"/>
      <c r="DK11" s="471"/>
      <c r="DL11" s="471"/>
      <c r="DM11" s="471"/>
      <c r="DN11" s="471"/>
      <c r="DO11" s="471"/>
      <c r="DP11" s="471"/>
      <c r="DQ11" s="471"/>
      <c r="DR11" s="471"/>
      <c r="DS11" s="471"/>
      <c r="DT11" s="471"/>
      <c r="DU11" s="471"/>
      <c r="DV11" s="471"/>
      <c r="DW11" s="471"/>
      <c r="DX11" s="471"/>
      <c r="DY11" s="471"/>
      <c r="DZ11" s="471"/>
      <c r="EA11" s="471"/>
      <c r="EB11" s="471"/>
      <c r="EC11" s="471"/>
      <c r="ED11" s="471"/>
      <c r="EE11" s="471"/>
      <c r="EF11" s="471"/>
      <c r="EG11" s="471"/>
      <c r="EH11" s="471"/>
      <c r="EI11" s="471"/>
      <c r="EJ11" s="471"/>
      <c r="EK11" s="471"/>
      <c r="EL11" s="471"/>
      <c r="EM11" s="471"/>
      <c r="EN11" s="471"/>
      <c r="EO11" s="471"/>
      <c r="EP11" s="471"/>
      <c r="EQ11" s="471"/>
      <c r="ER11" s="471"/>
      <c r="ES11" s="471"/>
      <c r="ET11" s="471"/>
      <c r="EU11" s="471"/>
      <c r="EV11" s="471"/>
      <c r="EW11" s="471"/>
      <c r="EX11" s="471"/>
      <c r="EY11" s="471"/>
      <c r="EZ11" s="471"/>
      <c r="FA11" s="471"/>
      <c r="FB11" s="471"/>
      <c r="FC11" s="471"/>
      <c r="FD11" s="471"/>
      <c r="FE11" s="471"/>
      <c r="FF11" s="471"/>
      <c r="FG11" s="471"/>
      <c r="FH11" s="471"/>
      <c r="FI11" s="471"/>
      <c r="FJ11" s="471"/>
      <c r="FK11" s="471"/>
      <c r="FL11" s="471"/>
      <c r="FM11" s="471"/>
      <c r="FN11" s="471"/>
      <c r="FO11" s="471"/>
      <c r="FP11" s="471"/>
      <c r="FQ11" s="471"/>
      <c r="FR11" s="471"/>
      <c r="FS11" s="471"/>
      <c r="FT11" s="471"/>
      <c r="FU11" s="471"/>
      <c r="FV11" s="471"/>
      <c r="FW11" s="471"/>
      <c r="FX11" s="471"/>
      <c r="FY11" s="471"/>
      <c r="FZ11" s="471"/>
      <c r="GA11" s="471"/>
      <c r="GB11" s="471"/>
      <c r="GC11" s="471"/>
      <c r="GD11" s="471"/>
      <c r="GE11" s="471"/>
      <c r="GF11" s="471"/>
      <c r="GG11" s="471"/>
      <c r="GH11" s="471"/>
      <c r="GI11" s="471"/>
      <c r="GJ11" s="471"/>
      <c r="GK11" s="471"/>
      <c r="GL11" s="471"/>
      <c r="GM11" s="471"/>
      <c r="GN11" s="471"/>
      <c r="GO11" s="471"/>
      <c r="GP11" s="471"/>
      <c r="GQ11" s="471"/>
      <c r="GR11" s="471"/>
      <c r="GS11" s="471"/>
      <c r="GT11" s="471"/>
      <c r="GU11" s="471"/>
      <c r="GV11" s="471"/>
      <c r="GW11" s="471"/>
      <c r="GX11" s="471"/>
      <c r="GY11" s="471"/>
      <c r="GZ11" s="471"/>
      <c r="HA11" s="471"/>
      <c r="HB11" s="471"/>
      <c r="HC11" s="471"/>
      <c r="HD11" s="471"/>
      <c r="HE11" s="471"/>
      <c r="HF11" s="471"/>
      <c r="HG11" s="471"/>
      <c r="HH11" s="471"/>
      <c r="HI11" s="471"/>
      <c r="HJ11" s="471"/>
      <c r="HK11" s="471"/>
      <c r="HL11" s="471"/>
      <c r="HM11" s="471"/>
      <c r="HN11" s="471"/>
      <c r="HO11" s="471"/>
      <c r="HP11" s="471"/>
      <c r="HQ11" s="471"/>
      <c r="HR11" s="471"/>
      <c r="HS11" s="471"/>
      <c r="HT11" s="471"/>
      <c r="HU11" s="471"/>
      <c r="HV11" s="471"/>
      <c r="HW11" s="471"/>
      <c r="HX11" s="471"/>
      <c r="HY11" s="471"/>
      <c r="HZ11" s="471"/>
      <c r="IA11" s="471"/>
      <c r="IB11" s="471"/>
      <c r="IC11" s="471"/>
      <c r="ID11" s="471"/>
      <c r="IE11" s="471"/>
      <c r="IF11" s="471"/>
      <c r="IG11" s="471"/>
      <c r="IH11" s="471"/>
      <c r="II11" s="471"/>
      <c r="IJ11" s="471"/>
      <c r="IK11" s="471"/>
      <c r="IL11" s="471"/>
      <c r="IM11" s="471"/>
      <c r="IN11" s="471"/>
      <c r="IO11" s="471"/>
      <c r="IP11" s="471"/>
      <c r="IQ11" s="471"/>
      <c r="IR11" s="471"/>
      <c r="IS11" s="471"/>
      <c r="IT11" s="471"/>
      <c r="IU11" s="471"/>
      <c r="IV11" s="471"/>
    </row>
    <row r="12" spans="1:256" ht="12.75" customHeight="1" x14ac:dyDescent="0.35">
      <c r="A12" s="202"/>
      <c r="B12" s="65" t="s">
        <v>51</v>
      </c>
      <c r="C12" s="294">
        <v>4</v>
      </c>
      <c r="D12" s="294">
        <v>4</v>
      </c>
      <c r="E12" s="118">
        <v>100</v>
      </c>
      <c r="F12" s="307">
        <v>28</v>
      </c>
      <c r="G12" s="307">
        <v>37</v>
      </c>
      <c r="H12" s="118">
        <v>75.675675675675677</v>
      </c>
      <c r="J12" s="388"/>
      <c r="K12" s="388"/>
      <c r="L12" s="388"/>
      <c r="M12" s="388"/>
      <c r="N12" s="388"/>
      <c r="O12" s="471"/>
      <c r="P12" s="471"/>
      <c r="Q12" s="47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1"/>
      <c r="AH12" s="471"/>
      <c r="AI12" s="471"/>
      <c r="AJ12" s="471"/>
      <c r="AK12" s="471"/>
      <c r="AL12" s="471"/>
      <c r="AM12" s="471"/>
      <c r="AN12" s="471"/>
      <c r="AO12" s="471"/>
      <c r="AP12" s="471"/>
      <c r="AQ12" s="471"/>
      <c r="AR12" s="471"/>
      <c r="AS12" s="471"/>
      <c r="AT12" s="471"/>
      <c r="AU12" s="471"/>
      <c r="AV12" s="471"/>
      <c r="AW12" s="471"/>
      <c r="AX12" s="471"/>
      <c r="AY12" s="471"/>
      <c r="AZ12" s="471"/>
      <c r="BA12" s="471"/>
      <c r="BB12" s="471"/>
      <c r="BC12" s="471"/>
      <c r="BD12" s="471"/>
      <c r="BE12" s="471"/>
      <c r="BF12" s="471"/>
      <c r="BG12" s="471"/>
      <c r="BH12" s="471"/>
      <c r="BI12" s="471"/>
      <c r="BJ12" s="471"/>
      <c r="BK12" s="471"/>
      <c r="BL12" s="471"/>
      <c r="BM12" s="471"/>
      <c r="BN12" s="471"/>
      <c r="BO12" s="471"/>
      <c r="BP12" s="471"/>
      <c r="BQ12" s="471"/>
      <c r="BR12" s="471"/>
      <c r="BS12" s="471"/>
      <c r="BT12" s="471"/>
      <c r="BU12" s="471"/>
      <c r="BV12" s="471"/>
      <c r="BW12" s="471"/>
      <c r="BX12" s="471"/>
      <c r="BY12" s="471"/>
      <c r="BZ12" s="471"/>
      <c r="CA12" s="471"/>
      <c r="CB12" s="471"/>
      <c r="CC12" s="471"/>
      <c r="CD12" s="471"/>
      <c r="CE12" s="471"/>
      <c r="CF12" s="471"/>
      <c r="CG12" s="471"/>
      <c r="CH12" s="471"/>
      <c r="CI12" s="471"/>
      <c r="CJ12" s="471"/>
      <c r="CK12" s="471"/>
      <c r="CL12" s="471"/>
      <c r="CM12" s="471"/>
      <c r="CN12" s="471"/>
      <c r="CO12" s="471"/>
      <c r="CP12" s="471"/>
      <c r="CQ12" s="471"/>
      <c r="CR12" s="471"/>
      <c r="CS12" s="471"/>
      <c r="CT12" s="471"/>
      <c r="CU12" s="471"/>
      <c r="CV12" s="471"/>
      <c r="CW12" s="471"/>
      <c r="CX12" s="471"/>
      <c r="CY12" s="471"/>
      <c r="CZ12" s="471"/>
      <c r="DA12" s="471"/>
      <c r="DB12" s="471"/>
      <c r="DC12" s="471"/>
      <c r="DD12" s="471"/>
      <c r="DE12" s="471"/>
      <c r="DF12" s="471"/>
      <c r="DG12" s="471"/>
      <c r="DH12" s="471"/>
      <c r="DI12" s="471"/>
      <c r="DJ12" s="471"/>
      <c r="DK12" s="471"/>
      <c r="DL12" s="471"/>
      <c r="DM12" s="471"/>
      <c r="DN12" s="471"/>
      <c r="DO12" s="471"/>
      <c r="DP12" s="471"/>
      <c r="DQ12" s="471"/>
      <c r="DR12" s="471"/>
      <c r="DS12" s="471"/>
      <c r="DT12" s="471"/>
      <c r="DU12" s="471"/>
      <c r="DV12" s="471"/>
      <c r="DW12" s="471"/>
      <c r="DX12" s="471"/>
      <c r="DY12" s="471"/>
      <c r="DZ12" s="471"/>
      <c r="EA12" s="471"/>
      <c r="EB12" s="471"/>
      <c r="EC12" s="471"/>
      <c r="ED12" s="471"/>
      <c r="EE12" s="471"/>
      <c r="EF12" s="471"/>
      <c r="EG12" s="471"/>
      <c r="EH12" s="471"/>
      <c r="EI12" s="471"/>
      <c r="EJ12" s="471"/>
      <c r="EK12" s="471"/>
      <c r="EL12" s="471"/>
      <c r="EM12" s="471"/>
      <c r="EN12" s="471"/>
      <c r="EO12" s="471"/>
      <c r="EP12" s="471"/>
      <c r="EQ12" s="471"/>
      <c r="ER12" s="471"/>
      <c r="ES12" s="471"/>
      <c r="ET12" s="471"/>
      <c r="EU12" s="471"/>
      <c r="EV12" s="471"/>
      <c r="EW12" s="471"/>
      <c r="EX12" s="471"/>
      <c r="EY12" s="471"/>
      <c r="EZ12" s="471"/>
      <c r="FA12" s="471"/>
      <c r="FB12" s="471"/>
      <c r="FC12" s="471"/>
      <c r="FD12" s="471"/>
      <c r="FE12" s="471"/>
      <c r="FF12" s="471"/>
      <c r="FG12" s="471"/>
      <c r="FH12" s="471"/>
      <c r="FI12" s="471"/>
      <c r="FJ12" s="471"/>
      <c r="FK12" s="471"/>
      <c r="FL12" s="471"/>
      <c r="FM12" s="471"/>
      <c r="FN12" s="471"/>
      <c r="FO12" s="471"/>
      <c r="FP12" s="471"/>
      <c r="FQ12" s="471"/>
      <c r="FR12" s="471"/>
      <c r="FS12" s="471"/>
      <c r="FT12" s="471"/>
      <c r="FU12" s="471"/>
      <c r="FV12" s="471"/>
      <c r="FW12" s="471"/>
      <c r="FX12" s="471"/>
      <c r="FY12" s="471"/>
      <c r="FZ12" s="471"/>
      <c r="GA12" s="471"/>
      <c r="GB12" s="471"/>
      <c r="GC12" s="471"/>
      <c r="GD12" s="471"/>
      <c r="GE12" s="471"/>
      <c r="GF12" s="471"/>
      <c r="GG12" s="471"/>
      <c r="GH12" s="471"/>
      <c r="GI12" s="471"/>
      <c r="GJ12" s="471"/>
      <c r="GK12" s="471"/>
      <c r="GL12" s="471"/>
      <c r="GM12" s="471"/>
      <c r="GN12" s="471"/>
      <c r="GO12" s="471"/>
      <c r="GP12" s="471"/>
      <c r="GQ12" s="471"/>
      <c r="GR12" s="471"/>
      <c r="GS12" s="471"/>
      <c r="GT12" s="471"/>
      <c r="GU12" s="471"/>
      <c r="GV12" s="471"/>
      <c r="GW12" s="471"/>
      <c r="GX12" s="471"/>
      <c r="GY12" s="471"/>
      <c r="GZ12" s="471"/>
      <c r="HA12" s="471"/>
      <c r="HB12" s="471"/>
      <c r="HC12" s="471"/>
      <c r="HD12" s="471"/>
      <c r="HE12" s="471"/>
      <c r="HF12" s="471"/>
      <c r="HG12" s="471"/>
      <c r="HH12" s="471"/>
      <c r="HI12" s="471"/>
      <c r="HJ12" s="471"/>
      <c r="HK12" s="471"/>
      <c r="HL12" s="471"/>
      <c r="HM12" s="471"/>
      <c r="HN12" s="471"/>
      <c r="HO12" s="471"/>
      <c r="HP12" s="471"/>
      <c r="HQ12" s="471"/>
      <c r="HR12" s="471"/>
      <c r="HS12" s="471"/>
      <c r="HT12" s="471"/>
      <c r="HU12" s="471"/>
      <c r="HV12" s="471"/>
      <c r="HW12" s="471"/>
      <c r="HX12" s="471"/>
      <c r="HY12" s="471"/>
      <c r="HZ12" s="471"/>
      <c r="IA12" s="471"/>
      <c r="IB12" s="471"/>
      <c r="IC12" s="471"/>
      <c r="ID12" s="471"/>
      <c r="IE12" s="471"/>
      <c r="IF12" s="471"/>
      <c r="IG12" s="471"/>
      <c r="IH12" s="471"/>
      <c r="II12" s="471"/>
      <c r="IJ12" s="471"/>
      <c r="IK12" s="471"/>
      <c r="IL12" s="471"/>
      <c r="IM12" s="471"/>
      <c r="IN12" s="471"/>
      <c r="IO12" s="471"/>
      <c r="IP12" s="471"/>
      <c r="IQ12" s="471"/>
      <c r="IR12" s="471"/>
      <c r="IS12" s="471"/>
      <c r="IT12" s="471"/>
      <c r="IU12" s="471"/>
      <c r="IV12" s="471"/>
    </row>
    <row r="13" spans="1:256" ht="12.75" customHeight="1" x14ac:dyDescent="0.35">
      <c r="A13" s="202"/>
      <c r="B13" s="65" t="s">
        <v>52</v>
      </c>
      <c r="C13" s="294">
        <v>357</v>
      </c>
      <c r="D13" s="294">
        <v>404</v>
      </c>
      <c r="E13" s="118">
        <v>88.366336633663366</v>
      </c>
      <c r="F13" s="307">
        <v>2969</v>
      </c>
      <c r="G13" s="307">
        <v>3278</v>
      </c>
      <c r="H13" s="118">
        <v>90.573520439292253</v>
      </c>
      <c r="J13" s="388"/>
      <c r="K13" s="388"/>
      <c r="L13" s="388"/>
      <c r="M13" s="388"/>
      <c r="N13" s="388"/>
      <c r="O13" s="471"/>
      <c r="P13" s="471"/>
      <c r="Q13" s="47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1"/>
      <c r="AH13" s="471"/>
      <c r="AI13" s="471"/>
      <c r="AJ13" s="471"/>
      <c r="AK13" s="471"/>
      <c r="AL13" s="471"/>
      <c r="AM13" s="471"/>
      <c r="AN13" s="471"/>
      <c r="AO13" s="471"/>
      <c r="AP13" s="471"/>
      <c r="AQ13" s="471"/>
      <c r="AR13" s="471"/>
      <c r="AS13" s="471"/>
      <c r="AT13" s="471"/>
      <c r="AU13" s="471"/>
      <c r="AV13" s="471"/>
      <c r="AW13" s="471"/>
      <c r="AX13" s="471"/>
      <c r="AY13" s="471"/>
      <c r="AZ13" s="471"/>
      <c r="BA13" s="471"/>
      <c r="BB13" s="471"/>
      <c r="BC13" s="471"/>
      <c r="BD13" s="471"/>
      <c r="BE13" s="471"/>
      <c r="BF13" s="471"/>
      <c r="BG13" s="471"/>
      <c r="BH13" s="471"/>
      <c r="BI13" s="471"/>
      <c r="BJ13" s="471"/>
      <c r="BK13" s="471"/>
      <c r="BL13" s="471"/>
      <c r="BM13" s="471"/>
      <c r="BN13" s="471"/>
      <c r="BO13" s="471"/>
      <c r="BP13" s="471"/>
      <c r="BQ13" s="471"/>
      <c r="BR13" s="471"/>
      <c r="BS13" s="471"/>
      <c r="BT13" s="471"/>
      <c r="BU13" s="471"/>
      <c r="BV13" s="471"/>
      <c r="BW13" s="471"/>
      <c r="BX13" s="471"/>
      <c r="BY13" s="471"/>
      <c r="BZ13" s="471"/>
      <c r="CA13" s="471"/>
      <c r="CB13" s="471"/>
      <c r="CC13" s="471"/>
      <c r="CD13" s="471"/>
      <c r="CE13" s="471"/>
      <c r="CF13" s="471"/>
      <c r="CG13" s="471"/>
      <c r="CH13" s="471"/>
      <c r="CI13" s="471"/>
      <c r="CJ13" s="471"/>
      <c r="CK13" s="471"/>
      <c r="CL13" s="471"/>
      <c r="CM13" s="471"/>
      <c r="CN13" s="471"/>
      <c r="CO13" s="471"/>
      <c r="CP13" s="471"/>
      <c r="CQ13" s="471"/>
      <c r="CR13" s="471"/>
      <c r="CS13" s="471"/>
      <c r="CT13" s="471"/>
      <c r="CU13" s="471"/>
      <c r="CV13" s="471"/>
      <c r="CW13" s="471"/>
      <c r="CX13" s="471"/>
      <c r="CY13" s="471"/>
      <c r="CZ13" s="471"/>
      <c r="DA13" s="471"/>
      <c r="DB13" s="471"/>
      <c r="DC13" s="471"/>
      <c r="DD13" s="471"/>
      <c r="DE13" s="471"/>
      <c r="DF13" s="471"/>
      <c r="DG13" s="471"/>
      <c r="DH13" s="471"/>
      <c r="DI13" s="471"/>
      <c r="DJ13" s="471"/>
      <c r="DK13" s="471"/>
      <c r="DL13" s="471"/>
      <c r="DM13" s="471"/>
      <c r="DN13" s="471"/>
      <c r="DO13" s="471"/>
      <c r="DP13" s="471"/>
      <c r="DQ13" s="471"/>
      <c r="DR13" s="471"/>
      <c r="DS13" s="471"/>
      <c r="DT13" s="471"/>
      <c r="DU13" s="471"/>
      <c r="DV13" s="471"/>
      <c r="DW13" s="471"/>
      <c r="DX13" s="471"/>
      <c r="DY13" s="471"/>
      <c r="DZ13" s="471"/>
      <c r="EA13" s="471"/>
      <c r="EB13" s="471"/>
      <c r="EC13" s="471"/>
      <c r="ED13" s="471"/>
      <c r="EE13" s="471"/>
      <c r="EF13" s="471"/>
      <c r="EG13" s="471"/>
      <c r="EH13" s="471"/>
      <c r="EI13" s="471"/>
      <c r="EJ13" s="471"/>
      <c r="EK13" s="471"/>
      <c r="EL13" s="471"/>
      <c r="EM13" s="471"/>
      <c r="EN13" s="471"/>
      <c r="EO13" s="471"/>
      <c r="EP13" s="471"/>
      <c r="EQ13" s="471"/>
      <c r="ER13" s="471"/>
      <c r="ES13" s="471"/>
      <c r="ET13" s="471"/>
      <c r="EU13" s="471"/>
      <c r="EV13" s="471"/>
      <c r="EW13" s="471"/>
      <c r="EX13" s="471"/>
      <c r="EY13" s="471"/>
      <c r="EZ13" s="471"/>
      <c r="FA13" s="471"/>
      <c r="FB13" s="471"/>
      <c r="FC13" s="471"/>
      <c r="FD13" s="471"/>
      <c r="FE13" s="471"/>
      <c r="FF13" s="471"/>
      <c r="FG13" s="471"/>
      <c r="FH13" s="471"/>
      <c r="FI13" s="471"/>
      <c r="FJ13" s="471"/>
      <c r="FK13" s="471"/>
      <c r="FL13" s="471"/>
      <c r="FM13" s="471"/>
      <c r="FN13" s="471"/>
      <c r="FO13" s="471"/>
      <c r="FP13" s="471"/>
      <c r="FQ13" s="471"/>
      <c r="FR13" s="471"/>
      <c r="FS13" s="471"/>
      <c r="FT13" s="471"/>
      <c r="FU13" s="471"/>
      <c r="FV13" s="471"/>
      <c r="FW13" s="471"/>
      <c r="FX13" s="471"/>
      <c r="FY13" s="471"/>
      <c r="FZ13" s="471"/>
      <c r="GA13" s="471"/>
      <c r="GB13" s="471"/>
      <c r="GC13" s="471"/>
      <c r="GD13" s="471"/>
      <c r="GE13" s="471"/>
      <c r="GF13" s="471"/>
      <c r="GG13" s="471"/>
      <c r="GH13" s="471"/>
      <c r="GI13" s="471"/>
      <c r="GJ13" s="471"/>
      <c r="GK13" s="471"/>
      <c r="GL13" s="471"/>
      <c r="GM13" s="471"/>
      <c r="GN13" s="471"/>
      <c r="GO13" s="471"/>
      <c r="GP13" s="471"/>
      <c r="GQ13" s="471"/>
      <c r="GR13" s="471"/>
      <c r="GS13" s="471"/>
      <c r="GT13" s="471"/>
      <c r="GU13" s="471"/>
      <c r="GV13" s="471"/>
      <c r="GW13" s="471"/>
      <c r="GX13" s="471"/>
      <c r="GY13" s="471"/>
      <c r="GZ13" s="471"/>
      <c r="HA13" s="471"/>
      <c r="HB13" s="471"/>
      <c r="HC13" s="471"/>
      <c r="HD13" s="471"/>
      <c r="HE13" s="471"/>
      <c r="HF13" s="471"/>
      <c r="HG13" s="471"/>
      <c r="HH13" s="471"/>
      <c r="HI13" s="471"/>
      <c r="HJ13" s="471"/>
      <c r="HK13" s="471"/>
      <c r="HL13" s="471"/>
      <c r="HM13" s="471"/>
      <c r="HN13" s="471"/>
      <c r="HO13" s="471"/>
      <c r="HP13" s="471"/>
      <c r="HQ13" s="471"/>
      <c r="HR13" s="471"/>
      <c r="HS13" s="471"/>
      <c r="HT13" s="471"/>
      <c r="HU13" s="471"/>
      <c r="HV13" s="471"/>
      <c r="HW13" s="471"/>
      <c r="HX13" s="471"/>
      <c r="HY13" s="471"/>
      <c r="HZ13" s="471"/>
      <c r="IA13" s="471"/>
      <c r="IB13" s="471"/>
      <c r="IC13" s="471"/>
      <c r="ID13" s="471"/>
      <c r="IE13" s="471"/>
      <c r="IF13" s="471"/>
      <c r="IG13" s="471"/>
      <c r="IH13" s="471"/>
      <c r="II13" s="471"/>
      <c r="IJ13" s="471"/>
      <c r="IK13" s="471"/>
      <c r="IL13" s="471"/>
      <c r="IM13" s="471"/>
      <c r="IN13" s="471"/>
      <c r="IO13" s="471"/>
      <c r="IP13" s="471"/>
      <c r="IQ13" s="471"/>
      <c r="IR13" s="471"/>
      <c r="IS13" s="471"/>
      <c r="IT13" s="471"/>
      <c r="IU13" s="471"/>
      <c r="IV13" s="471"/>
    </row>
    <row r="14" spans="1:256" ht="12.75" customHeight="1" x14ac:dyDescent="0.35">
      <c r="A14" s="202"/>
      <c r="B14" s="65" t="s">
        <v>43</v>
      </c>
      <c r="C14" s="294">
        <v>1528</v>
      </c>
      <c r="D14" s="294">
        <v>1686</v>
      </c>
      <c r="E14" s="118">
        <v>90.628706998813755</v>
      </c>
      <c r="F14" s="307">
        <v>12836</v>
      </c>
      <c r="G14" s="307">
        <v>13434</v>
      </c>
      <c r="H14" s="118">
        <v>95.548608009528067</v>
      </c>
      <c r="J14" s="388"/>
      <c r="K14" s="388"/>
      <c r="L14" s="388"/>
      <c r="M14" s="388"/>
      <c r="N14" s="388"/>
      <c r="O14" s="471"/>
      <c r="P14" s="471"/>
      <c r="Q14" s="47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1"/>
      <c r="AH14" s="471"/>
      <c r="AI14" s="471"/>
      <c r="AJ14" s="471"/>
      <c r="AK14" s="471"/>
      <c r="AL14" s="471"/>
      <c r="AM14" s="471"/>
      <c r="AN14" s="471"/>
      <c r="AO14" s="471"/>
      <c r="AP14" s="471"/>
      <c r="AQ14" s="471"/>
      <c r="AR14" s="471"/>
      <c r="AS14" s="471"/>
      <c r="AT14" s="471"/>
      <c r="AU14" s="471"/>
      <c r="AV14" s="471"/>
      <c r="AW14" s="471"/>
      <c r="AX14" s="471"/>
      <c r="AY14" s="471"/>
      <c r="AZ14" s="471"/>
      <c r="BA14" s="471"/>
      <c r="BB14" s="471"/>
      <c r="BC14" s="471"/>
      <c r="BD14" s="471"/>
      <c r="BE14" s="471"/>
      <c r="BF14" s="471"/>
      <c r="BG14" s="471"/>
      <c r="BH14" s="471"/>
      <c r="BI14" s="471"/>
      <c r="BJ14" s="471"/>
      <c r="BK14" s="471"/>
      <c r="BL14" s="471"/>
      <c r="BM14" s="471"/>
      <c r="BN14" s="471"/>
      <c r="BO14" s="471"/>
      <c r="BP14" s="471"/>
      <c r="BQ14" s="471"/>
      <c r="BR14" s="471"/>
      <c r="BS14" s="471"/>
      <c r="BT14" s="471"/>
      <c r="BU14" s="471"/>
      <c r="BV14" s="471"/>
      <c r="BW14" s="471"/>
      <c r="BX14" s="471"/>
      <c r="BY14" s="471"/>
      <c r="BZ14" s="471"/>
      <c r="CA14" s="471"/>
      <c r="CB14" s="471"/>
      <c r="CC14" s="471"/>
      <c r="CD14" s="471"/>
      <c r="CE14" s="471"/>
      <c r="CF14" s="471"/>
      <c r="CG14" s="471"/>
      <c r="CH14" s="471"/>
      <c r="CI14" s="471"/>
      <c r="CJ14" s="471"/>
      <c r="CK14" s="471"/>
      <c r="CL14" s="471"/>
      <c r="CM14" s="471"/>
      <c r="CN14" s="471"/>
      <c r="CO14" s="471"/>
      <c r="CP14" s="471"/>
      <c r="CQ14" s="471"/>
      <c r="CR14" s="471"/>
      <c r="CS14" s="471"/>
      <c r="CT14" s="471"/>
      <c r="CU14" s="471"/>
      <c r="CV14" s="471"/>
      <c r="CW14" s="471"/>
      <c r="CX14" s="471"/>
      <c r="CY14" s="471"/>
      <c r="CZ14" s="471"/>
      <c r="DA14" s="471"/>
      <c r="DB14" s="471"/>
      <c r="DC14" s="471"/>
      <c r="DD14" s="471"/>
      <c r="DE14" s="471"/>
      <c r="DF14" s="471"/>
      <c r="DG14" s="471"/>
      <c r="DH14" s="471"/>
      <c r="DI14" s="471"/>
      <c r="DJ14" s="471"/>
      <c r="DK14" s="471"/>
      <c r="DL14" s="471"/>
      <c r="DM14" s="471"/>
      <c r="DN14" s="471"/>
      <c r="DO14" s="471"/>
      <c r="DP14" s="471"/>
      <c r="DQ14" s="471"/>
      <c r="DR14" s="471"/>
      <c r="DS14" s="471"/>
      <c r="DT14" s="471"/>
      <c r="DU14" s="471"/>
      <c r="DV14" s="471"/>
      <c r="DW14" s="471"/>
      <c r="DX14" s="471"/>
      <c r="DY14" s="471"/>
      <c r="DZ14" s="471"/>
      <c r="EA14" s="471"/>
      <c r="EB14" s="471"/>
      <c r="EC14" s="471"/>
      <c r="ED14" s="471"/>
      <c r="EE14" s="471"/>
      <c r="EF14" s="471"/>
      <c r="EG14" s="471"/>
      <c r="EH14" s="471"/>
      <c r="EI14" s="471"/>
      <c r="EJ14" s="471"/>
      <c r="EK14" s="471"/>
      <c r="EL14" s="471"/>
      <c r="EM14" s="471"/>
      <c r="EN14" s="471"/>
      <c r="EO14" s="471"/>
      <c r="EP14" s="471"/>
      <c r="EQ14" s="471"/>
      <c r="ER14" s="471"/>
      <c r="ES14" s="471"/>
      <c r="ET14" s="471"/>
      <c r="EU14" s="471"/>
      <c r="EV14" s="471"/>
      <c r="EW14" s="471"/>
      <c r="EX14" s="471"/>
      <c r="EY14" s="471"/>
      <c r="EZ14" s="471"/>
      <c r="FA14" s="471"/>
      <c r="FB14" s="471"/>
      <c r="FC14" s="471"/>
      <c r="FD14" s="471"/>
      <c r="FE14" s="471"/>
      <c r="FF14" s="471"/>
      <c r="FG14" s="471"/>
      <c r="FH14" s="471"/>
      <c r="FI14" s="471"/>
      <c r="FJ14" s="471"/>
      <c r="FK14" s="471"/>
      <c r="FL14" s="471"/>
      <c r="FM14" s="471"/>
      <c r="FN14" s="471"/>
      <c r="FO14" s="471"/>
      <c r="FP14" s="471"/>
      <c r="FQ14" s="471"/>
      <c r="FR14" s="471"/>
      <c r="FS14" s="471"/>
      <c r="FT14" s="471"/>
      <c r="FU14" s="471"/>
      <c r="FV14" s="471"/>
      <c r="FW14" s="471"/>
      <c r="FX14" s="471"/>
      <c r="FY14" s="471"/>
      <c r="FZ14" s="471"/>
      <c r="GA14" s="471"/>
      <c r="GB14" s="471"/>
      <c r="GC14" s="471"/>
      <c r="GD14" s="471"/>
      <c r="GE14" s="471"/>
      <c r="GF14" s="471"/>
      <c r="GG14" s="471"/>
      <c r="GH14" s="471"/>
      <c r="GI14" s="471"/>
      <c r="GJ14" s="471"/>
      <c r="GK14" s="471"/>
      <c r="GL14" s="471"/>
      <c r="GM14" s="471"/>
      <c r="GN14" s="471"/>
      <c r="GO14" s="471"/>
      <c r="GP14" s="471"/>
      <c r="GQ14" s="471"/>
      <c r="GR14" s="471"/>
      <c r="GS14" s="471"/>
      <c r="GT14" s="471"/>
      <c r="GU14" s="471"/>
      <c r="GV14" s="471"/>
      <c r="GW14" s="471"/>
      <c r="GX14" s="471"/>
      <c r="GY14" s="471"/>
      <c r="GZ14" s="471"/>
      <c r="HA14" s="471"/>
      <c r="HB14" s="471"/>
      <c r="HC14" s="471"/>
      <c r="HD14" s="471"/>
      <c r="HE14" s="471"/>
      <c r="HF14" s="471"/>
      <c r="HG14" s="471"/>
      <c r="HH14" s="471"/>
      <c r="HI14" s="471"/>
      <c r="HJ14" s="471"/>
      <c r="HK14" s="471"/>
      <c r="HL14" s="471"/>
      <c r="HM14" s="471"/>
      <c r="HN14" s="471"/>
      <c r="HO14" s="471"/>
      <c r="HP14" s="471"/>
      <c r="HQ14" s="471"/>
      <c r="HR14" s="471"/>
      <c r="HS14" s="471"/>
      <c r="HT14" s="471"/>
      <c r="HU14" s="471"/>
      <c r="HV14" s="471"/>
      <c r="HW14" s="471"/>
      <c r="HX14" s="471"/>
      <c r="HY14" s="471"/>
      <c r="HZ14" s="471"/>
      <c r="IA14" s="471"/>
      <c r="IB14" s="471"/>
      <c r="IC14" s="471"/>
      <c r="ID14" s="471"/>
      <c r="IE14" s="471"/>
      <c r="IF14" s="471"/>
      <c r="IG14" s="471"/>
      <c r="IH14" s="471"/>
      <c r="II14" s="471"/>
      <c r="IJ14" s="471"/>
      <c r="IK14" s="471"/>
      <c r="IL14" s="471"/>
      <c r="IM14" s="471"/>
      <c r="IN14" s="471"/>
      <c r="IO14" s="471"/>
      <c r="IP14" s="471"/>
      <c r="IQ14" s="471"/>
      <c r="IR14" s="471"/>
      <c r="IS14" s="471"/>
      <c r="IT14" s="471"/>
      <c r="IU14" s="471"/>
      <c r="IV14" s="471"/>
    </row>
    <row r="15" spans="1:256" ht="12.75" customHeight="1" x14ac:dyDescent="0.35">
      <c r="A15" s="202"/>
      <c r="B15" s="65" t="s">
        <v>53</v>
      </c>
      <c r="C15" s="294">
        <v>3808</v>
      </c>
      <c r="D15" s="294">
        <v>3921</v>
      </c>
      <c r="E15" s="118">
        <v>97.118082121907676</v>
      </c>
      <c r="F15" s="307">
        <v>29251</v>
      </c>
      <c r="G15" s="307">
        <v>30775</v>
      </c>
      <c r="H15" s="118">
        <v>95.047928513403733</v>
      </c>
      <c r="J15" s="388"/>
      <c r="K15" s="388"/>
      <c r="L15" s="388"/>
      <c r="M15" s="388"/>
      <c r="N15" s="388"/>
      <c r="O15" s="471"/>
      <c r="P15" s="471"/>
      <c r="Q15" s="47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1"/>
      <c r="AH15" s="471"/>
      <c r="AI15" s="471"/>
      <c r="AJ15" s="471"/>
      <c r="AK15" s="471"/>
      <c r="AL15" s="471"/>
      <c r="AM15" s="471"/>
      <c r="AN15" s="471"/>
      <c r="AO15" s="471"/>
      <c r="AP15" s="471"/>
      <c r="AQ15" s="471"/>
      <c r="AR15" s="471"/>
      <c r="AS15" s="471"/>
      <c r="AT15" s="471"/>
      <c r="AU15" s="471"/>
      <c r="AV15" s="471"/>
      <c r="AW15" s="471"/>
      <c r="AX15" s="471"/>
      <c r="AY15" s="471"/>
      <c r="AZ15" s="471"/>
      <c r="BA15" s="471"/>
      <c r="BB15" s="471"/>
      <c r="BC15" s="471"/>
      <c r="BD15" s="471"/>
      <c r="BE15" s="471"/>
      <c r="BF15" s="471"/>
      <c r="BG15" s="471"/>
      <c r="BH15" s="471"/>
      <c r="BI15" s="471"/>
      <c r="BJ15" s="471"/>
      <c r="BK15" s="471"/>
      <c r="BL15" s="471"/>
      <c r="BM15" s="471"/>
      <c r="BN15" s="471"/>
      <c r="BO15" s="471"/>
      <c r="BP15" s="471"/>
      <c r="BQ15" s="471"/>
      <c r="BR15" s="471"/>
      <c r="BS15" s="471"/>
      <c r="BT15" s="471"/>
      <c r="BU15" s="471"/>
      <c r="BV15" s="471"/>
      <c r="BW15" s="471"/>
      <c r="BX15" s="471"/>
      <c r="BY15" s="471"/>
      <c r="BZ15" s="471"/>
      <c r="CA15" s="471"/>
      <c r="CB15" s="471"/>
      <c r="CC15" s="471"/>
      <c r="CD15" s="471"/>
      <c r="CE15" s="471"/>
      <c r="CF15" s="471"/>
      <c r="CG15" s="471"/>
      <c r="CH15" s="471"/>
      <c r="CI15" s="471"/>
      <c r="CJ15" s="471"/>
      <c r="CK15" s="471"/>
      <c r="CL15" s="471"/>
      <c r="CM15" s="471"/>
      <c r="CN15" s="471"/>
      <c r="CO15" s="471"/>
      <c r="CP15" s="471"/>
      <c r="CQ15" s="471"/>
      <c r="CR15" s="471"/>
      <c r="CS15" s="471"/>
      <c r="CT15" s="471"/>
      <c r="CU15" s="471"/>
      <c r="CV15" s="471"/>
      <c r="CW15" s="471"/>
      <c r="CX15" s="471"/>
      <c r="CY15" s="471"/>
      <c r="CZ15" s="471"/>
      <c r="DA15" s="471"/>
      <c r="DB15" s="471"/>
      <c r="DC15" s="471"/>
      <c r="DD15" s="471"/>
      <c r="DE15" s="471"/>
      <c r="DF15" s="471"/>
      <c r="DG15" s="471"/>
      <c r="DH15" s="471"/>
      <c r="DI15" s="471"/>
      <c r="DJ15" s="471"/>
      <c r="DK15" s="471"/>
      <c r="DL15" s="471"/>
      <c r="DM15" s="471"/>
      <c r="DN15" s="471"/>
      <c r="DO15" s="471"/>
      <c r="DP15" s="471"/>
      <c r="DQ15" s="471"/>
      <c r="DR15" s="471"/>
      <c r="DS15" s="471"/>
      <c r="DT15" s="471"/>
      <c r="DU15" s="471"/>
      <c r="DV15" s="471"/>
      <c r="DW15" s="471"/>
      <c r="DX15" s="471"/>
      <c r="DY15" s="471"/>
      <c r="DZ15" s="471"/>
      <c r="EA15" s="471"/>
      <c r="EB15" s="471"/>
      <c r="EC15" s="471"/>
      <c r="ED15" s="471"/>
      <c r="EE15" s="471"/>
      <c r="EF15" s="471"/>
      <c r="EG15" s="471"/>
      <c r="EH15" s="471"/>
      <c r="EI15" s="471"/>
      <c r="EJ15" s="471"/>
      <c r="EK15" s="471"/>
      <c r="EL15" s="471"/>
      <c r="EM15" s="471"/>
      <c r="EN15" s="471"/>
      <c r="EO15" s="471"/>
      <c r="EP15" s="471"/>
      <c r="EQ15" s="471"/>
      <c r="ER15" s="471"/>
      <c r="ES15" s="471"/>
      <c r="ET15" s="471"/>
      <c r="EU15" s="471"/>
      <c r="EV15" s="471"/>
      <c r="EW15" s="471"/>
      <c r="EX15" s="471"/>
      <c r="EY15" s="471"/>
      <c r="EZ15" s="471"/>
      <c r="FA15" s="471"/>
      <c r="FB15" s="471"/>
      <c r="FC15" s="471"/>
      <c r="FD15" s="471"/>
      <c r="FE15" s="471"/>
      <c r="FF15" s="471"/>
      <c r="FG15" s="471"/>
      <c r="FH15" s="471"/>
      <c r="FI15" s="471"/>
      <c r="FJ15" s="471"/>
      <c r="FK15" s="471"/>
      <c r="FL15" s="471"/>
      <c r="FM15" s="471"/>
      <c r="FN15" s="471"/>
      <c r="FO15" s="471"/>
      <c r="FP15" s="471"/>
      <c r="FQ15" s="471"/>
      <c r="FR15" s="471"/>
      <c r="FS15" s="471"/>
      <c r="FT15" s="471"/>
      <c r="FU15" s="471"/>
      <c r="FV15" s="471"/>
      <c r="FW15" s="471"/>
      <c r="FX15" s="471"/>
      <c r="FY15" s="471"/>
      <c r="FZ15" s="471"/>
      <c r="GA15" s="471"/>
      <c r="GB15" s="471"/>
      <c r="GC15" s="471"/>
      <c r="GD15" s="471"/>
      <c r="GE15" s="471"/>
      <c r="GF15" s="471"/>
      <c r="GG15" s="471"/>
      <c r="GH15" s="471"/>
      <c r="GI15" s="471"/>
      <c r="GJ15" s="471"/>
      <c r="GK15" s="471"/>
      <c r="GL15" s="471"/>
      <c r="GM15" s="471"/>
      <c r="GN15" s="471"/>
      <c r="GO15" s="471"/>
      <c r="GP15" s="471"/>
      <c r="GQ15" s="471"/>
      <c r="GR15" s="471"/>
      <c r="GS15" s="471"/>
      <c r="GT15" s="471"/>
      <c r="GU15" s="471"/>
      <c r="GV15" s="471"/>
      <c r="GW15" s="471"/>
      <c r="GX15" s="471"/>
      <c r="GY15" s="471"/>
      <c r="GZ15" s="471"/>
      <c r="HA15" s="471"/>
      <c r="HB15" s="471"/>
      <c r="HC15" s="471"/>
      <c r="HD15" s="471"/>
      <c r="HE15" s="471"/>
      <c r="HF15" s="471"/>
      <c r="HG15" s="471"/>
      <c r="HH15" s="471"/>
      <c r="HI15" s="471"/>
      <c r="HJ15" s="471"/>
      <c r="HK15" s="471"/>
      <c r="HL15" s="471"/>
      <c r="HM15" s="471"/>
      <c r="HN15" s="471"/>
      <c r="HO15" s="471"/>
      <c r="HP15" s="471"/>
      <c r="HQ15" s="471"/>
      <c r="HR15" s="471"/>
      <c r="HS15" s="471"/>
      <c r="HT15" s="471"/>
      <c r="HU15" s="471"/>
      <c r="HV15" s="471"/>
      <c r="HW15" s="471"/>
      <c r="HX15" s="471"/>
      <c r="HY15" s="471"/>
      <c r="HZ15" s="471"/>
      <c r="IA15" s="471"/>
      <c r="IB15" s="471"/>
      <c r="IC15" s="471"/>
      <c r="ID15" s="471"/>
      <c r="IE15" s="471"/>
      <c r="IF15" s="471"/>
      <c r="IG15" s="471"/>
      <c r="IH15" s="471"/>
      <c r="II15" s="471"/>
      <c r="IJ15" s="471"/>
      <c r="IK15" s="471"/>
      <c r="IL15" s="471"/>
      <c r="IM15" s="471"/>
      <c r="IN15" s="471"/>
      <c r="IO15" s="471"/>
      <c r="IP15" s="471"/>
      <c r="IQ15" s="471"/>
      <c r="IR15" s="471"/>
      <c r="IS15" s="471"/>
      <c r="IT15" s="471"/>
      <c r="IU15" s="471"/>
      <c r="IV15" s="471"/>
    </row>
    <row r="16" spans="1:256" ht="12.75" customHeight="1" x14ac:dyDescent="0.35">
      <c r="A16" s="202"/>
      <c r="B16" s="65" t="s">
        <v>54</v>
      </c>
      <c r="C16" s="294">
        <v>8240</v>
      </c>
      <c r="D16" s="294">
        <v>8678</v>
      </c>
      <c r="E16" s="118">
        <v>94.952754090804333</v>
      </c>
      <c r="F16" s="307">
        <v>54217</v>
      </c>
      <c r="G16" s="307">
        <v>57478</v>
      </c>
      <c r="H16" s="118">
        <v>94.326524931278058</v>
      </c>
      <c r="J16" s="388"/>
      <c r="K16" s="388"/>
      <c r="L16" s="388"/>
      <c r="M16" s="388"/>
      <c r="N16" s="388"/>
      <c r="O16" s="471"/>
      <c r="P16" s="471"/>
      <c r="Q16" s="47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1"/>
      <c r="AH16" s="471"/>
      <c r="AI16" s="471"/>
      <c r="AJ16" s="471"/>
      <c r="AK16" s="471"/>
      <c r="AL16" s="471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1"/>
      <c r="BF16" s="471"/>
      <c r="BG16" s="471"/>
      <c r="BH16" s="471"/>
      <c r="BI16" s="471"/>
      <c r="BJ16" s="471"/>
      <c r="BK16" s="471"/>
      <c r="BL16" s="471"/>
      <c r="BM16" s="471"/>
      <c r="BN16" s="471"/>
      <c r="BO16" s="471"/>
      <c r="BP16" s="471"/>
      <c r="BQ16" s="471"/>
      <c r="BR16" s="471"/>
      <c r="BS16" s="471"/>
      <c r="BT16" s="471"/>
      <c r="BU16" s="471"/>
      <c r="BV16" s="471"/>
      <c r="BW16" s="471"/>
      <c r="BX16" s="471"/>
      <c r="BY16" s="471"/>
      <c r="BZ16" s="471"/>
      <c r="CA16" s="471"/>
      <c r="CB16" s="471"/>
      <c r="CC16" s="471"/>
      <c r="CD16" s="471"/>
      <c r="CE16" s="471"/>
      <c r="CF16" s="471"/>
      <c r="CG16" s="471"/>
      <c r="CH16" s="471"/>
      <c r="CI16" s="471"/>
      <c r="CJ16" s="471"/>
      <c r="CK16" s="471"/>
      <c r="CL16" s="471"/>
      <c r="CM16" s="471"/>
      <c r="CN16" s="471"/>
      <c r="CO16" s="471"/>
      <c r="CP16" s="471"/>
      <c r="CQ16" s="471"/>
      <c r="CR16" s="471"/>
      <c r="CS16" s="471"/>
      <c r="CT16" s="471"/>
      <c r="CU16" s="471"/>
      <c r="CV16" s="471"/>
      <c r="CW16" s="471"/>
      <c r="CX16" s="471"/>
      <c r="CY16" s="471"/>
      <c r="CZ16" s="471"/>
      <c r="DA16" s="471"/>
      <c r="DB16" s="471"/>
      <c r="DC16" s="471"/>
      <c r="DD16" s="471"/>
      <c r="DE16" s="471"/>
      <c r="DF16" s="471"/>
      <c r="DG16" s="471"/>
      <c r="DH16" s="471"/>
      <c r="DI16" s="471"/>
      <c r="DJ16" s="471"/>
      <c r="DK16" s="471"/>
      <c r="DL16" s="471"/>
      <c r="DM16" s="471"/>
      <c r="DN16" s="471"/>
      <c r="DO16" s="471"/>
      <c r="DP16" s="471"/>
      <c r="DQ16" s="471"/>
      <c r="DR16" s="471"/>
      <c r="DS16" s="471"/>
      <c r="DT16" s="471"/>
      <c r="DU16" s="471"/>
      <c r="DV16" s="471"/>
      <c r="DW16" s="471"/>
      <c r="DX16" s="471"/>
      <c r="DY16" s="471"/>
      <c r="DZ16" s="471"/>
      <c r="EA16" s="471"/>
      <c r="EB16" s="471"/>
      <c r="EC16" s="471"/>
      <c r="ED16" s="471"/>
      <c r="EE16" s="471"/>
      <c r="EF16" s="471"/>
      <c r="EG16" s="471"/>
      <c r="EH16" s="471"/>
      <c r="EI16" s="471"/>
      <c r="EJ16" s="471"/>
      <c r="EK16" s="471"/>
      <c r="EL16" s="471"/>
      <c r="EM16" s="471"/>
      <c r="EN16" s="471"/>
      <c r="EO16" s="471"/>
      <c r="EP16" s="471"/>
      <c r="EQ16" s="471"/>
      <c r="ER16" s="471"/>
      <c r="ES16" s="471"/>
      <c r="ET16" s="471"/>
      <c r="EU16" s="471"/>
      <c r="EV16" s="471"/>
      <c r="EW16" s="471"/>
      <c r="EX16" s="471"/>
      <c r="EY16" s="471"/>
      <c r="EZ16" s="471"/>
      <c r="FA16" s="471"/>
      <c r="FB16" s="471"/>
      <c r="FC16" s="471"/>
      <c r="FD16" s="471"/>
      <c r="FE16" s="471"/>
      <c r="FF16" s="471"/>
      <c r="FG16" s="471"/>
      <c r="FH16" s="471"/>
      <c r="FI16" s="471"/>
      <c r="FJ16" s="471"/>
      <c r="FK16" s="471"/>
      <c r="FL16" s="471"/>
      <c r="FM16" s="471"/>
      <c r="FN16" s="471"/>
      <c r="FO16" s="471"/>
      <c r="FP16" s="471"/>
      <c r="FQ16" s="471"/>
      <c r="FR16" s="471"/>
      <c r="FS16" s="471"/>
      <c r="FT16" s="471"/>
      <c r="FU16" s="471"/>
      <c r="FV16" s="471"/>
      <c r="FW16" s="471"/>
      <c r="FX16" s="471"/>
      <c r="FY16" s="471"/>
      <c r="FZ16" s="471"/>
      <c r="GA16" s="471"/>
      <c r="GB16" s="471"/>
      <c r="GC16" s="471"/>
      <c r="GD16" s="471"/>
      <c r="GE16" s="471"/>
      <c r="GF16" s="471"/>
      <c r="GG16" s="471"/>
      <c r="GH16" s="471"/>
      <c r="GI16" s="471"/>
      <c r="GJ16" s="471"/>
      <c r="GK16" s="471"/>
      <c r="GL16" s="471"/>
      <c r="GM16" s="471"/>
      <c r="GN16" s="471"/>
      <c r="GO16" s="471"/>
      <c r="GP16" s="471"/>
      <c r="GQ16" s="471"/>
      <c r="GR16" s="471"/>
      <c r="GS16" s="471"/>
      <c r="GT16" s="471"/>
      <c r="GU16" s="471"/>
      <c r="GV16" s="471"/>
      <c r="GW16" s="471"/>
      <c r="GX16" s="471"/>
      <c r="GY16" s="471"/>
      <c r="GZ16" s="471"/>
      <c r="HA16" s="471"/>
      <c r="HB16" s="471"/>
      <c r="HC16" s="471"/>
      <c r="HD16" s="471"/>
      <c r="HE16" s="471"/>
      <c r="HF16" s="471"/>
      <c r="HG16" s="471"/>
      <c r="HH16" s="471"/>
      <c r="HI16" s="471"/>
      <c r="HJ16" s="471"/>
      <c r="HK16" s="471"/>
      <c r="HL16" s="471"/>
      <c r="HM16" s="471"/>
      <c r="HN16" s="471"/>
      <c r="HO16" s="471"/>
      <c r="HP16" s="471"/>
      <c r="HQ16" s="471"/>
      <c r="HR16" s="471"/>
      <c r="HS16" s="471"/>
      <c r="HT16" s="471"/>
      <c r="HU16" s="471"/>
      <c r="HV16" s="471"/>
      <c r="HW16" s="471"/>
      <c r="HX16" s="471"/>
      <c r="HY16" s="471"/>
      <c r="HZ16" s="471"/>
      <c r="IA16" s="471"/>
      <c r="IB16" s="471"/>
      <c r="IC16" s="471"/>
      <c r="ID16" s="471"/>
      <c r="IE16" s="471"/>
      <c r="IF16" s="471"/>
      <c r="IG16" s="471"/>
      <c r="IH16" s="471"/>
      <c r="II16" s="471"/>
      <c r="IJ16" s="471"/>
      <c r="IK16" s="471"/>
      <c r="IL16" s="471"/>
      <c r="IM16" s="471"/>
      <c r="IN16" s="471"/>
      <c r="IO16" s="471"/>
      <c r="IP16" s="471"/>
      <c r="IQ16" s="471"/>
      <c r="IR16" s="471"/>
      <c r="IS16" s="471"/>
      <c r="IT16" s="471"/>
      <c r="IU16" s="471"/>
      <c r="IV16" s="471"/>
    </row>
    <row r="17" spans="1:256" ht="12.75" customHeight="1" x14ac:dyDescent="0.35">
      <c r="A17" s="202"/>
      <c r="B17" s="65" t="s">
        <v>55</v>
      </c>
      <c r="C17" s="294">
        <v>8603</v>
      </c>
      <c r="D17" s="294">
        <v>8957</v>
      </c>
      <c r="E17" s="118">
        <v>96.047783856201846</v>
      </c>
      <c r="F17" s="307">
        <v>50092</v>
      </c>
      <c r="G17" s="307">
        <v>52062</v>
      </c>
      <c r="H17" s="118">
        <v>96.216050094118557</v>
      </c>
      <c r="J17" s="388"/>
      <c r="K17" s="388"/>
      <c r="L17" s="388"/>
      <c r="M17" s="388"/>
      <c r="N17" s="388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I17" s="471"/>
      <c r="AJ17" s="471"/>
      <c r="AK17" s="471"/>
      <c r="AL17" s="471"/>
      <c r="AM17" s="471"/>
      <c r="AN17" s="471"/>
      <c r="AO17" s="471"/>
      <c r="AP17" s="471"/>
      <c r="AQ17" s="471"/>
      <c r="AR17" s="471"/>
      <c r="AS17" s="471"/>
      <c r="AT17" s="471"/>
      <c r="AU17" s="471"/>
      <c r="AV17" s="471"/>
      <c r="AW17" s="471"/>
      <c r="AX17" s="471"/>
      <c r="AY17" s="471"/>
      <c r="AZ17" s="471"/>
      <c r="BA17" s="471"/>
      <c r="BB17" s="471"/>
      <c r="BC17" s="471"/>
      <c r="BD17" s="471"/>
      <c r="BE17" s="471"/>
      <c r="BF17" s="471"/>
      <c r="BG17" s="471"/>
      <c r="BH17" s="471"/>
      <c r="BI17" s="471"/>
      <c r="BJ17" s="471"/>
      <c r="BK17" s="471"/>
      <c r="BL17" s="471"/>
      <c r="BM17" s="471"/>
      <c r="BN17" s="471"/>
      <c r="BO17" s="471"/>
      <c r="BP17" s="471"/>
      <c r="BQ17" s="471"/>
      <c r="BR17" s="471"/>
      <c r="BS17" s="471"/>
      <c r="BT17" s="471"/>
      <c r="BU17" s="471"/>
      <c r="BV17" s="471"/>
      <c r="BW17" s="471"/>
      <c r="BX17" s="471"/>
      <c r="BY17" s="471"/>
      <c r="BZ17" s="471"/>
      <c r="CA17" s="471"/>
      <c r="CB17" s="471"/>
      <c r="CC17" s="471"/>
      <c r="CD17" s="471"/>
      <c r="CE17" s="471"/>
      <c r="CF17" s="471"/>
      <c r="CG17" s="471"/>
      <c r="CH17" s="471"/>
      <c r="CI17" s="471"/>
      <c r="CJ17" s="471"/>
      <c r="CK17" s="471"/>
      <c r="CL17" s="471"/>
      <c r="CM17" s="471"/>
      <c r="CN17" s="471"/>
      <c r="CO17" s="471"/>
      <c r="CP17" s="471"/>
      <c r="CQ17" s="471"/>
      <c r="CR17" s="471"/>
      <c r="CS17" s="471"/>
      <c r="CT17" s="471"/>
      <c r="CU17" s="471"/>
      <c r="CV17" s="471"/>
      <c r="CW17" s="471"/>
      <c r="CX17" s="471"/>
      <c r="CY17" s="471"/>
      <c r="CZ17" s="471"/>
      <c r="DA17" s="471"/>
      <c r="DB17" s="471"/>
      <c r="DC17" s="471"/>
      <c r="DD17" s="471"/>
      <c r="DE17" s="471"/>
      <c r="DF17" s="471"/>
      <c r="DG17" s="471"/>
      <c r="DH17" s="471"/>
      <c r="DI17" s="471"/>
      <c r="DJ17" s="471"/>
      <c r="DK17" s="471"/>
      <c r="DL17" s="471"/>
      <c r="DM17" s="471"/>
      <c r="DN17" s="471"/>
      <c r="DO17" s="471"/>
      <c r="DP17" s="471"/>
      <c r="DQ17" s="471"/>
      <c r="DR17" s="471"/>
      <c r="DS17" s="471"/>
      <c r="DT17" s="471"/>
      <c r="DU17" s="471"/>
      <c r="DV17" s="471"/>
      <c r="DW17" s="471"/>
      <c r="DX17" s="471"/>
      <c r="DY17" s="471"/>
      <c r="DZ17" s="471"/>
      <c r="EA17" s="471"/>
      <c r="EB17" s="471"/>
      <c r="EC17" s="471"/>
      <c r="ED17" s="471"/>
      <c r="EE17" s="471"/>
      <c r="EF17" s="471"/>
      <c r="EG17" s="471"/>
      <c r="EH17" s="471"/>
      <c r="EI17" s="471"/>
      <c r="EJ17" s="471"/>
      <c r="EK17" s="471"/>
      <c r="EL17" s="471"/>
      <c r="EM17" s="471"/>
      <c r="EN17" s="471"/>
      <c r="EO17" s="471"/>
      <c r="EP17" s="471"/>
      <c r="EQ17" s="471"/>
      <c r="ER17" s="471"/>
      <c r="ES17" s="471"/>
      <c r="ET17" s="471"/>
      <c r="EU17" s="471"/>
      <c r="EV17" s="471"/>
      <c r="EW17" s="471"/>
      <c r="EX17" s="471"/>
      <c r="EY17" s="471"/>
      <c r="EZ17" s="471"/>
      <c r="FA17" s="471"/>
      <c r="FB17" s="471"/>
      <c r="FC17" s="471"/>
      <c r="FD17" s="471"/>
      <c r="FE17" s="471"/>
      <c r="FF17" s="471"/>
      <c r="FG17" s="471"/>
      <c r="FH17" s="471"/>
      <c r="FI17" s="471"/>
      <c r="FJ17" s="471"/>
      <c r="FK17" s="471"/>
      <c r="FL17" s="471"/>
      <c r="FM17" s="471"/>
      <c r="FN17" s="471"/>
      <c r="FO17" s="471"/>
      <c r="FP17" s="471"/>
      <c r="FQ17" s="471"/>
      <c r="FR17" s="471"/>
      <c r="FS17" s="471"/>
      <c r="FT17" s="471"/>
      <c r="FU17" s="471"/>
      <c r="FV17" s="471"/>
      <c r="FW17" s="471"/>
      <c r="FX17" s="471"/>
      <c r="FY17" s="471"/>
      <c r="FZ17" s="471"/>
      <c r="GA17" s="471"/>
      <c r="GB17" s="471"/>
      <c r="GC17" s="471"/>
      <c r="GD17" s="471"/>
      <c r="GE17" s="471"/>
      <c r="GF17" s="471"/>
      <c r="GG17" s="471"/>
      <c r="GH17" s="471"/>
      <c r="GI17" s="471"/>
      <c r="GJ17" s="471"/>
      <c r="GK17" s="471"/>
      <c r="GL17" s="471"/>
      <c r="GM17" s="471"/>
      <c r="GN17" s="471"/>
      <c r="GO17" s="471"/>
      <c r="GP17" s="471"/>
      <c r="GQ17" s="471"/>
      <c r="GR17" s="471"/>
      <c r="GS17" s="471"/>
      <c r="GT17" s="471"/>
      <c r="GU17" s="471"/>
      <c r="GV17" s="471"/>
      <c r="GW17" s="471"/>
      <c r="GX17" s="471"/>
      <c r="GY17" s="471"/>
      <c r="GZ17" s="471"/>
      <c r="HA17" s="471"/>
      <c r="HB17" s="471"/>
      <c r="HC17" s="471"/>
      <c r="HD17" s="471"/>
      <c r="HE17" s="471"/>
      <c r="HF17" s="471"/>
      <c r="HG17" s="471"/>
      <c r="HH17" s="471"/>
      <c r="HI17" s="471"/>
      <c r="HJ17" s="471"/>
      <c r="HK17" s="471"/>
      <c r="HL17" s="471"/>
      <c r="HM17" s="471"/>
      <c r="HN17" s="471"/>
      <c r="HO17" s="471"/>
      <c r="HP17" s="471"/>
      <c r="HQ17" s="471"/>
      <c r="HR17" s="471"/>
      <c r="HS17" s="471"/>
      <c r="HT17" s="471"/>
      <c r="HU17" s="471"/>
      <c r="HV17" s="471"/>
      <c r="HW17" s="471"/>
      <c r="HX17" s="471"/>
      <c r="HY17" s="471"/>
      <c r="HZ17" s="471"/>
      <c r="IA17" s="471"/>
      <c r="IB17" s="471"/>
      <c r="IC17" s="471"/>
      <c r="ID17" s="471"/>
      <c r="IE17" s="471"/>
      <c r="IF17" s="471"/>
      <c r="IG17" s="471"/>
      <c r="IH17" s="471"/>
      <c r="II17" s="471"/>
      <c r="IJ17" s="471"/>
      <c r="IK17" s="471"/>
      <c r="IL17" s="471"/>
      <c r="IM17" s="471"/>
      <c r="IN17" s="471"/>
      <c r="IO17" s="471"/>
      <c r="IP17" s="471"/>
      <c r="IQ17" s="471"/>
      <c r="IR17" s="471"/>
      <c r="IS17" s="471"/>
      <c r="IT17" s="471"/>
      <c r="IU17" s="471"/>
      <c r="IV17" s="471"/>
    </row>
    <row r="18" spans="1:256" ht="12.75" customHeight="1" x14ac:dyDescent="0.35">
      <c r="A18" s="202"/>
      <c r="B18" s="65" t="s">
        <v>56</v>
      </c>
      <c r="C18" s="294">
        <v>2706</v>
      </c>
      <c r="D18" s="294">
        <v>2924</v>
      </c>
      <c r="E18" s="118">
        <v>92.544459644322842</v>
      </c>
      <c r="F18" s="307">
        <v>15640</v>
      </c>
      <c r="G18" s="307">
        <v>16260</v>
      </c>
      <c r="H18" s="118">
        <v>96.186961869618699</v>
      </c>
      <c r="J18" s="388"/>
      <c r="K18" s="388"/>
      <c r="L18" s="388"/>
      <c r="M18" s="388"/>
      <c r="N18" s="388"/>
      <c r="O18" s="471"/>
      <c r="P18" s="471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1"/>
      <c r="AH18" s="471"/>
      <c r="AI18" s="471"/>
      <c r="AJ18" s="471"/>
      <c r="AK18" s="471"/>
      <c r="AL18" s="471"/>
      <c r="AM18" s="471"/>
      <c r="AN18" s="471"/>
      <c r="AO18" s="471"/>
      <c r="AP18" s="471"/>
      <c r="AQ18" s="471"/>
      <c r="AR18" s="471"/>
      <c r="AS18" s="471"/>
      <c r="AT18" s="471"/>
      <c r="AU18" s="471"/>
      <c r="AV18" s="471"/>
      <c r="AW18" s="471"/>
      <c r="AX18" s="471"/>
      <c r="AY18" s="471"/>
      <c r="AZ18" s="471"/>
      <c r="BA18" s="471"/>
      <c r="BB18" s="471"/>
      <c r="BC18" s="471"/>
      <c r="BD18" s="471"/>
      <c r="BE18" s="471"/>
      <c r="BF18" s="471"/>
      <c r="BG18" s="471"/>
      <c r="BH18" s="471"/>
      <c r="BI18" s="471"/>
      <c r="BJ18" s="471"/>
      <c r="BK18" s="471"/>
      <c r="BL18" s="471"/>
      <c r="BM18" s="471"/>
      <c r="BN18" s="471"/>
      <c r="BO18" s="471"/>
      <c r="BP18" s="471"/>
      <c r="BQ18" s="471"/>
      <c r="BR18" s="471"/>
      <c r="BS18" s="471"/>
      <c r="BT18" s="471"/>
      <c r="BU18" s="471"/>
      <c r="BV18" s="471"/>
      <c r="BW18" s="471"/>
      <c r="BX18" s="471"/>
      <c r="BY18" s="471"/>
      <c r="BZ18" s="471"/>
      <c r="CA18" s="471"/>
      <c r="CB18" s="471"/>
      <c r="CC18" s="471"/>
      <c r="CD18" s="471"/>
      <c r="CE18" s="471"/>
      <c r="CF18" s="471"/>
      <c r="CG18" s="471"/>
      <c r="CH18" s="471"/>
      <c r="CI18" s="471"/>
      <c r="CJ18" s="471"/>
      <c r="CK18" s="471"/>
      <c r="CL18" s="471"/>
      <c r="CM18" s="471"/>
      <c r="CN18" s="471"/>
      <c r="CO18" s="471"/>
      <c r="CP18" s="471"/>
      <c r="CQ18" s="471"/>
      <c r="CR18" s="471"/>
      <c r="CS18" s="471"/>
      <c r="CT18" s="471"/>
      <c r="CU18" s="471"/>
      <c r="CV18" s="471"/>
      <c r="CW18" s="471"/>
      <c r="CX18" s="471"/>
      <c r="CY18" s="471"/>
      <c r="CZ18" s="471"/>
      <c r="DA18" s="471"/>
      <c r="DB18" s="471"/>
      <c r="DC18" s="471"/>
      <c r="DD18" s="471"/>
      <c r="DE18" s="471"/>
      <c r="DF18" s="471"/>
      <c r="DG18" s="471"/>
      <c r="DH18" s="471"/>
      <c r="DI18" s="471"/>
      <c r="DJ18" s="471"/>
      <c r="DK18" s="471"/>
      <c r="DL18" s="471"/>
      <c r="DM18" s="471"/>
      <c r="DN18" s="471"/>
      <c r="DO18" s="471"/>
      <c r="DP18" s="471"/>
      <c r="DQ18" s="471"/>
      <c r="DR18" s="471"/>
      <c r="DS18" s="471"/>
      <c r="DT18" s="471"/>
      <c r="DU18" s="471"/>
      <c r="DV18" s="471"/>
      <c r="DW18" s="471"/>
      <c r="DX18" s="471"/>
      <c r="DY18" s="471"/>
      <c r="DZ18" s="471"/>
      <c r="EA18" s="471"/>
      <c r="EB18" s="471"/>
      <c r="EC18" s="471"/>
      <c r="ED18" s="471"/>
      <c r="EE18" s="471"/>
      <c r="EF18" s="471"/>
      <c r="EG18" s="471"/>
      <c r="EH18" s="471"/>
      <c r="EI18" s="471"/>
      <c r="EJ18" s="471"/>
      <c r="EK18" s="471"/>
      <c r="EL18" s="471"/>
      <c r="EM18" s="471"/>
      <c r="EN18" s="471"/>
      <c r="EO18" s="471"/>
      <c r="EP18" s="471"/>
      <c r="EQ18" s="471"/>
      <c r="ER18" s="471"/>
      <c r="ES18" s="471"/>
      <c r="ET18" s="471"/>
      <c r="EU18" s="471"/>
      <c r="EV18" s="471"/>
      <c r="EW18" s="471"/>
      <c r="EX18" s="471"/>
      <c r="EY18" s="471"/>
      <c r="EZ18" s="471"/>
      <c r="FA18" s="471"/>
      <c r="FB18" s="471"/>
      <c r="FC18" s="471"/>
      <c r="FD18" s="471"/>
      <c r="FE18" s="471"/>
      <c r="FF18" s="471"/>
      <c r="FG18" s="471"/>
      <c r="FH18" s="471"/>
      <c r="FI18" s="471"/>
      <c r="FJ18" s="471"/>
      <c r="FK18" s="471"/>
      <c r="FL18" s="471"/>
      <c r="FM18" s="471"/>
      <c r="FN18" s="471"/>
      <c r="FO18" s="471"/>
      <c r="FP18" s="471"/>
      <c r="FQ18" s="471"/>
      <c r="FR18" s="471"/>
      <c r="FS18" s="471"/>
      <c r="FT18" s="471"/>
      <c r="FU18" s="471"/>
      <c r="FV18" s="471"/>
      <c r="FW18" s="471"/>
      <c r="FX18" s="471"/>
      <c r="FY18" s="471"/>
      <c r="FZ18" s="471"/>
      <c r="GA18" s="471"/>
      <c r="GB18" s="471"/>
      <c r="GC18" s="471"/>
      <c r="GD18" s="471"/>
      <c r="GE18" s="471"/>
      <c r="GF18" s="471"/>
      <c r="GG18" s="471"/>
      <c r="GH18" s="471"/>
      <c r="GI18" s="471"/>
      <c r="GJ18" s="471"/>
      <c r="GK18" s="471"/>
      <c r="GL18" s="471"/>
      <c r="GM18" s="471"/>
      <c r="GN18" s="471"/>
      <c r="GO18" s="471"/>
      <c r="GP18" s="471"/>
      <c r="GQ18" s="471"/>
      <c r="GR18" s="471"/>
      <c r="GS18" s="471"/>
      <c r="GT18" s="471"/>
      <c r="GU18" s="471"/>
      <c r="GV18" s="471"/>
      <c r="GW18" s="471"/>
      <c r="GX18" s="471"/>
      <c r="GY18" s="471"/>
      <c r="GZ18" s="471"/>
      <c r="HA18" s="471"/>
      <c r="HB18" s="471"/>
      <c r="HC18" s="471"/>
      <c r="HD18" s="471"/>
      <c r="HE18" s="471"/>
      <c r="HF18" s="471"/>
      <c r="HG18" s="471"/>
      <c r="HH18" s="471"/>
      <c r="HI18" s="471"/>
      <c r="HJ18" s="471"/>
      <c r="HK18" s="471"/>
      <c r="HL18" s="471"/>
      <c r="HM18" s="471"/>
      <c r="HN18" s="471"/>
      <c r="HO18" s="471"/>
      <c r="HP18" s="471"/>
      <c r="HQ18" s="471"/>
      <c r="HR18" s="471"/>
      <c r="HS18" s="471"/>
      <c r="HT18" s="471"/>
      <c r="HU18" s="471"/>
      <c r="HV18" s="471"/>
      <c r="HW18" s="471"/>
      <c r="HX18" s="471"/>
      <c r="HY18" s="471"/>
      <c r="HZ18" s="471"/>
      <c r="IA18" s="471"/>
      <c r="IB18" s="471"/>
      <c r="IC18" s="471"/>
      <c r="ID18" s="471"/>
      <c r="IE18" s="471"/>
      <c r="IF18" s="471"/>
      <c r="IG18" s="471"/>
      <c r="IH18" s="471"/>
      <c r="II18" s="471"/>
      <c r="IJ18" s="471"/>
      <c r="IK18" s="471"/>
      <c r="IL18" s="471"/>
      <c r="IM18" s="471"/>
      <c r="IN18" s="471"/>
      <c r="IO18" s="471"/>
      <c r="IP18" s="471"/>
      <c r="IQ18" s="471"/>
      <c r="IR18" s="471"/>
      <c r="IS18" s="471"/>
      <c r="IT18" s="471"/>
      <c r="IU18" s="471"/>
      <c r="IV18" s="471"/>
    </row>
    <row r="19" spans="1:256" ht="12.75" customHeight="1" x14ac:dyDescent="0.35">
      <c r="A19" s="202"/>
      <c r="B19" s="65" t="s">
        <v>57</v>
      </c>
      <c r="C19" s="294">
        <v>254</v>
      </c>
      <c r="D19" s="294">
        <v>252</v>
      </c>
      <c r="E19" s="118">
        <v>100.7936507936508</v>
      </c>
      <c r="F19" s="307">
        <v>1357</v>
      </c>
      <c r="G19" s="307">
        <v>1423</v>
      </c>
      <c r="H19" s="118">
        <v>95.361911454673219</v>
      </c>
      <c r="J19" s="388"/>
      <c r="K19" s="388"/>
      <c r="L19" s="388"/>
      <c r="M19" s="388"/>
      <c r="N19" s="388"/>
      <c r="O19" s="471"/>
      <c r="P19" s="471"/>
      <c r="Q19" s="47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1"/>
      <c r="AH19" s="471"/>
      <c r="AI19" s="471"/>
      <c r="AJ19" s="471"/>
      <c r="AK19" s="471"/>
      <c r="AL19" s="471"/>
      <c r="AM19" s="471"/>
      <c r="AN19" s="471"/>
      <c r="AO19" s="471"/>
      <c r="AP19" s="471"/>
      <c r="AQ19" s="471"/>
      <c r="AR19" s="471"/>
      <c r="AS19" s="471"/>
      <c r="AT19" s="471"/>
      <c r="AU19" s="471"/>
      <c r="AV19" s="471"/>
      <c r="AW19" s="471"/>
      <c r="AX19" s="471"/>
      <c r="AY19" s="471"/>
      <c r="AZ19" s="471"/>
      <c r="BA19" s="471"/>
      <c r="BB19" s="471"/>
      <c r="BC19" s="471"/>
      <c r="BD19" s="471"/>
      <c r="BE19" s="471"/>
      <c r="BF19" s="471"/>
      <c r="BG19" s="471"/>
      <c r="BH19" s="471"/>
      <c r="BI19" s="471"/>
      <c r="BJ19" s="471"/>
      <c r="BK19" s="471"/>
      <c r="BL19" s="471"/>
      <c r="BM19" s="471"/>
      <c r="BN19" s="471"/>
      <c r="BO19" s="471"/>
      <c r="BP19" s="471"/>
      <c r="BQ19" s="471"/>
      <c r="BR19" s="471"/>
      <c r="BS19" s="471"/>
      <c r="BT19" s="471"/>
      <c r="BU19" s="471"/>
      <c r="BV19" s="471"/>
      <c r="BW19" s="471"/>
      <c r="BX19" s="471"/>
      <c r="BY19" s="471"/>
      <c r="BZ19" s="471"/>
      <c r="CA19" s="471"/>
      <c r="CB19" s="471"/>
      <c r="CC19" s="471"/>
      <c r="CD19" s="471"/>
      <c r="CE19" s="471"/>
      <c r="CF19" s="471"/>
      <c r="CG19" s="471"/>
      <c r="CH19" s="471"/>
      <c r="CI19" s="471"/>
      <c r="CJ19" s="471"/>
      <c r="CK19" s="471"/>
      <c r="CL19" s="471"/>
      <c r="CM19" s="471"/>
      <c r="CN19" s="471"/>
      <c r="CO19" s="471"/>
      <c r="CP19" s="471"/>
      <c r="CQ19" s="471"/>
      <c r="CR19" s="471"/>
      <c r="CS19" s="471"/>
      <c r="CT19" s="471"/>
      <c r="CU19" s="471"/>
      <c r="CV19" s="471"/>
      <c r="CW19" s="471"/>
      <c r="CX19" s="471"/>
      <c r="CY19" s="471"/>
      <c r="CZ19" s="471"/>
      <c r="DA19" s="471"/>
      <c r="DB19" s="471"/>
      <c r="DC19" s="471"/>
      <c r="DD19" s="471"/>
      <c r="DE19" s="471"/>
      <c r="DF19" s="471"/>
      <c r="DG19" s="471"/>
      <c r="DH19" s="471"/>
      <c r="DI19" s="471"/>
      <c r="DJ19" s="471"/>
      <c r="DK19" s="471"/>
      <c r="DL19" s="471"/>
      <c r="DM19" s="471"/>
      <c r="DN19" s="471"/>
      <c r="DO19" s="471"/>
      <c r="DP19" s="471"/>
      <c r="DQ19" s="471"/>
      <c r="DR19" s="471"/>
      <c r="DS19" s="471"/>
      <c r="DT19" s="471"/>
      <c r="DU19" s="471"/>
      <c r="DV19" s="471"/>
      <c r="DW19" s="471"/>
      <c r="DX19" s="471"/>
      <c r="DY19" s="471"/>
      <c r="DZ19" s="471"/>
      <c r="EA19" s="471"/>
      <c r="EB19" s="471"/>
      <c r="EC19" s="471"/>
      <c r="ED19" s="471"/>
      <c r="EE19" s="471"/>
      <c r="EF19" s="471"/>
      <c r="EG19" s="471"/>
      <c r="EH19" s="471"/>
      <c r="EI19" s="471"/>
      <c r="EJ19" s="471"/>
      <c r="EK19" s="471"/>
      <c r="EL19" s="471"/>
      <c r="EM19" s="471"/>
      <c r="EN19" s="471"/>
      <c r="EO19" s="471"/>
      <c r="EP19" s="471"/>
      <c r="EQ19" s="471"/>
      <c r="ER19" s="471"/>
      <c r="ES19" s="471"/>
      <c r="ET19" s="471"/>
      <c r="EU19" s="471"/>
      <c r="EV19" s="471"/>
      <c r="EW19" s="471"/>
      <c r="EX19" s="471"/>
      <c r="EY19" s="471"/>
      <c r="EZ19" s="471"/>
      <c r="FA19" s="471"/>
      <c r="FB19" s="471"/>
      <c r="FC19" s="471"/>
      <c r="FD19" s="471"/>
      <c r="FE19" s="471"/>
      <c r="FF19" s="471"/>
      <c r="FG19" s="471"/>
      <c r="FH19" s="471"/>
      <c r="FI19" s="471"/>
      <c r="FJ19" s="471"/>
      <c r="FK19" s="471"/>
      <c r="FL19" s="471"/>
      <c r="FM19" s="471"/>
      <c r="FN19" s="471"/>
      <c r="FO19" s="471"/>
      <c r="FP19" s="471"/>
      <c r="FQ19" s="471"/>
      <c r="FR19" s="471"/>
      <c r="FS19" s="471"/>
      <c r="FT19" s="471"/>
      <c r="FU19" s="471"/>
      <c r="FV19" s="471"/>
      <c r="FW19" s="471"/>
      <c r="FX19" s="471"/>
      <c r="FY19" s="471"/>
      <c r="FZ19" s="471"/>
      <c r="GA19" s="471"/>
      <c r="GB19" s="471"/>
      <c r="GC19" s="471"/>
      <c r="GD19" s="471"/>
      <c r="GE19" s="471"/>
      <c r="GF19" s="471"/>
      <c r="GG19" s="471"/>
      <c r="GH19" s="471"/>
      <c r="GI19" s="471"/>
      <c r="GJ19" s="471"/>
      <c r="GK19" s="471"/>
      <c r="GL19" s="471"/>
      <c r="GM19" s="471"/>
      <c r="GN19" s="471"/>
      <c r="GO19" s="471"/>
      <c r="GP19" s="471"/>
      <c r="GQ19" s="471"/>
      <c r="GR19" s="471"/>
      <c r="GS19" s="471"/>
      <c r="GT19" s="471"/>
      <c r="GU19" s="471"/>
      <c r="GV19" s="471"/>
      <c r="GW19" s="471"/>
      <c r="GX19" s="471"/>
      <c r="GY19" s="471"/>
      <c r="GZ19" s="471"/>
      <c r="HA19" s="471"/>
      <c r="HB19" s="471"/>
      <c r="HC19" s="471"/>
      <c r="HD19" s="471"/>
      <c r="HE19" s="471"/>
      <c r="HF19" s="471"/>
      <c r="HG19" s="471"/>
      <c r="HH19" s="471"/>
      <c r="HI19" s="471"/>
      <c r="HJ19" s="471"/>
      <c r="HK19" s="471"/>
      <c r="HL19" s="471"/>
      <c r="HM19" s="471"/>
      <c r="HN19" s="471"/>
      <c r="HO19" s="471"/>
      <c r="HP19" s="471"/>
      <c r="HQ19" s="471"/>
      <c r="HR19" s="471"/>
      <c r="HS19" s="471"/>
      <c r="HT19" s="471"/>
      <c r="HU19" s="471"/>
      <c r="HV19" s="471"/>
      <c r="HW19" s="471"/>
      <c r="HX19" s="471"/>
      <c r="HY19" s="471"/>
      <c r="HZ19" s="471"/>
      <c r="IA19" s="471"/>
      <c r="IB19" s="471"/>
      <c r="IC19" s="471"/>
      <c r="ID19" s="471"/>
      <c r="IE19" s="471"/>
      <c r="IF19" s="471"/>
      <c r="IG19" s="471"/>
      <c r="IH19" s="471"/>
      <c r="II19" s="471"/>
      <c r="IJ19" s="471"/>
      <c r="IK19" s="471"/>
      <c r="IL19" s="471"/>
      <c r="IM19" s="471"/>
      <c r="IN19" s="471"/>
      <c r="IO19" s="471"/>
      <c r="IP19" s="471"/>
      <c r="IQ19" s="471"/>
      <c r="IR19" s="471"/>
      <c r="IS19" s="471"/>
      <c r="IT19" s="471"/>
      <c r="IU19" s="471"/>
      <c r="IV19" s="471"/>
    </row>
    <row r="20" spans="1:256" ht="12.75" customHeight="1" x14ac:dyDescent="0.35">
      <c r="A20" s="202"/>
      <c r="B20" s="65" t="s">
        <v>58</v>
      </c>
      <c r="C20" s="294">
        <v>10</v>
      </c>
      <c r="D20" s="294">
        <v>21</v>
      </c>
      <c r="E20" s="118">
        <v>47.61904761904762</v>
      </c>
      <c r="F20" s="307">
        <v>83</v>
      </c>
      <c r="G20" s="307">
        <v>95</v>
      </c>
      <c r="H20" s="118">
        <v>87.368421052631575</v>
      </c>
      <c r="J20" s="388"/>
      <c r="K20" s="388"/>
      <c r="L20" s="388"/>
      <c r="M20" s="388"/>
      <c r="N20" s="388"/>
      <c r="O20" s="471"/>
      <c r="P20" s="471"/>
      <c r="Q20" s="47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1"/>
      <c r="AV20" s="471"/>
      <c r="AW20" s="471"/>
      <c r="AX20" s="471"/>
      <c r="AY20" s="471"/>
      <c r="AZ20" s="471"/>
      <c r="BA20" s="471"/>
      <c r="BB20" s="471"/>
      <c r="BC20" s="471"/>
      <c r="BD20" s="471"/>
      <c r="BE20" s="471"/>
      <c r="BF20" s="471"/>
      <c r="BG20" s="471"/>
      <c r="BH20" s="471"/>
      <c r="BI20" s="471"/>
      <c r="BJ20" s="471"/>
      <c r="BK20" s="471"/>
      <c r="BL20" s="471"/>
      <c r="BM20" s="471"/>
      <c r="BN20" s="471"/>
      <c r="BO20" s="471"/>
      <c r="BP20" s="471"/>
      <c r="BQ20" s="471"/>
      <c r="BR20" s="471"/>
      <c r="BS20" s="471"/>
      <c r="BT20" s="471"/>
      <c r="BU20" s="471"/>
      <c r="BV20" s="471"/>
      <c r="BW20" s="471"/>
      <c r="BX20" s="471"/>
      <c r="BY20" s="471"/>
      <c r="BZ20" s="471"/>
      <c r="CA20" s="471"/>
      <c r="CB20" s="471"/>
      <c r="CC20" s="471"/>
      <c r="CD20" s="471"/>
      <c r="CE20" s="471"/>
      <c r="CF20" s="471"/>
      <c r="CG20" s="471"/>
      <c r="CH20" s="471"/>
      <c r="CI20" s="471"/>
      <c r="CJ20" s="471"/>
      <c r="CK20" s="471"/>
      <c r="CL20" s="471"/>
      <c r="CM20" s="471"/>
      <c r="CN20" s="471"/>
      <c r="CO20" s="471"/>
      <c r="CP20" s="471"/>
      <c r="CQ20" s="471"/>
      <c r="CR20" s="471"/>
      <c r="CS20" s="471"/>
      <c r="CT20" s="471"/>
      <c r="CU20" s="471"/>
      <c r="CV20" s="471"/>
      <c r="CW20" s="471"/>
      <c r="CX20" s="471"/>
      <c r="CY20" s="471"/>
      <c r="CZ20" s="471"/>
      <c r="DA20" s="471"/>
      <c r="DB20" s="471"/>
      <c r="DC20" s="471"/>
      <c r="DD20" s="471"/>
      <c r="DE20" s="471"/>
      <c r="DF20" s="471"/>
      <c r="DG20" s="471"/>
      <c r="DH20" s="471"/>
      <c r="DI20" s="471"/>
      <c r="DJ20" s="471"/>
      <c r="DK20" s="471"/>
      <c r="DL20" s="471"/>
      <c r="DM20" s="471"/>
      <c r="DN20" s="471"/>
      <c r="DO20" s="471"/>
      <c r="DP20" s="471"/>
      <c r="DQ20" s="471"/>
      <c r="DR20" s="471"/>
      <c r="DS20" s="471"/>
      <c r="DT20" s="471"/>
      <c r="DU20" s="471"/>
      <c r="DV20" s="471"/>
      <c r="DW20" s="471"/>
      <c r="DX20" s="471"/>
      <c r="DY20" s="471"/>
      <c r="DZ20" s="471"/>
      <c r="EA20" s="471"/>
      <c r="EB20" s="471"/>
      <c r="EC20" s="471"/>
      <c r="ED20" s="471"/>
      <c r="EE20" s="471"/>
      <c r="EF20" s="471"/>
      <c r="EG20" s="471"/>
      <c r="EH20" s="471"/>
      <c r="EI20" s="471"/>
      <c r="EJ20" s="471"/>
      <c r="EK20" s="471"/>
      <c r="EL20" s="471"/>
      <c r="EM20" s="471"/>
      <c r="EN20" s="471"/>
      <c r="EO20" s="471"/>
      <c r="EP20" s="471"/>
      <c r="EQ20" s="471"/>
      <c r="ER20" s="471"/>
      <c r="ES20" s="471"/>
      <c r="ET20" s="471"/>
      <c r="EU20" s="471"/>
      <c r="EV20" s="471"/>
      <c r="EW20" s="471"/>
      <c r="EX20" s="471"/>
      <c r="EY20" s="471"/>
      <c r="EZ20" s="471"/>
      <c r="FA20" s="471"/>
      <c r="FB20" s="471"/>
      <c r="FC20" s="471"/>
      <c r="FD20" s="471"/>
      <c r="FE20" s="471"/>
      <c r="FF20" s="471"/>
      <c r="FG20" s="471"/>
      <c r="FH20" s="471"/>
      <c r="FI20" s="471"/>
      <c r="FJ20" s="471"/>
      <c r="FK20" s="471"/>
      <c r="FL20" s="471"/>
      <c r="FM20" s="471"/>
      <c r="FN20" s="471"/>
      <c r="FO20" s="471"/>
      <c r="FP20" s="471"/>
      <c r="FQ20" s="471"/>
      <c r="FR20" s="471"/>
      <c r="FS20" s="471"/>
      <c r="FT20" s="471"/>
      <c r="FU20" s="471"/>
      <c r="FV20" s="471"/>
      <c r="FW20" s="471"/>
      <c r="FX20" s="471"/>
      <c r="FY20" s="471"/>
      <c r="FZ20" s="471"/>
      <c r="GA20" s="471"/>
      <c r="GB20" s="471"/>
      <c r="GC20" s="471"/>
      <c r="GD20" s="471"/>
      <c r="GE20" s="471"/>
      <c r="GF20" s="471"/>
      <c r="GG20" s="471"/>
      <c r="GH20" s="471"/>
      <c r="GI20" s="471"/>
      <c r="GJ20" s="471"/>
      <c r="GK20" s="471"/>
      <c r="GL20" s="471"/>
      <c r="GM20" s="471"/>
      <c r="GN20" s="471"/>
      <c r="GO20" s="471"/>
      <c r="GP20" s="471"/>
      <c r="GQ20" s="471"/>
      <c r="GR20" s="471"/>
      <c r="GS20" s="471"/>
      <c r="GT20" s="471"/>
      <c r="GU20" s="471"/>
      <c r="GV20" s="471"/>
      <c r="GW20" s="471"/>
      <c r="GX20" s="471"/>
      <c r="GY20" s="471"/>
      <c r="GZ20" s="471"/>
      <c r="HA20" s="471"/>
      <c r="HB20" s="471"/>
      <c r="HC20" s="471"/>
      <c r="HD20" s="471"/>
      <c r="HE20" s="471"/>
      <c r="HF20" s="471"/>
      <c r="HG20" s="471"/>
      <c r="HH20" s="471"/>
      <c r="HI20" s="471"/>
      <c r="HJ20" s="471"/>
      <c r="HK20" s="471"/>
      <c r="HL20" s="471"/>
      <c r="HM20" s="471"/>
      <c r="HN20" s="471"/>
      <c r="HO20" s="471"/>
      <c r="HP20" s="471"/>
      <c r="HQ20" s="471"/>
      <c r="HR20" s="471"/>
      <c r="HS20" s="471"/>
      <c r="HT20" s="471"/>
      <c r="HU20" s="471"/>
      <c r="HV20" s="471"/>
      <c r="HW20" s="471"/>
      <c r="HX20" s="471"/>
      <c r="HY20" s="471"/>
      <c r="HZ20" s="471"/>
      <c r="IA20" s="471"/>
      <c r="IB20" s="471"/>
      <c r="IC20" s="471"/>
      <c r="ID20" s="471"/>
      <c r="IE20" s="471"/>
      <c r="IF20" s="471"/>
      <c r="IG20" s="471"/>
      <c r="IH20" s="471"/>
      <c r="II20" s="471"/>
      <c r="IJ20" s="471"/>
      <c r="IK20" s="471"/>
      <c r="IL20" s="471"/>
      <c r="IM20" s="471"/>
      <c r="IN20" s="471"/>
      <c r="IO20" s="471"/>
      <c r="IP20" s="471"/>
      <c r="IQ20" s="471"/>
      <c r="IR20" s="471"/>
      <c r="IS20" s="471"/>
      <c r="IT20" s="471"/>
      <c r="IU20" s="471"/>
      <c r="IV20" s="471"/>
    </row>
    <row r="21" spans="1:256" ht="12.75" customHeight="1" x14ac:dyDescent="0.35">
      <c r="A21" s="202"/>
      <c r="B21" s="98"/>
      <c r="C21" s="100"/>
      <c r="D21" s="100"/>
      <c r="E21" s="100"/>
      <c r="F21" s="100"/>
      <c r="G21" s="100"/>
      <c r="H21" s="100"/>
      <c r="J21" s="388"/>
      <c r="K21" s="388"/>
      <c r="L21" s="388"/>
      <c r="M21" s="388"/>
      <c r="N21" s="388"/>
      <c r="O21" s="471"/>
      <c r="P21" s="471"/>
      <c r="Q21" s="47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1"/>
      <c r="AV21" s="471"/>
      <c r="AW21" s="471"/>
      <c r="AX21" s="471"/>
      <c r="AY21" s="471"/>
      <c r="AZ21" s="471"/>
      <c r="BA21" s="471"/>
      <c r="BB21" s="471"/>
      <c r="BC21" s="471"/>
      <c r="BD21" s="471"/>
      <c r="BE21" s="471"/>
      <c r="BF21" s="471"/>
      <c r="BG21" s="471"/>
      <c r="BH21" s="471"/>
      <c r="BI21" s="471"/>
      <c r="BJ21" s="471"/>
      <c r="BK21" s="471"/>
      <c r="BL21" s="471"/>
      <c r="BM21" s="471"/>
      <c r="BN21" s="471"/>
      <c r="BO21" s="471"/>
      <c r="BP21" s="471"/>
      <c r="BQ21" s="471"/>
      <c r="BR21" s="471"/>
      <c r="BS21" s="471"/>
      <c r="BT21" s="471"/>
      <c r="BU21" s="471"/>
      <c r="BV21" s="471"/>
      <c r="BW21" s="471"/>
      <c r="BX21" s="471"/>
      <c r="BY21" s="471"/>
      <c r="BZ21" s="471"/>
      <c r="CA21" s="471"/>
      <c r="CB21" s="471"/>
      <c r="CC21" s="471"/>
      <c r="CD21" s="471"/>
      <c r="CE21" s="471"/>
      <c r="CF21" s="471"/>
      <c r="CG21" s="471"/>
      <c r="CH21" s="471"/>
      <c r="CI21" s="471"/>
      <c r="CJ21" s="471"/>
      <c r="CK21" s="471"/>
      <c r="CL21" s="471"/>
      <c r="CM21" s="471"/>
      <c r="CN21" s="471"/>
      <c r="CO21" s="471"/>
      <c r="CP21" s="471"/>
      <c r="CQ21" s="471"/>
      <c r="CR21" s="471"/>
      <c r="CS21" s="471"/>
      <c r="CT21" s="471"/>
      <c r="CU21" s="471"/>
      <c r="CV21" s="471"/>
      <c r="CW21" s="471"/>
      <c r="CX21" s="471"/>
      <c r="CY21" s="471"/>
      <c r="CZ21" s="471"/>
      <c r="DA21" s="471"/>
      <c r="DB21" s="471"/>
      <c r="DC21" s="471"/>
      <c r="DD21" s="471"/>
      <c r="DE21" s="471"/>
      <c r="DF21" s="471"/>
      <c r="DG21" s="471"/>
      <c r="DH21" s="471"/>
      <c r="DI21" s="471"/>
      <c r="DJ21" s="471"/>
      <c r="DK21" s="471"/>
      <c r="DL21" s="471"/>
      <c r="DM21" s="471"/>
      <c r="DN21" s="471"/>
      <c r="DO21" s="471"/>
      <c r="DP21" s="471"/>
      <c r="DQ21" s="471"/>
      <c r="DR21" s="471"/>
      <c r="DS21" s="471"/>
      <c r="DT21" s="471"/>
      <c r="DU21" s="471"/>
      <c r="DV21" s="471"/>
      <c r="DW21" s="471"/>
      <c r="DX21" s="471"/>
      <c r="DY21" s="471"/>
      <c r="DZ21" s="471"/>
      <c r="EA21" s="471"/>
      <c r="EB21" s="471"/>
      <c r="EC21" s="471"/>
      <c r="ED21" s="471"/>
      <c r="EE21" s="471"/>
      <c r="EF21" s="471"/>
      <c r="EG21" s="471"/>
      <c r="EH21" s="471"/>
      <c r="EI21" s="471"/>
      <c r="EJ21" s="471"/>
      <c r="EK21" s="471"/>
      <c r="EL21" s="471"/>
      <c r="EM21" s="471"/>
      <c r="EN21" s="471"/>
      <c r="EO21" s="471"/>
      <c r="EP21" s="471"/>
      <c r="EQ21" s="471"/>
      <c r="ER21" s="471"/>
      <c r="ES21" s="471"/>
      <c r="ET21" s="471"/>
      <c r="EU21" s="471"/>
      <c r="EV21" s="471"/>
      <c r="EW21" s="471"/>
      <c r="EX21" s="471"/>
      <c r="EY21" s="471"/>
      <c r="EZ21" s="471"/>
      <c r="FA21" s="471"/>
      <c r="FB21" s="471"/>
      <c r="FC21" s="471"/>
      <c r="FD21" s="471"/>
      <c r="FE21" s="471"/>
      <c r="FF21" s="471"/>
      <c r="FG21" s="471"/>
      <c r="FH21" s="471"/>
      <c r="FI21" s="471"/>
      <c r="FJ21" s="471"/>
      <c r="FK21" s="471"/>
      <c r="FL21" s="471"/>
      <c r="FM21" s="471"/>
      <c r="FN21" s="471"/>
      <c r="FO21" s="471"/>
      <c r="FP21" s="471"/>
      <c r="FQ21" s="471"/>
      <c r="FR21" s="471"/>
      <c r="FS21" s="471"/>
      <c r="FT21" s="471"/>
      <c r="FU21" s="471"/>
      <c r="FV21" s="471"/>
      <c r="FW21" s="471"/>
      <c r="FX21" s="471"/>
      <c r="FY21" s="471"/>
      <c r="FZ21" s="471"/>
      <c r="GA21" s="471"/>
      <c r="GB21" s="471"/>
      <c r="GC21" s="471"/>
      <c r="GD21" s="471"/>
      <c r="GE21" s="471"/>
      <c r="GF21" s="471"/>
      <c r="GG21" s="471"/>
      <c r="GH21" s="471"/>
      <c r="GI21" s="471"/>
      <c r="GJ21" s="471"/>
      <c r="GK21" s="471"/>
      <c r="GL21" s="471"/>
      <c r="GM21" s="471"/>
      <c r="GN21" s="471"/>
      <c r="GO21" s="471"/>
      <c r="GP21" s="471"/>
      <c r="GQ21" s="471"/>
      <c r="GR21" s="471"/>
      <c r="GS21" s="471"/>
      <c r="GT21" s="471"/>
      <c r="GU21" s="471"/>
      <c r="GV21" s="471"/>
      <c r="GW21" s="471"/>
      <c r="GX21" s="471"/>
      <c r="GY21" s="471"/>
      <c r="GZ21" s="471"/>
      <c r="HA21" s="471"/>
      <c r="HB21" s="471"/>
      <c r="HC21" s="471"/>
      <c r="HD21" s="471"/>
      <c r="HE21" s="471"/>
      <c r="HF21" s="471"/>
      <c r="HG21" s="471"/>
      <c r="HH21" s="471"/>
      <c r="HI21" s="471"/>
      <c r="HJ21" s="471"/>
      <c r="HK21" s="471"/>
      <c r="HL21" s="471"/>
      <c r="HM21" s="471"/>
      <c r="HN21" s="471"/>
      <c r="HO21" s="471"/>
      <c r="HP21" s="471"/>
      <c r="HQ21" s="471"/>
      <c r="HR21" s="471"/>
      <c r="HS21" s="471"/>
      <c r="HT21" s="471"/>
      <c r="HU21" s="471"/>
      <c r="HV21" s="471"/>
      <c r="HW21" s="471"/>
      <c r="HX21" s="471"/>
      <c r="HY21" s="471"/>
      <c r="HZ21" s="471"/>
      <c r="IA21" s="471"/>
      <c r="IB21" s="471"/>
      <c r="IC21" s="471"/>
      <c r="ID21" s="471"/>
      <c r="IE21" s="471"/>
      <c r="IF21" s="471"/>
      <c r="IG21" s="471"/>
      <c r="IH21" s="471"/>
      <c r="II21" s="471"/>
      <c r="IJ21" s="471"/>
      <c r="IK21" s="471"/>
      <c r="IL21" s="471"/>
      <c r="IM21" s="471"/>
      <c r="IN21" s="471"/>
      <c r="IO21" s="471"/>
      <c r="IP21" s="471"/>
      <c r="IQ21" s="471"/>
      <c r="IR21" s="471"/>
      <c r="IS21" s="471"/>
      <c r="IT21" s="471"/>
      <c r="IU21" s="471"/>
      <c r="IV21" s="471"/>
    </row>
    <row r="22" spans="1:256" ht="12.75" customHeight="1" x14ac:dyDescent="0.35">
      <c r="A22" s="202"/>
      <c r="B22" s="76"/>
      <c r="C22" s="103"/>
      <c r="D22" s="103"/>
      <c r="E22" s="103"/>
      <c r="F22" s="103"/>
      <c r="G22" s="103"/>
      <c r="H22" s="103"/>
      <c r="J22" s="388"/>
      <c r="K22" s="388"/>
      <c r="L22" s="388"/>
      <c r="M22" s="388"/>
      <c r="N22" s="388"/>
      <c r="O22" s="471"/>
      <c r="P22" s="471"/>
      <c r="Q22" s="47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1"/>
      <c r="AV22" s="471"/>
      <c r="AW22" s="471"/>
      <c r="AX22" s="471"/>
      <c r="AY22" s="471"/>
      <c r="AZ22" s="471"/>
      <c r="BA22" s="471"/>
      <c r="BB22" s="471"/>
      <c r="BC22" s="471"/>
      <c r="BD22" s="471"/>
      <c r="BE22" s="471"/>
      <c r="BF22" s="471"/>
      <c r="BG22" s="471"/>
      <c r="BH22" s="471"/>
      <c r="BI22" s="471"/>
      <c r="BJ22" s="471"/>
      <c r="BK22" s="471"/>
      <c r="BL22" s="471"/>
      <c r="BM22" s="471"/>
      <c r="BN22" s="471"/>
      <c r="BO22" s="471"/>
      <c r="BP22" s="471"/>
      <c r="BQ22" s="471"/>
      <c r="BR22" s="471"/>
      <c r="BS22" s="471"/>
      <c r="BT22" s="471"/>
      <c r="BU22" s="471"/>
      <c r="BV22" s="471"/>
      <c r="BW22" s="471"/>
      <c r="BX22" s="471"/>
      <c r="BY22" s="471"/>
      <c r="BZ22" s="471"/>
      <c r="CA22" s="471"/>
      <c r="CB22" s="471"/>
      <c r="CC22" s="471"/>
      <c r="CD22" s="471"/>
      <c r="CE22" s="471"/>
      <c r="CF22" s="471"/>
      <c r="CG22" s="471"/>
      <c r="CH22" s="471"/>
      <c r="CI22" s="471"/>
      <c r="CJ22" s="471"/>
      <c r="CK22" s="471"/>
      <c r="CL22" s="471"/>
      <c r="CM22" s="471"/>
      <c r="CN22" s="471"/>
      <c r="CO22" s="471"/>
      <c r="CP22" s="471"/>
      <c r="CQ22" s="471"/>
      <c r="CR22" s="471"/>
      <c r="CS22" s="471"/>
      <c r="CT22" s="471"/>
      <c r="CU22" s="471"/>
      <c r="CV22" s="471"/>
      <c r="CW22" s="471"/>
      <c r="CX22" s="471"/>
      <c r="CY22" s="471"/>
      <c r="CZ22" s="471"/>
      <c r="DA22" s="471"/>
      <c r="DB22" s="471"/>
      <c r="DC22" s="471"/>
      <c r="DD22" s="471"/>
      <c r="DE22" s="471"/>
      <c r="DF22" s="471"/>
      <c r="DG22" s="471"/>
      <c r="DH22" s="471"/>
      <c r="DI22" s="471"/>
      <c r="DJ22" s="471"/>
      <c r="DK22" s="471"/>
      <c r="DL22" s="471"/>
      <c r="DM22" s="471"/>
      <c r="DN22" s="471"/>
      <c r="DO22" s="471"/>
      <c r="DP22" s="471"/>
      <c r="DQ22" s="471"/>
      <c r="DR22" s="471"/>
      <c r="DS22" s="471"/>
      <c r="DT22" s="471"/>
      <c r="DU22" s="471"/>
      <c r="DV22" s="471"/>
      <c r="DW22" s="471"/>
      <c r="DX22" s="471"/>
      <c r="DY22" s="471"/>
      <c r="DZ22" s="471"/>
      <c r="EA22" s="471"/>
      <c r="EB22" s="471"/>
      <c r="EC22" s="471"/>
      <c r="ED22" s="471"/>
      <c r="EE22" s="471"/>
      <c r="EF22" s="471"/>
      <c r="EG22" s="471"/>
      <c r="EH22" s="471"/>
      <c r="EI22" s="471"/>
      <c r="EJ22" s="471"/>
      <c r="EK22" s="471"/>
      <c r="EL22" s="471"/>
      <c r="EM22" s="471"/>
      <c r="EN22" s="471"/>
      <c r="EO22" s="471"/>
      <c r="EP22" s="471"/>
      <c r="EQ22" s="471"/>
      <c r="ER22" s="471"/>
      <c r="ES22" s="471"/>
      <c r="ET22" s="471"/>
      <c r="EU22" s="471"/>
      <c r="EV22" s="471"/>
      <c r="EW22" s="471"/>
      <c r="EX22" s="471"/>
      <c r="EY22" s="471"/>
      <c r="EZ22" s="471"/>
      <c r="FA22" s="471"/>
      <c r="FB22" s="471"/>
      <c r="FC22" s="471"/>
      <c r="FD22" s="471"/>
      <c r="FE22" s="471"/>
      <c r="FF22" s="471"/>
      <c r="FG22" s="471"/>
      <c r="FH22" s="471"/>
      <c r="FI22" s="471"/>
      <c r="FJ22" s="471"/>
      <c r="FK22" s="471"/>
      <c r="FL22" s="471"/>
      <c r="FM22" s="471"/>
      <c r="FN22" s="471"/>
      <c r="FO22" s="471"/>
      <c r="FP22" s="471"/>
      <c r="FQ22" s="471"/>
      <c r="FR22" s="471"/>
      <c r="FS22" s="471"/>
      <c r="FT22" s="471"/>
      <c r="FU22" s="471"/>
      <c r="FV22" s="471"/>
      <c r="FW22" s="471"/>
      <c r="FX22" s="471"/>
      <c r="FY22" s="471"/>
      <c r="FZ22" s="471"/>
      <c r="GA22" s="471"/>
      <c r="GB22" s="471"/>
      <c r="GC22" s="471"/>
      <c r="GD22" s="471"/>
      <c r="GE22" s="471"/>
      <c r="GF22" s="471"/>
      <c r="GG22" s="471"/>
      <c r="GH22" s="471"/>
      <c r="GI22" s="471"/>
      <c r="GJ22" s="471"/>
      <c r="GK22" s="471"/>
      <c r="GL22" s="471"/>
      <c r="GM22" s="471"/>
      <c r="GN22" s="471"/>
      <c r="GO22" s="471"/>
      <c r="GP22" s="471"/>
      <c r="GQ22" s="471"/>
      <c r="GR22" s="471"/>
      <c r="GS22" s="471"/>
      <c r="GT22" s="471"/>
      <c r="GU22" s="471"/>
      <c r="GV22" s="471"/>
      <c r="GW22" s="471"/>
      <c r="GX22" s="471"/>
      <c r="GY22" s="471"/>
      <c r="GZ22" s="471"/>
      <c r="HA22" s="471"/>
      <c r="HB22" s="471"/>
      <c r="HC22" s="471"/>
      <c r="HD22" s="471"/>
      <c r="HE22" s="471"/>
      <c r="HF22" s="471"/>
      <c r="HG22" s="471"/>
      <c r="HH22" s="471"/>
      <c r="HI22" s="471"/>
      <c r="HJ22" s="471"/>
      <c r="HK22" s="471"/>
      <c r="HL22" s="471"/>
      <c r="HM22" s="471"/>
      <c r="HN22" s="471"/>
      <c r="HO22" s="471"/>
      <c r="HP22" s="471"/>
      <c r="HQ22" s="471"/>
      <c r="HR22" s="471"/>
      <c r="HS22" s="471"/>
      <c r="HT22" s="471"/>
      <c r="HU22" s="471"/>
      <c r="HV22" s="471"/>
      <c r="HW22" s="471"/>
      <c r="HX22" s="471"/>
      <c r="HY22" s="471"/>
      <c r="HZ22" s="471"/>
      <c r="IA22" s="471"/>
      <c r="IB22" s="471"/>
      <c r="IC22" s="471"/>
      <c r="ID22" s="471"/>
      <c r="IE22" s="471"/>
      <c r="IF22" s="471"/>
      <c r="IG22" s="471"/>
      <c r="IH22" s="471"/>
      <c r="II22" s="471"/>
      <c r="IJ22" s="471"/>
      <c r="IK22" s="471"/>
      <c r="IL22" s="471"/>
      <c r="IM22" s="471"/>
      <c r="IN22" s="471"/>
      <c r="IO22" s="471"/>
      <c r="IP22" s="471"/>
      <c r="IQ22" s="471"/>
      <c r="IR22" s="471"/>
      <c r="IS22" s="471"/>
      <c r="IT22" s="471"/>
      <c r="IU22" s="471"/>
      <c r="IV22" s="471"/>
    </row>
    <row r="23" spans="1:256" ht="12.75" customHeight="1" x14ac:dyDescent="0.35">
      <c r="A23" s="202"/>
      <c r="B23" s="40" t="s">
        <v>15</v>
      </c>
      <c r="J23" s="388"/>
      <c r="K23" s="388"/>
      <c r="L23" s="388"/>
      <c r="M23" s="388"/>
      <c r="N23" s="388"/>
      <c r="O23" s="471"/>
      <c r="P23" s="471"/>
      <c r="Q23" s="47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1"/>
      <c r="AV23" s="471"/>
      <c r="AW23" s="471"/>
      <c r="AX23" s="471"/>
      <c r="AY23" s="471"/>
      <c r="AZ23" s="471"/>
      <c r="BA23" s="471"/>
      <c r="BB23" s="471"/>
      <c r="BC23" s="471"/>
      <c r="BD23" s="471"/>
      <c r="BE23" s="471"/>
      <c r="BF23" s="471"/>
      <c r="BG23" s="471"/>
      <c r="BH23" s="471"/>
      <c r="BI23" s="471"/>
      <c r="BJ23" s="471"/>
      <c r="BK23" s="471"/>
      <c r="BL23" s="471"/>
      <c r="BM23" s="471"/>
      <c r="BN23" s="471"/>
      <c r="BO23" s="471"/>
      <c r="BP23" s="471"/>
      <c r="BQ23" s="471"/>
      <c r="BR23" s="471"/>
      <c r="BS23" s="471"/>
      <c r="BT23" s="471"/>
      <c r="BU23" s="471"/>
      <c r="BV23" s="471"/>
      <c r="BW23" s="471"/>
      <c r="BX23" s="471"/>
      <c r="BY23" s="471"/>
      <c r="BZ23" s="471"/>
      <c r="CA23" s="471"/>
      <c r="CB23" s="471"/>
      <c r="CC23" s="471"/>
      <c r="CD23" s="471"/>
      <c r="CE23" s="471"/>
      <c r="CF23" s="471"/>
      <c r="CG23" s="471"/>
      <c r="CH23" s="471"/>
      <c r="CI23" s="471"/>
      <c r="CJ23" s="471"/>
      <c r="CK23" s="471"/>
      <c r="CL23" s="471"/>
      <c r="CM23" s="471"/>
      <c r="CN23" s="471"/>
      <c r="CO23" s="471"/>
      <c r="CP23" s="471"/>
      <c r="CQ23" s="471"/>
      <c r="CR23" s="471"/>
      <c r="CS23" s="471"/>
      <c r="CT23" s="471"/>
      <c r="CU23" s="471"/>
      <c r="CV23" s="471"/>
      <c r="CW23" s="471"/>
      <c r="CX23" s="471"/>
      <c r="CY23" s="471"/>
      <c r="CZ23" s="471"/>
      <c r="DA23" s="471"/>
      <c r="DB23" s="471"/>
      <c r="DC23" s="471"/>
      <c r="DD23" s="471"/>
      <c r="DE23" s="471"/>
      <c r="DF23" s="471"/>
      <c r="DG23" s="471"/>
      <c r="DH23" s="471"/>
      <c r="DI23" s="471"/>
      <c r="DJ23" s="471"/>
      <c r="DK23" s="471"/>
      <c r="DL23" s="471"/>
      <c r="DM23" s="471"/>
      <c r="DN23" s="471"/>
      <c r="DO23" s="471"/>
      <c r="DP23" s="471"/>
      <c r="DQ23" s="471"/>
      <c r="DR23" s="471"/>
      <c r="DS23" s="471"/>
      <c r="DT23" s="471"/>
      <c r="DU23" s="471"/>
      <c r="DV23" s="471"/>
      <c r="DW23" s="471"/>
      <c r="DX23" s="471"/>
      <c r="DY23" s="471"/>
      <c r="DZ23" s="471"/>
      <c r="EA23" s="471"/>
      <c r="EB23" s="471"/>
      <c r="EC23" s="471"/>
      <c r="ED23" s="471"/>
      <c r="EE23" s="471"/>
      <c r="EF23" s="471"/>
      <c r="EG23" s="471"/>
      <c r="EH23" s="471"/>
      <c r="EI23" s="471"/>
      <c r="EJ23" s="471"/>
      <c r="EK23" s="471"/>
      <c r="EL23" s="471"/>
      <c r="EM23" s="471"/>
      <c r="EN23" s="471"/>
      <c r="EO23" s="471"/>
      <c r="EP23" s="471"/>
      <c r="EQ23" s="471"/>
      <c r="ER23" s="471"/>
      <c r="ES23" s="471"/>
      <c r="ET23" s="471"/>
      <c r="EU23" s="471"/>
      <c r="EV23" s="471"/>
      <c r="EW23" s="471"/>
      <c r="EX23" s="471"/>
      <c r="EY23" s="471"/>
      <c r="EZ23" s="471"/>
      <c r="FA23" s="471"/>
      <c r="FB23" s="471"/>
      <c r="FC23" s="471"/>
      <c r="FD23" s="471"/>
      <c r="FE23" s="471"/>
      <c r="FF23" s="471"/>
      <c r="FG23" s="471"/>
      <c r="FH23" s="471"/>
      <c r="FI23" s="471"/>
      <c r="FJ23" s="471"/>
      <c r="FK23" s="471"/>
      <c r="FL23" s="471"/>
      <c r="FM23" s="471"/>
      <c r="FN23" s="471"/>
      <c r="FO23" s="471"/>
      <c r="FP23" s="471"/>
      <c r="FQ23" s="471"/>
      <c r="FR23" s="471"/>
      <c r="FS23" s="471"/>
      <c r="FT23" s="471"/>
      <c r="FU23" s="471"/>
      <c r="FV23" s="471"/>
      <c r="FW23" s="471"/>
      <c r="FX23" s="471"/>
      <c r="FY23" s="471"/>
      <c r="FZ23" s="471"/>
      <c r="GA23" s="471"/>
      <c r="GB23" s="471"/>
      <c r="GC23" s="471"/>
      <c r="GD23" s="471"/>
      <c r="GE23" s="471"/>
      <c r="GF23" s="471"/>
      <c r="GG23" s="471"/>
      <c r="GH23" s="471"/>
      <c r="GI23" s="471"/>
      <c r="GJ23" s="471"/>
      <c r="GK23" s="471"/>
      <c r="GL23" s="471"/>
      <c r="GM23" s="471"/>
      <c r="GN23" s="471"/>
      <c r="GO23" s="471"/>
      <c r="GP23" s="471"/>
      <c r="GQ23" s="471"/>
      <c r="GR23" s="471"/>
      <c r="GS23" s="471"/>
      <c r="GT23" s="471"/>
      <c r="GU23" s="471"/>
      <c r="GV23" s="471"/>
      <c r="GW23" s="471"/>
      <c r="GX23" s="471"/>
      <c r="GY23" s="471"/>
      <c r="GZ23" s="471"/>
      <c r="HA23" s="471"/>
      <c r="HB23" s="471"/>
      <c r="HC23" s="471"/>
      <c r="HD23" s="471"/>
      <c r="HE23" s="471"/>
      <c r="HF23" s="471"/>
      <c r="HG23" s="471"/>
      <c r="HH23" s="471"/>
      <c r="HI23" s="471"/>
      <c r="HJ23" s="471"/>
      <c r="HK23" s="471"/>
      <c r="HL23" s="471"/>
      <c r="HM23" s="471"/>
      <c r="HN23" s="471"/>
      <c r="HO23" s="471"/>
      <c r="HP23" s="471"/>
      <c r="HQ23" s="471"/>
      <c r="HR23" s="471"/>
      <c r="HS23" s="471"/>
      <c r="HT23" s="471"/>
      <c r="HU23" s="471"/>
      <c r="HV23" s="471"/>
      <c r="HW23" s="471"/>
      <c r="HX23" s="471"/>
      <c r="HY23" s="471"/>
      <c r="HZ23" s="471"/>
      <c r="IA23" s="471"/>
      <c r="IB23" s="471"/>
      <c r="IC23" s="471"/>
      <c r="ID23" s="471"/>
      <c r="IE23" s="471"/>
      <c r="IF23" s="471"/>
      <c r="IG23" s="471"/>
      <c r="IH23" s="471"/>
      <c r="II23" s="471"/>
      <c r="IJ23" s="471"/>
      <c r="IK23" s="471"/>
      <c r="IL23" s="471"/>
      <c r="IM23" s="471"/>
      <c r="IN23" s="471"/>
      <c r="IO23" s="471"/>
      <c r="IP23" s="471"/>
      <c r="IQ23" s="471"/>
      <c r="IR23" s="471"/>
      <c r="IS23" s="471"/>
      <c r="IT23" s="471"/>
      <c r="IU23" s="471"/>
      <c r="IV23" s="471"/>
    </row>
    <row r="24" spans="1:256" ht="12.75" customHeight="1" x14ac:dyDescent="0.35">
      <c r="A24" s="202"/>
      <c r="B24" s="1"/>
      <c r="J24" s="388"/>
      <c r="K24" s="388"/>
      <c r="L24" s="388"/>
      <c r="M24" s="388"/>
      <c r="N24" s="388"/>
      <c r="O24" s="471"/>
      <c r="P24" s="471"/>
      <c r="Q24" s="47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1"/>
      <c r="AH24" s="471"/>
      <c r="AI24" s="471"/>
      <c r="AJ24" s="471"/>
      <c r="AK24" s="471"/>
      <c r="AL24" s="471"/>
      <c r="AM24" s="471"/>
      <c r="AN24" s="471"/>
      <c r="AO24" s="471"/>
      <c r="AP24" s="471"/>
      <c r="AQ24" s="471"/>
      <c r="AR24" s="471"/>
      <c r="AS24" s="471"/>
      <c r="AT24" s="471"/>
      <c r="AU24" s="471"/>
      <c r="AV24" s="471"/>
      <c r="AW24" s="471"/>
      <c r="AX24" s="471"/>
      <c r="AY24" s="471"/>
      <c r="AZ24" s="471"/>
      <c r="BA24" s="471"/>
      <c r="BB24" s="471"/>
      <c r="BC24" s="471"/>
      <c r="BD24" s="471"/>
      <c r="BE24" s="471"/>
      <c r="BF24" s="471"/>
      <c r="BG24" s="471"/>
      <c r="BH24" s="471"/>
      <c r="BI24" s="471"/>
      <c r="BJ24" s="471"/>
      <c r="BK24" s="471"/>
      <c r="BL24" s="471"/>
      <c r="BM24" s="471"/>
      <c r="BN24" s="471"/>
      <c r="BO24" s="471"/>
      <c r="BP24" s="471"/>
      <c r="BQ24" s="471"/>
      <c r="BR24" s="471"/>
      <c r="BS24" s="471"/>
      <c r="BT24" s="471"/>
      <c r="BU24" s="471"/>
      <c r="BV24" s="471"/>
      <c r="BW24" s="471"/>
      <c r="BX24" s="471"/>
      <c r="BY24" s="471"/>
      <c r="BZ24" s="471"/>
      <c r="CA24" s="471"/>
      <c r="CB24" s="471"/>
      <c r="CC24" s="471"/>
      <c r="CD24" s="471"/>
      <c r="CE24" s="471"/>
      <c r="CF24" s="471"/>
      <c r="CG24" s="471"/>
      <c r="CH24" s="471"/>
      <c r="CI24" s="471"/>
      <c r="CJ24" s="471"/>
      <c r="CK24" s="471"/>
      <c r="CL24" s="471"/>
      <c r="CM24" s="471"/>
      <c r="CN24" s="471"/>
      <c r="CO24" s="471"/>
      <c r="CP24" s="471"/>
      <c r="CQ24" s="471"/>
      <c r="CR24" s="471"/>
      <c r="CS24" s="471"/>
      <c r="CT24" s="471"/>
      <c r="CU24" s="471"/>
      <c r="CV24" s="471"/>
      <c r="CW24" s="471"/>
      <c r="CX24" s="471"/>
      <c r="CY24" s="471"/>
      <c r="CZ24" s="471"/>
      <c r="DA24" s="471"/>
      <c r="DB24" s="471"/>
      <c r="DC24" s="471"/>
      <c r="DD24" s="471"/>
      <c r="DE24" s="471"/>
      <c r="DF24" s="471"/>
      <c r="DG24" s="471"/>
      <c r="DH24" s="471"/>
      <c r="DI24" s="471"/>
      <c r="DJ24" s="471"/>
      <c r="DK24" s="471"/>
      <c r="DL24" s="471"/>
      <c r="DM24" s="471"/>
      <c r="DN24" s="471"/>
      <c r="DO24" s="471"/>
      <c r="DP24" s="471"/>
      <c r="DQ24" s="471"/>
      <c r="DR24" s="471"/>
      <c r="DS24" s="471"/>
      <c r="DT24" s="471"/>
      <c r="DU24" s="471"/>
      <c r="DV24" s="471"/>
      <c r="DW24" s="471"/>
      <c r="DX24" s="471"/>
      <c r="DY24" s="471"/>
      <c r="DZ24" s="471"/>
      <c r="EA24" s="471"/>
      <c r="EB24" s="471"/>
      <c r="EC24" s="471"/>
      <c r="ED24" s="471"/>
      <c r="EE24" s="471"/>
      <c r="EF24" s="471"/>
      <c r="EG24" s="471"/>
      <c r="EH24" s="471"/>
      <c r="EI24" s="471"/>
      <c r="EJ24" s="471"/>
      <c r="EK24" s="471"/>
      <c r="EL24" s="471"/>
      <c r="EM24" s="471"/>
      <c r="EN24" s="471"/>
      <c r="EO24" s="471"/>
      <c r="EP24" s="471"/>
      <c r="EQ24" s="471"/>
      <c r="ER24" s="471"/>
      <c r="ES24" s="471"/>
      <c r="ET24" s="471"/>
      <c r="EU24" s="471"/>
      <c r="EV24" s="471"/>
      <c r="EW24" s="471"/>
      <c r="EX24" s="471"/>
      <c r="EY24" s="471"/>
      <c r="EZ24" s="471"/>
      <c r="FA24" s="471"/>
      <c r="FB24" s="471"/>
      <c r="FC24" s="471"/>
      <c r="FD24" s="471"/>
      <c r="FE24" s="471"/>
      <c r="FF24" s="471"/>
      <c r="FG24" s="471"/>
      <c r="FH24" s="471"/>
      <c r="FI24" s="471"/>
      <c r="FJ24" s="471"/>
      <c r="FK24" s="471"/>
      <c r="FL24" s="471"/>
      <c r="FM24" s="471"/>
      <c r="FN24" s="471"/>
      <c r="FO24" s="471"/>
      <c r="FP24" s="471"/>
      <c r="FQ24" s="471"/>
      <c r="FR24" s="471"/>
      <c r="FS24" s="471"/>
      <c r="FT24" s="471"/>
      <c r="FU24" s="471"/>
      <c r="FV24" s="471"/>
      <c r="FW24" s="471"/>
      <c r="FX24" s="471"/>
      <c r="FY24" s="471"/>
      <c r="FZ24" s="471"/>
      <c r="GA24" s="471"/>
      <c r="GB24" s="471"/>
      <c r="GC24" s="471"/>
      <c r="GD24" s="471"/>
      <c r="GE24" s="471"/>
      <c r="GF24" s="471"/>
      <c r="GG24" s="471"/>
      <c r="GH24" s="471"/>
      <c r="GI24" s="471"/>
      <c r="GJ24" s="471"/>
      <c r="GK24" s="471"/>
      <c r="GL24" s="471"/>
      <c r="GM24" s="471"/>
      <c r="GN24" s="471"/>
      <c r="GO24" s="471"/>
      <c r="GP24" s="471"/>
      <c r="GQ24" s="471"/>
      <c r="GR24" s="471"/>
      <c r="GS24" s="471"/>
      <c r="GT24" s="471"/>
      <c r="GU24" s="471"/>
      <c r="GV24" s="471"/>
      <c r="GW24" s="471"/>
      <c r="GX24" s="471"/>
      <c r="GY24" s="471"/>
      <c r="GZ24" s="471"/>
      <c r="HA24" s="471"/>
      <c r="HB24" s="471"/>
      <c r="HC24" s="471"/>
      <c r="HD24" s="471"/>
      <c r="HE24" s="471"/>
      <c r="HF24" s="471"/>
      <c r="HG24" s="471"/>
      <c r="HH24" s="471"/>
      <c r="HI24" s="471"/>
      <c r="HJ24" s="471"/>
      <c r="HK24" s="471"/>
      <c r="HL24" s="471"/>
      <c r="HM24" s="471"/>
      <c r="HN24" s="471"/>
      <c r="HO24" s="471"/>
      <c r="HP24" s="471"/>
      <c r="HQ24" s="471"/>
      <c r="HR24" s="471"/>
      <c r="HS24" s="471"/>
      <c r="HT24" s="471"/>
      <c r="HU24" s="471"/>
      <c r="HV24" s="471"/>
      <c r="HW24" s="471"/>
      <c r="HX24" s="471"/>
      <c r="HY24" s="471"/>
      <c r="HZ24" s="471"/>
      <c r="IA24" s="471"/>
      <c r="IB24" s="471"/>
      <c r="IC24" s="471"/>
      <c r="ID24" s="471"/>
      <c r="IE24" s="471"/>
      <c r="IF24" s="471"/>
      <c r="IG24" s="471"/>
      <c r="IH24" s="471"/>
      <c r="II24" s="471"/>
      <c r="IJ24" s="471"/>
      <c r="IK24" s="471"/>
      <c r="IL24" s="471"/>
      <c r="IM24" s="471"/>
      <c r="IN24" s="471"/>
      <c r="IO24" s="471"/>
      <c r="IP24" s="471"/>
      <c r="IQ24" s="471"/>
      <c r="IR24" s="471"/>
      <c r="IS24" s="471"/>
      <c r="IT24" s="471"/>
      <c r="IU24" s="471"/>
      <c r="IV24" s="471"/>
    </row>
    <row r="25" spans="1:256" ht="12.75" customHeight="1" x14ac:dyDescent="0.35">
      <c r="A25" s="202"/>
      <c r="B25" s="26" t="s">
        <v>36</v>
      </c>
      <c r="J25" s="388"/>
      <c r="K25" s="388"/>
      <c r="L25" s="388"/>
      <c r="M25" s="388"/>
      <c r="N25" s="388"/>
      <c r="O25" s="471"/>
      <c r="P25" s="471"/>
      <c r="Q25" s="47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1"/>
      <c r="AH25" s="471"/>
      <c r="AI25" s="471"/>
      <c r="AJ25" s="471"/>
      <c r="AK25" s="471"/>
      <c r="AL25" s="471"/>
      <c r="AM25" s="471"/>
      <c r="AN25" s="471"/>
      <c r="AO25" s="471"/>
      <c r="AP25" s="471"/>
      <c r="AQ25" s="471"/>
      <c r="AR25" s="471"/>
      <c r="AS25" s="471"/>
      <c r="AT25" s="471"/>
      <c r="AU25" s="471"/>
      <c r="AV25" s="471"/>
      <c r="AW25" s="471"/>
      <c r="AX25" s="471"/>
      <c r="AY25" s="471"/>
      <c r="AZ25" s="471"/>
      <c r="BA25" s="471"/>
      <c r="BB25" s="471"/>
      <c r="BC25" s="471"/>
      <c r="BD25" s="471"/>
      <c r="BE25" s="471"/>
      <c r="BF25" s="471"/>
      <c r="BG25" s="471"/>
      <c r="BH25" s="471"/>
      <c r="BI25" s="471"/>
      <c r="BJ25" s="471"/>
      <c r="BK25" s="471"/>
      <c r="BL25" s="471"/>
      <c r="BM25" s="471"/>
      <c r="BN25" s="471"/>
      <c r="BO25" s="471"/>
      <c r="BP25" s="471"/>
      <c r="BQ25" s="471"/>
      <c r="BR25" s="471"/>
      <c r="BS25" s="471"/>
      <c r="BT25" s="471"/>
      <c r="BU25" s="471"/>
      <c r="BV25" s="471"/>
      <c r="BW25" s="471"/>
      <c r="BX25" s="471"/>
      <c r="BY25" s="471"/>
      <c r="BZ25" s="471"/>
      <c r="CA25" s="471"/>
      <c r="CB25" s="471"/>
      <c r="CC25" s="471"/>
      <c r="CD25" s="471"/>
      <c r="CE25" s="471"/>
      <c r="CF25" s="471"/>
      <c r="CG25" s="471"/>
      <c r="CH25" s="471"/>
      <c r="CI25" s="471"/>
      <c r="CJ25" s="471"/>
      <c r="CK25" s="471"/>
      <c r="CL25" s="471"/>
      <c r="CM25" s="471"/>
      <c r="CN25" s="471"/>
      <c r="CO25" s="471"/>
      <c r="CP25" s="471"/>
      <c r="CQ25" s="471"/>
      <c r="CR25" s="471"/>
      <c r="CS25" s="471"/>
      <c r="CT25" s="471"/>
      <c r="CU25" s="471"/>
      <c r="CV25" s="471"/>
      <c r="CW25" s="471"/>
      <c r="CX25" s="471"/>
      <c r="CY25" s="471"/>
      <c r="CZ25" s="471"/>
      <c r="DA25" s="471"/>
      <c r="DB25" s="471"/>
      <c r="DC25" s="471"/>
      <c r="DD25" s="471"/>
      <c r="DE25" s="471"/>
      <c r="DF25" s="471"/>
      <c r="DG25" s="471"/>
      <c r="DH25" s="471"/>
      <c r="DI25" s="471"/>
      <c r="DJ25" s="471"/>
      <c r="DK25" s="471"/>
      <c r="DL25" s="471"/>
      <c r="DM25" s="471"/>
      <c r="DN25" s="471"/>
      <c r="DO25" s="471"/>
      <c r="DP25" s="471"/>
      <c r="DQ25" s="471"/>
      <c r="DR25" s="471"/>
      <c r="DS25" s="471"/>
      <c r="DT25" s="471"/>
      <c r="DU25" s="471"/>
      <c r="DV25" s="471"/>
      <c r="DW25" s="471"/>
      <c r="DX25" s="471"/>
      <c r="DY25" s="471"/>
      <c r="DZ25" s="471"/>
      <c r="EA25" s="471"/>
      <c r="EB25" s="471"/>
      <c r="EC25" s="471"/>
      <c r="ED25" s="471"/>
      <c r="EE25" s="471"/>
      <c r="EF25" s="471"/>
      <c r="EG25" s="471"/>
      <c r="EH25" s="471"/>
      <c r="EI25" s="471"/>
      <c r="EJ25" s="471"/>
      <c r="EK25" s="471"/>
      <c r="EL25" s="471"/>
      <c r="EM25" s="471"/>
      <c r="EN25" s="471"/>
      <c r="EO25" s="471"/>
      <c r="EP25" s="471"/>
      <c r="EQ25" s="471"/>
      <c r="ER25" s="471"/>
      <c r="ES25" s="471"/>
      <c r="ET25" s="471"/>
      <c r="EU25" s="471"/>
      <c r="EV25" s="471"/>
      <c r="EW25" s="471"/>
      <c r="EX25" s="471"/>
      <c r="EY25" s="471"/>
      <c r="EZ25" s="471"/>
      <c r="FA25" s="471"/>
      <c r="FB25" s="471"/>
      <c r="FC25" s="471"/>
      <c r="FD25" s="471"/>
      <c r="FE25" s="471"/>
      <c r="FF25" s="471"/>
      <c r="FG25" s="471"/>
      <c r="FH25" s="471"/>
      <c r="FI25" s="471"/>
      <c r="FJ25" s="471"/>
      <c r="FK25" s="471"/>
      <c r="FL25" s="471"/>
      <c r="FM25" s="471"/>
      <c r="FN25" s="471"/>
      <c r="FO25" s="471"/>
      <c r="FP25" s="471"/>
      <c r="FQ25" s="471"/>
      <c r="FR25" s="471"/>
      <c r="FS25" s="471"/>
      <c r="FT25" s="471"/>
      <c r="FU25" s="471"/>
      <c r="FV25" s="471"/>
      <c r="FW25" s="471"/>
      <c r="FX25" s="471"/>
      <c r="FY25" s="471"/>
      <c r="FZ25" s="471"/>
      <c r="GA25" s="471"/>
      <c r="GB25" s="471"/>
      <c r="GC25" s="471"/>
      <c r="GD25" s="471"/>
      <c r="GE25" s="471"/>
      <c r="GF25" s="471"/>
      <c r="GG25" s="471"/>
      <c r="GH25" s="471"/>
      <c r="GI25" s="471"/>
      <c r="GJ25" s="471"/>
      <c r="GK25" s="471"/>
      <c r="GL25" s="471"/>
      <c r="GM25" s="471"/>
      <c r="GN25" s="471"/>
      <c r="GO25" s="471"/>
      <c r="GP25" s="471"/>
      <c r="GQ25" s="471"/>
      <c r="GR25" s="471"/>
      <c r="GS25" s="471"/>
      <c r="GT25" s="471"/>
      <c r="GU25" s="471"/>
      <c r="GV25" s="471"/>
      <c r="GW25" s="471"/>
      <c r="GX25" s="471"/>
      <c r="GY25" s="471"/>
      <c r="GZ25" s="471"/>
      <c r="HA25" s="471"/>
      <c r="HB25" s="471"/>
      <c r="HC25" s="471"/>
      <c r="HD25" s="471"/>
      <c r="HE25" s="471"/>
      <c r="HF25" s="471"/>
      <c r="HG25" s="471"/>
      <c r="HH25" s="471"/>
      <c r="HI25" s="471"/>
      <c r="HJ25" s="471"/>
      <c r="HK25" s="471"/>
      <c r="HL25" s="471"/>
      <c r="HM25" s="471"/>
      <c r="HN25" s="471"/>
      <c r="HO25" s="471"/>
      <c r="HP25" s="471"/>
      <c r="HQ25" s="471"/>
      <c r="HR25" s="471"/>
      <c r="HS25" s="471"/>
      <c r="HT25" s="471"/>
      <c r="HU25" s="471"/>
      <c r="HV25" s="471"/>
      <c r="HW25" s="471"/>
      <c r="HX25" s="471"/>
      <c r="HY25" s="471"/>
      <c r="HZ25" s="471"/>
      <c r="IA25" s="471"/>
      <c r="IB25" s="471"/>
      <c r="IC25" s="471"/>
      <c r="ID25" s="471"/>
      <c r="IE25" s="471"/>
      <c r="IF25" s="471"/>
      <c r="IG25" s="471"/>
      <c r="IH25" s="471"/>
      <c r="II25" s="471"/>
      <c r="IJ25" s="471"/>
      <c r="IK25" s="471"/>
      <c r="IL25" s="471"/>
      <c r="IM25" s="471"/>
      <c r="IN25" s="471"/>
      <c r="IO25" s="471"/>
      <c r="IP25" s="471"/>
      <c r="IQ25" s="471"/>
      <c r="IR25" s="471"/>
      <c r="IS25" s="471"/>
      <c r="IT25" s="471"/>
      <c r="IU25" s="471"/>
      <c r="IV25" s="471"/>
    </row>
    <row r="26" spans="1:256" ht="12.75" customHeight="1" x14ac:dyDescent="0.35">
      <c r="A26" s="202"/>
      <c r="B26" s="120"/>
      <c r="J26" s="388"/>
      <c r="K26" s="388"/>
      <c r="L26" s="388"/>
      <c r="M26" s="388"/>
      <c r="N26" s="388"/>
      <c r="O26" s="471"/>
      <c r="P26" s="471"/>
      <c r="Q26" s="47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1"/>
      <c r="AH26" s="471"/>
      <c r="AI26" s="471"/>
      <c r="AJ26" s="471"/>
      <c r="AK26" s="471"/>
      <c r="AL26" s="471"/>
      <c r="AM26" s="471"/>
      <c r="AN26" s="471"/>
      <c r="AO26" s="471"/>
      <c r="AP26" s="471"/>
      <c r="AQ26" s="471"/>
      <c r="AR26" s="471"/>
      <c r="AS26" s="471"/>
      <c r="AT26" s="471"/>
      <c r="AU26" s="471"/>
      <c r="AV26" s="471"/>
      <c r="AW26" s="471"/>
      <c r="AX26" s="471"/>
      <c r="AY26" s="471"/>
      <c r="AZ26" s="471"/>
      <c r="BA26" s="471"/>
      <c r="BB26" s="471"/>
      <c r="BC26" s="471"/>
      <c r="BD26" s="471"/>
      <c r="BE26" s="471"/>
      <c r="BF26" s="471"/>
      <c r="BG26" s="471"/>
      <c r="BH26" s="471"/>
      <c r="BI26" s="471"/>
      <c r="BJ26" s="471"/>
      <c r="BK26" s="471"/>
      <c r="BL26" s="471"/>
      <c r="BM26" s="471"/>
      <c r="BN26" s="471"/>
      <c r="BO26" s="471"/>
      <c r="BP26" s="471"/>
      <c r="BQ26" s="471"/>
      <c r="BR26" s="471"/>
      <c r="BS26" s="471"/>
      <c r="BT26" s="471"/>
      <c r="BU26" s="471"/>
      <c r="BV26" s="471"/>
      <c r="BW26" s="471"/>
      <c r="BX26" s="471"/>
      <c r="BY26" s="471"/>
      <c r="BZ26" s="471"/>
      <c r="CA26" s="471"/>
      <c r="CB26" s="471"/>
      <c r="CC26" s="471"/>
      <c r="CD26" s="471"/>
      <c r="CE26" s="471"/>
      <c r="CF26" s="471"/>
      <c r="CG26" s="471"/>
      <c r="CH26" s="471"/>
      <c r="CI26" s="471"/>
      <c r="CJ26" s="471"/>
      <c r="CK26" s="471"/>
      <c r="CL26" s="471"/>
      <c r="CM26" s="471"/>
      <c r="CN26" s="471"/>
      <c r="CO26" s="471"/>
      <c r="CP26" s="471"/>
      <c r="CQ26" s="471"/>
      <c r="CR26" s="471"/>
      <c r="CS26" s="471"/>
      <c r="CT26" s="471"/>
      <c r="CU26" s="471"/>
      <c r="CV26" s="471"/>
      <c r="CW26" s="471"/>
      <c r="CX26" s="471"/>
      <c r="CY26" s="471"/>
      <c r="CZ26" s="471"/>
      <c r="DA26" s="471"/>
      <c r="DB26" s="471"/>
      <c r="DC26" s="471"/>
      <c r="DD26" s="471"/>
      <c r="DE26" s="471"/>
      <c r="DF26" s="471"/>
      <c r="DG26" s="471"/>
      <c r="DH26" s="471"/>
      <c r="DI26" s="471"/>
      <c r="DJ26" s="471"/>
      <c r="DK26" s="471"/>
      <c r="DL26" s="471"/>
      <c r="DM26" s="471"/>
      <c r="DN26" s="471"/>
      <c r="DO26" s="471"/>
      <c r="DP26" s="471"/>
      <c r="DQ26" s="471"/>
      <c r="DR26" s="471"/>
      <c r="DS26" s="471"/>
      <c r="DT26" s="471"/>
      <c r="DU26" s="471"/>
      <c r="DV26" s="471"/>
      <c r="DW26" s="471"/>
      <c r="DX26" s="471"/>
      <c r="DY26" s="471"/>
      <c r="DZ26" s="471"/>
      <c r="EA26" s="471"/>
      <c r="EB26" s="471"/>
      <c r="EC26" s="471"/>
      <c r="ED26" s="471"/>
      <c r="EE26" s="471"/>
      <c r="EF26" s="471"/>
      <c r="EG26" s="471"/>
      <c r="EH26" s="471"/>
      <c r="EI26" s="471"/>
      <c r="EJ26" s="471"/>
      <c r="EK26" s="471"/>
      <c r="EL26" s="471"/>
      <c r="EM26" s="471"/>
      <c r="EN26" s="471"/>
      <c r="EO26" s="471"/>
      <c r="EP26" s="471"/>
      <c r="EQ26" s="471"/>
      <c r="ER26" s="471"/>
      <c r="ES26" s="471"/>
      <c r="ET26" s="471"/>
      <c r="EU26" s="471"/>
      <c r="EV26" s="471"/>
      <c r="EW26" s="471"/>
      <c r="EX26" s="471"/>
      <c r="EY26" s="471"/>
      <c r="EZ26" s="471"/>
      <c r="FA26" s="471"/>
      <c r="FB26" s="471"/>
      <c r="FC26" s="471"/>
      <c r="FD26" s="471"/>
      <c r="FE26" s="471"/>
      <c r="FF26" s="471"/>
      <c r="FG26" s="471"/>
      <c r="FH26" s="471"/>
      <c r="FI26" s="471"/>
      <c r="FJ26" s="471"/>
      <c r="FK26" s="471"/>
      <c r="FL26" s="471"/>
      <c r="FM26" s="471"/>
      <c r="FN26" s="471"/>
      <c r="FO26" s="471"/>
      <c r="FP26" s="471"/>
      <c r="FQ26" s="471"/>
      <c r="FR26" s="471"/>
      <c r="FS26" s="471"/>
      <c r="FT26" s="471"/>
      <c r="FU26" s="471"/>
      <c r="FV26" s="471"/>
      <c r="FW26" s="471"/>
      <c r="FX26" s="471"/>
      <c r="FY26" s="471"/>
      <c r="FZ26" s="471"/>
      <c r="GA26" s="471"/>
      <c r="GB26" s="471"/>
      <c r="GC26" s="471"/>
      <c r="GD26" s="471"/>
      <c r="GE26" s="471"/>
      <c r="GF26" s="471"/>
      <c r="GG26" s="471"/>
      <c r="GH26" s="471"/>
      <c r="GI26" s="471"/>
      <c r="GJ26" s="471"/>
      <c r="GK26" s="471"/>
      <c r="GL26" s="471"/>
      <c r="GM26" s="471"/>
      <c r="GN26" s="471"/>
      <c r="GO26" s="471"/>
      <c r="GP26" s="471"/>
      <c r="GQ26" s="471"/>
      <c r="GR26" s="471"/>
      <c r="GS26" s="471"/>
      <c r="GT26" s="471"/>
      <c r="GU26" s="471"/>
      <c r="GV26" s="471"/>
      <c r="GW26" s="471"/>
      <c r="GX26" s="471"/>
      <c r="GY26" s="471"/>
      <c r="GZ26" s="471"/>
      <c r="HA26" s="471"/>
      <c r="HB26" s="471"/>
      <c r="HC26" s="471"/>
      <c r="HD26" s="471"/>
      <c r="HE26" s="471"/>
      <c r="HF26" s="471"/>
      <c r="HG26" s="471"/>
      <c r="HH26" s="471"/>
      <c r="HI26" s="471"/>
      <c r="HJ26" s="471"/>
      <c r="HK26" s="471"/>
      <c r="HL26" s="471"/>
      <c r="HM26" s="471"/>
      <c r="HN26" s="471"/>
      <c r="HO26" s="471"/>
      <c r="HP26" s="471"/>
      <c r="HQ26" s="471"/>
      <c r="HR26" s="471"/>
      <c r="HS26" s="471"/>
      <c r="HT26" s="471"/>
      <c r="HU26" s="471"/>
      <c r="HV26" s="471"/>
      <c r="HW26" s="471"/>
      <c r="HX26" s="471"/>
      <c r="HY26" s="471"/>
      <c r="HZ26" s="471"/>
      <c r="IA26" s="471"/>
      <c r="IB26" s="471"/>
      <c r="IC26" s="471"/>
      <c r="ID26" s="471"/>
      <c r="IE26" s="471"/>
      <c r="IF26" s="471"/>
      <c r="IG26" s="471"/>
      <c r="IH26" s="471"/>
      <c r="II26" s="471"/>
      <c r="IJ26" s="471"/>
      <c r="IK26" s="471"/>
      <c r="IL26" s="471"/>
      <c r="IM26" s="471"/>
      <c r="IN26" s="471"/>
      <c r="IO26" s="471"/>
      <c r="IP26" s="471"/>
      <c r="IQ26" s="471"/>
      <c r="IR26" s="471"/>
      <c r="IS26" s="471"/>
      <c r="IT26" s="471"/>
      <c r="IU26" s="471"/>
      <c r="IV26" s="471"/>
    </row>
    <row r="27" spans="1:256" ht="12.75" customHeight="1" x14ac:dyDescent="0.35">
      <c r="A27" s="202"/>
      <c r="B27" s="120"/>
      <c r="J27" s="388"/>
      <c r="K27" s="388"/>
      <c r="L27" s="388"/>
      <c r="M27" s="388"/>
      <c r="N27" s="388"/>
      <c r="O27" s="428"/>
      <c r="P27" s="428"/>
      <c r="Q27" s="428"/>
      <c r="R27" s="428"/>
      <c r="S27" s="428"/>
      <c r="T27" s="428"/>
      <c r="U27" s="428"/>
      <c r="V27" s="428"/>
      <c r="W27" s="428"/>
      <c r="X27" s="428"/>
      <c r="Y27" s="428"/>
      <c r="Z27" s="428"/>
      <c r="AA27" s="428"/>
      <c r="AB27" s="428"/>
      <c r="AC27" s="428"/>
      <c r="AD27" s="428"/>
      <c r="AE27" s="428"/>
      <c r="AF27" s="428"/>
      <c r="AG27" s="428"/>
      <c r="AH27" s="428"/>
      <c r="AI27" s="428"/>
      <c r="AJ27" s="428"/>
      <c r="AK27" s="428"/>
      <c r="AL27" s="428"/>
      <c r="AM27" s="428"/>
      <c r="AN27" s="428"/>
      <c r="AO27" s="428"/>
      <c r="AP27" s="428"/>
      <c r="AQ27" s="428"/>
      <c r="AR27" s="428"/>
      <c r="AS27" s="428"/>
      <c r="AT27" s="428"/>
      <c r="AU27" s="428"/>
      <c r="AV27" s="428"/>
      <c r="AW27" s="428"/>
      <c r="AX27" s="428"/>
      <c r="AY27" s="428"/>
      <c r="AZ27" s="428"/>
      <c r="BA27" s="428"/>
      <c r="BB27" s="428"/>
      <c r="BC27" s="428"/>
      <c r="BD27" s="428"/>
      <c r="BE27" s="428"/>
      <c r="BF27" s="428"/>
      <c r="BG27" s="428"/>
      <c r="BH27" s="428"/>
      <c r="BI27" s="428"/>
      <c r="BJ27" s="428"/>
      <c r="BK27" s="428"/>
      <c r="BL27" s="428"/>
      <c r="BM27" s="428"/>
      <c r="BN27" s="428"/>
      <c r="BO27" s="428"/>
      <c r="BP27" s="428"/>
      <c r="BQ27" s="428"/>
      <c r="BR27" s="428"/>
      <c r="BS27" s="428"/>
      <c r="BT27" s="428"/>
      <c r="BU27" s="428"/>
      <c r="BV27" s="428"/>
      <c r="BW27" s="428"/>
      <c r="BX27" s="428"/>
      <c r="BY27" s="428"/>
      <c r="BZ27" s="428"/>
      <c r="CA27" s="428"/>
      <c r="CB27" s="428"/>
      <c r="CC27" s="428"/>
      <c r="CD27" s="428"/>
      <c r="CE27" s="428"/>
      <c r="CF27" s="428"/>
      <c r="CG27" s="428"/>
      <c r="CH27" s="428"/>
      <c r="CI27" s="428"/>
      <c r="CJ27" s="428"/>
      <c r="CK27" s="428"/>
      <c r="CL27" s="428"/>
      <c r="CM27" s="428"/>
      <c r="CN27" s="428"/>
      <c r="CO27" s="428"/>
      <c r="CP27" s="428"/>
      <c r="CQ27" s="428"/>
      <c r="CR27" s="428"/>
      <c r="CS27" s="428"/>
      <c r="CT27" s="428"/>
      <c r="CU27" s="428"/>
      <c r="CV27" s="428"/>
      <c r="CW27" s="428"/>
      <c r="CX27" s="428"/>
      <c r="CY27" s="428"/>
      <c r="CZ27" s="428"/>
      <c r="DA27" s="428"/>
      <c r="DB27" s="428"/>
      <c r="DC27" s="428"/>
      <c r="DD27" s="428"/>
      <c r="DE27" s="428"/>
      <c r="DF27" s="428"/>
      <c r="DG27" s="428"/>
      <c r="DH27" s="428"/>
      <c r="DI27" s="428"/>
      <c r="DJ27" s="428"/>
      <c r="DK27" s="428"/>
      <c r="DL27" s="428"/>
      <c r="DM27" s="428"/>
      <c r="DN27" s="428"/>
      <c r="DO27" s="428"/>
      <c r="DP27" s="428"/>
      <c r="DQ27" s="428"/>
      <c r="DR27" s="428"/>
      <c r="DS27" s="428"/>
      <c r="DT27" s="428"/>
      <c r="DU27" s="428"/>
      <c r="DV27" s="428"/>
      <c r="DW27" s="428"/>
      <c r="DX27" s="428"/>
      <c r="DY27" s="428"/>
      <c r="DZ27" s="428"/>
      <c r="EA27" s="428"/>
      <c r="EB27" s="428"/>
      <c r="EC27" s="428"/>
      <c r="ED27" s="428"/>
      <c r="EE27" s="428"/>
      <c r="EF27" s="428"/>
      <c r="EG27" s="428"/>
      <c r="EH27" s="428"/>
      <c r="EI27" s="428"/>
      <c r="EJ27" s="428"/>
      <c r="EK27" s="428"/>
      <c r="EL27" s="428"/>
      <c r="EM27" s="428"/>
      <c r="EN27" s="428"/>
      <c r="EO27" s="428"/>
      <c r="EP27" s="428"/>
      <c r="EQ27" s="428"/>
      <c r="ER27" s="428"/>
      <c r="ES27" s="428"/>
      <c r="ET27" s="428"/>
      <c r="EU27" s="428"/>
      <c r="EV27" s="428"/>
      <c r="EW27" s="428"/>
      <c r="EX27" s="428"/>
      <c r="EY27" s="428"/>
      <c r="EZ27" s="428"/>
      <c r="FA27" s="428"/>
      <c r="FB27" s="428"/>
      <c r="FC27" s="428"/>
      <c r="FD27" s="428"/>
      <c r="FE27" s="428"/>
      <c r="FF27" s="428"/>
      <c r="FG27" s="428"/>
      <c r="FH27" s="428"/>
      <c r="FI27" s="428"/>
      <c r="FJ27" s="428"/>
      <c r="FK27" s="428"/>
      <c r="FL27" s="428"/>
      <c r="FM27" s="428"/>
      <c r="FN27" s="428"/>
      <c r="FO27" s="428"/>
      <c r="FP27" s="428"/>
      <c r="FQ27" s="428"/>
      <c r="FR27" s="428"/>
      <c r="FS27" s="428"/>
      <c r="FT27" s="428"/>
      <c r="FU27" s="428"/>
      <c r="FV27" s="428"/>
      <c r="FW27" s="428"/>
      <c r="FX27" s="428"/>
      <c r="FY27" s="428"/>
      <c r="FZ27" s="428"/>
      <c r="GA27" s="428"/>
      <c r="GB27" s="428"/>
      <c r="GC27" s="428"/>
      <c r="GD27" s="428"/>
      <c r="GE27" s="428"/>
      <c r="GF27" s="428"/>
      <c r="GG27" s="428"/>
      <c r="GH27" s="428"/>
      <c r="GI27" s="428"/>
      <c r="GJ27" s="428"/>
      <c r="GK27" s="428"/>
      <c r="GL27" s="428"/>
      <c r="GM27" s="428"/>
      <c r="GN27" s="428"/>
      <c r="GO27" s="428"/>
      <c r="GP27" s="428"/>
      <c r="GQ27" s="428"/>
      <c r="GR27" s="428"/>
      <c r="GS27" s="428"/>
      <c r="GT27" s="428"/>
      <c r="GU27" s="428"/>
      <c r="GV27" s="428"/>
      <c r="GW27" s="428"/>
      <c r="GX27" s="428"/>
      <c r="GY27" s="428"/>
      <c r="GZ27" s="428"/>
      <c r="HA27" s="428"/>
      <c r="HB27" s="428"/>
      <c r="HC27" s="428"/>
      <c r="HD27" s="428"/>
      <c r="HE27" s="428"/>
      <c r="HF27" s="428"/>
      <c r="HG27" s="428"/>
      <c r="HH27" s="428"/>
      <c r="HI27" s="428"/>
      <c r="HJ27" s="428"/>
      <c r="HK27" s="428"/>
      <c r="HL27" s="428"/>
      <c r="HM27" s="428"/>
      <c r="HN27" s="428"/>
      <c r="HO27" s="428"/>
      <c r="HP27" s="428"/>
      <c r="HQ27" s="428"/>
      <c r="HR27" s="428"/>
      <c r="HS27" s="428"/>
      <c r="HT27" s="428"/>
      <c r="HU27" s="428"/>
      <c r="HV27" s="428"/>
      <c r="HW27" s="428"/>
      <c r="HX27" s="428"/>
      <c r="HY27" s="428"/>
      <c r="HZ27" s="428"/>
      <c r="IA27" s="428"/>
      <c r="IB27" s="428"/>
      <c r="IC27" s="428"/>
      <c r="ID27" s="428"/>
      <c r="IE27" s="428"/>
      <c r="IF27" s="428"/>
      <c r="IG27" s="428"/>
      <c r="IH27" s="428"/>
      <c r="II27" s="428"/>
      <c r="IJ27" s="428"/>
      <c r="IK27" s="428"/>
      <c r="IL27" s="428"/>
      <c r="IM27" s="428"/>
      <c r="IN27" s="428"/>
      <c r="IO27" s="428"/>
      <c r="IP27" s="428"/>
      <c r="IQ27" s="428"/>
      <c r="IR27" s="428"/>
      <c r="IS27" s="428"/>
      <c r="IT27" s="428"/>
      <c r="IU27" s="428"/>
      <c r="IV27" s="428"/>
    </row>
    <row r="28" spans="1:256" ht="12.75" customHeight="1" x14ac:dyDescent="0.35">
      <c r="A28" s="202"/>
      <c r="B28" s="120"/>
      <c r="J28" s="388"/>
      <c r="K28" s="388"/>
      <c r="L28" s="388"/>
      <c r="M28" s="388"/>
      <c r="N28" s="388"/>
      <c r="O28" s="428"/>
      <c r="P28" s="428"/>
      <c r="Q28" s="428"/>
      <c r="R28" s="428"/>
      <c r="S28" s="428"/>
      <c r="T28" s="428"/>
      <c r="U28" s="428"/>
      <c r="V28" s="428"/>
      <c r="W28" s="428"/>
      <c r="X28" s="428"/>
      <c r="Y28" s="428"/>
      <c r="Z28" s="428"/>
      <c r="AA28" s="428"/>
      <c r="AB28" s="428"/>
      <c r="AC28" s="428"/>
      <c r="AD28" s="428"/>
      <c r="AE28" s="428"/>
      <c r="AF28" s="428"/>
      <c r="AG28" s="428"/>
      <c r="AH28" s="428"/>
      <c r="AI28" s="428"/>
      <c r="AJ28" s="428"/>
      <c r="AK28" s="428"/>
      <c r="AL28" s="428"/>
      <c r="AM28" s="428"/>
      <c r="AN28" s="428"/>
      <c r="AO28" s="428"/>
      <c r="AP28" s="428"/>
      <c r="AQ28" s="428"/>
      <c r="AR28" s="428"/>
      <c r="AS28" s="428"/>
      <c r="AT28" s="428"/>
      <c r="AU28" s="428"/>
      <c r="AV28" s="428"/>
      <c r="AW28" s="428"/>
      <c r="AX28" s="428"/>
      <c r="AY28" s="428"/>
      <c r="AZ28" s="428"/>
      <c r="BA28" s="428"/>
      <c r="BB28" s="428"/>
      <c r="BC28" s="428"/>
      <c r="BD28" s="428"/>
      <c r="BE28" s="428"/>
      <c r="BF28" s="428"/>
      <c r="BG28" s="428"/>
      <c r="BH28" s="428"/>
      <c r="BI28" s="428"/>
      <c r="BJ28" s="428"/>
      <c r="BK28" s="428"/>
      <c r="BL28" s="428"/>
      <c r="BM28" s="428"/>
      <c r="BN28" s="428"/>
      <c r="BO28" s="428"/>
      <c r="BP28" s="428"/>
      <c r="BQ28" s="428"/>
      <c r="BR28" s="428"/>
      <c r="BS28" s="428"/>
      <c r="BT28" s="428"/>
      <c r="BU28" s="428"/>
      <c r="BV28" s="428"/>
      <c r="BW28" s="428"/>
      <c r="BX28" s="428"/>
      <c r="BY28" s="428"/>
      <c r="BZ28" s="428"/>
      <c r="CA28" s="428"/>
      <c r="CB28" s="428"/>
      <c r="CC28" s="428"/>
      <c r="CD28" s="428"/>
      <c r="CE28" s="428"/>
      <c r="CF28" s="428"/>
      <c r="CG28" s="428"/>
      <c r="CH28" s="428"/>
      <c r="CI28" s="428"/>
      <c r="CJ28" s="428"/>
      <c r="CK28" s="428"/>
      <c r="CL28" s="428"/>
      <c r="CM28" s="428"/>
      <c r="CN28" s="428"/>
      <c r="CO28" s="428"/>
      <c r="CP28" s="428"/>
      <c r="CQ28" s="428"/>
      <c r="CR28" s="428"/>
      <c r="CS28" s="428"/>
      <c r="CT28" s="428"/>
      <c r="CU28" s="428"/>
      <c r="CV28" s="428"/>
      <c r="CW28" s="428"/>
      <c r="CX28" s="428"/>
      <c r="CY28" s="428"/>
      <c r="CZ28" s="428"/>
      <c r="DA28" s="428"/>
      <c r="DB28" s="428"/>
      <c r="DC28" s="428"/>
      <c r="DD28" s="428"/>
      <c r="DE28" s="428"/>
      <c r="DF28" s="428"/>
      <c r="DG28" s="428"/>
      <c r="DH28" s="428"/>
      <c r="DI28" s="428"/>
      <c r="DJ28" s="428"/>
      <c r="DK28" s="428"/>
      <c r="DL28" s="428"/>
      <c r="DM28" s="428"/>
      <c r="DN28" s="428"/>
      <c r="DO28" s="428"/>
      <c r="DP28" s="428"/>
      <c r="DQ28" s="428"/>
      <c r="DR28" s="428"/>
      <c r="DS28" s="428"/>
      <c r="DT28" s="428"/>
      <c r="DU28" s="428"/>
      <c r="DV28" s="428"/>
      <c r="DW28" s="428"/>
      <c r="DX28" s="428"/>
      <c r="DY28" s="428"/>
      <c r="DZ28" s="428"/>
      <c r="EA28" s="428"/>
      <c r="EB28" s="428"/>
      <c r="EC28" s="428"/>
      <c r="ED28" s="428"/>
      <c r="EE28" s="428"/>
      <c r="EF28" s="428"/>
      <c r="EG28" s="428"/>
      <c r="EH28" s="428"/>
      <c r="EI28" s="428"/>
      <c r="EJ28" s="428"/>
      <c r="EK28" s="428"/>
      <c r="EL28" s="428"/>
      <c r="EM28" s="428"/>
      <c r="EN28" s="428"/>
      <c r="EO28" s="428"/>
      <c r="EP28" s="428"/>
      <c r="EQ28" s="428"/>
      <c r="ER28" s="428"/>
      <c r="ES28" s="428"/>
      <c r="ET28" s="428"/>
      <c r="EU28" s="428"/>
      <c r="EV28" s="428"/>
      <c r="EW28" s="428"/>
      <c r="EX28" s="428"/>
      <c r="EY28" s="428"/>
      <c r="EZ28" s="428"/>
      <c r="FA28" s="428"/>
      <c r="FB28" s="428"/>
      <c r="FC28" s="428"/>
      <c r="FD28" s="428"/>
      <c r="FE28" s="428"/>
      <c r="FF28" s="428"/>
      <c r="FG28" s="428"/>
      <c r="FH28" s="428"/>
      <c r="FI28" s="428"/>
      <c r="FJ28" s="428"/>
      <c r="FK28" s="428"/>
      <c r="FL28" s="428"/>
      <c r="FM28" s="428"/>
      <c r="FN28" s="428"/>
      <c r="FO28" s="428"/>
      <c r="FP28" s="428"/>
      <c r="FQ28" s="428"/>
      <c r="FR28" s="428"/>
      <c r="FS28" s="428"/>
      <c r="FT28" s="428"/>
      <c r="FU28" s="428"/>
      <c r="FV28" s="428"/>
      <c r="FW28" s="428"/>
      <c r="FX28" s="428"/>
      <c r="FY28" s="428"/>
      <c r="FZ28" s="428"/>
      <c r="GA28" s="428"/>
      <c r="GB28" s="428"/>
      <c r="GC28" s="428"/>
      <c r="GD28" s="428"/>
      <c r="GE28" s="428"/>
      <c r="GF28" s="428"/>
      <c r="GG28" s="428"/>
      <c r="GH28" s="428"/>
      <c r="GI28" s="428"/>
      <c r="GJ28" s="428"/>
      <c r="GK28" s="428"/>
      <c r="GL28" s="428"/>
      <c r="GM28" s="428"/>
      <c r="GN28" s="428"/>
      <c r="GO28" s="428"/>
      <c r="GP28" s="428"/>
      <c r="GQ28" s="428"/>
      <c r="GR28" s="428"/>
      <c r="GS28" s="428"/>
      <c r="GT28" s="428"/>
      <c r="GU28" s="428"/>
      <c r="GV28" s="428"/>
      <c r="GW28" s="428"/>
      <c r="GX28" s="428"/>
      <c r="GY28" s="428"/>
      <c r="GZ28" s="428"/>
      <c r="HA28" s="428"/>
      <c r="HB28" s="428"/>
      <c r="HC28" s="428"/>
      <c r="HD28" s="428"/>
      <c r="HE28" s="428"/>
      <c r="HF28" s="428"/>
      <c r="HG28" s="428"/>
      <c r="HH28" s="428"/>
      <c r="HI28" s="428"/>
      <c r="HJ28" s="428"/>
      <c r="HK28" s="428"/>
      <c r="HL28" s="428"/>
      <c r="HM28" s="428"/>
      <c r="HN28" s="428"/>
      <c r="HO28" s="428"/>
      <c r="HP28" s="428"/>
      <c r="HQ28" s="428"/>
      <c r="HR28" s="428"/>
      <c r="HS28" s="428"/>
      <c r="HT28" s="428"/>
      <c r="HU28" s="428"/>
      <c r="HV28" s="428"/>
      <c r="HW28" s="428"/>
      <c r="HX28" s="428"/>
      <c r="HY28" s="428"/>
      <c r="HZ28" s="428"/>
      <c r="IA28" s="428"/>
      <c r="IB28" s="428"/>
      <c r="IC28" s="428"/>
      <c r="ID28" s="428"/>
      <c r="IE28" s="428"/>
      <c r="IF28" s="428"/>
      <c r="IG28" s="428"/>
      <c r="IH28" s="428"/>
      <c r="II28" s="428"/>
      <c r="IJ28" s="428"/>
      <c r="IK28" s="428"/>
      <c r="IL28" s="428"/>
      <c r="IM28" s="428"/>
      <c r="IN28" s="428"/>
      <c r="IO28" s="428"/>
      <c r="IP28" s="428"/>
      <c r="IQ28" s="428"/>
      <c r="IR28" s="428"/>
      <c r="IS28" s="428"/>
      <c r="IT28" s="428"/>
      <c r="IU28" s="428"/>
      <c r="IV28" s="428"/>
    </row>
    <row r="29" spans="1:256" ht="12.75" customHeight="1" x14ac:dyDescent="0.35">
      <c r="A29" s="275"/>
      <c r="B29" s="277"/>
      <c r="C29" s="273"/>
      <c r="D29" s="273"/>
      <c r="E29" s="273"/>
      <c r="F29" s="273"/>
      <c r="G29" s="273"/>
      <c r="H29" s="273"/>
      <c r="J29" s="388"/>
      <c r="K29" s="388"/>
      <c r="L29" s="388"/>
      <c r="M29" s="388"/>
      <c r="N29" s="388"/>
      <c r="O29" s="471"/>
      <c r="P29" s="471"/>
      <c r="Q29" s="47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471"/>
      <c r="AG29" s="471"/>
      <c r="AH29" s="471"/>
      <c r="AI29" s="471"/>
      <c r="AJ29" s="471"/>
      <c r="AK29" s="471"/>
      <c r="AL29" s="471"/>
      <c r="AM29" s="471"/>
      <c r="AN29" s="471"/>
      <c r="AO29" s="471"/>
      <c r="AP29" s="471"/>
      <c r="AQ29" s="471"/>
      <c r="AR29" s="471"/>
      <c r="AS29" s="471"/>
      <c r="AT29" s="471"/>
      <c r="AU29" s="471"/>
      <c r="AV29" s="471"/>
      <c r="AW29" s="471"/>
      <c r="AX29" s="471"/>
      <c r="AY29" s="471"/>
      <c r="AZ29" s="471"/>
      <c r="BA29" s="471"/>
      <c r="BB29" s="471"/>
      <c r="BC29" s="471"/>
      <c r="BD29" s="471"/>
      <c r="BE29" s="471"/>
      <c r="BF29" s="471"/>
      <c r="BG29" s="471"/>
      <c r="BH29" s="471"/>
      <c r="BI29" s="471"/>
      <c r="BJ29" s="471"/>
      <c r="BK29" s="471"/>
      <c r="BL29" s="471"/>
      <c r="BM29" s="471"/>
      <c r="BN29" s="471"/>
      <c r="BO29" s="471"/>
      <c r="BP29" s="471"/>
      <c r="BQ29" s="471"/>
      <c r="BR29" s="471"/>
      <c r="BS29" s="471"/>
      <c r="BT29" s="471"/>
      <c r="BU29" s="471"/>
      <c r="BV29" s="471"/>
      <c r="BW29" s="471"/>
      <c r="BX29" s="471"/>
      <c r="BY29" s="471"/>
      <c r="BZ29" s="471"/>
      <c r="CA29" s="471"/>
      <c r="CB29" s="471"/>
      <c r="CC29" s="471"/>
      <c r="CD29" s="471"/>
      <c r="CE29" s="471"/>
      <c r="CF29" s="471"/>
      <c r="CG29" s="471"/>
      <c r="CH29" s="471"/>
      <c r="CI29" s="471"/>
      <c r="CJ29" s="471"/>
      <c r="CK29" s="471"/>
      <c r="CL29" s="471"/>
      <c r="CM29" s="471"/>
      <c r="CN29" s="471"/>
      <c r="CO29" s="471"/>
      <c r="CP29" s="471"/>
      <c r="CQ29" s="471"/>
      <c r="CR29" s="471"/>
      <c r="CS29" s="471"/>
      <c r="CT29" s="471"/>
      <c r="CU29" s="471"/>
      <c r="CV29" s="471"/>
      <c r="CW29" s="471"/>
      <c r="CX29" s="471"/>
      <c r="CY29" s="471"/>
      <c r="CZ29" s="471"/>
      <c r="DA29" s="471"/>
      <c r="DB29" s="471"/>
      <c r="DC29" s="471"/>
      <c r="DD29" s="471"/>
      <c r="DE29" s="471"/>
      <c r="DF29" s="471"/>
      <c r="DG29" s="471"/>
      <c r="DH29" s="471"/>
      <c r="DI29" s="471"/>
      <c r="DJ29" s="471"/>
      <c r="DK29" s="471"/>
      <c r="DL29" s="471"/>
      <c r="DM29" s="471"/>
      <c r="DN29" s="471"/>
      <c r="DO29" s="471"/>
      <c r="DP29" s="471"/>
      <c r="DQ29" s="471"/>
      <c r="DR29" s="471"/>
      <c r="DS29" s="471"/>
      <c r="DT29" s="471"/>
      <c r="DU29" s="471"/>
      <c r="DV29" s="471"/>
      <c r="DW29" s="471"/>
      <c r="DX29" s="471"/>
      <c r="DY29" s="471"/>
      <c r="DZ29" s="471"/>
      <c r="EA29" s="471"/>
      <c r="EB29" s="471"/>
      <c r="EC29" s="471"/>
      <c r="ED29" s="471"/>
      <c r="EE29" s="471"/>
      <c r="EF29" s="471"/>
      <c r="EG29" s="471"/>
      <c r="EH29" s="471"/>
      <c r="EI29" s="471"/>
      <c r="EJ29" s="471"/>
      <c r="EK29" s="471"/>
      <c r="EL29" s="471"/>
      <c r="EM29" s="471"/>
      <c r="EN29" s="471"/>
      <c r="EO29" s="471"/>
      <c r="EP29" s="471"/>
      <c r="EQ29" s="471"/>
      <c r="ER29" s="471"/>
      <c r="ES29" s="471"/>
      <c r="ET29" s="471"/>
      <c r="EU29" s="471"/>
      <c r="EV29" s="471"/>
      <c r="EW29" s="471"/>
      <c r="EX29" s="471"/>
      <c r="EY29" s="471"/>
      <c r="EZ29" s="471"/>
      <c r="FA29" s="471"/>
      <c r="FB29" s="471"/>
      <c r="FC29" s="471"/>
      <c r="FD29" s="471"/>
      <c r="FE29" s="471"/>
      <c r="FF29" s="471"/>
      <c r="FG29" s="471"/>
      <c r="FH29" s="471"/>
      <c r="FI29" s="471"/>
      <c r="FJ29" s="471"/>
      <c r="FK29" s="471"/>
      <c r="FL29" s="471"/>
      <c r="FM29" s="471"/>
      <c r="FN29" s="471"/>
      <c r="FO29" s="471"/>
      <c r="FP29" s="471"/>
      <c r="FQ29" s="471"/>
      <c r="FR29" s="471"/>
      <c r="FS29" s="471"/>
      <c r="FT29" s="471"/>
      <c r="FU29" s="471"/>
      <c r="FV29" s="471"/>
      <c r="FW29" s="471"/>
      <c r="FX29" s="471"/>
      <c r="FY29" s="471"/>
      <c r="FZ29" s="471"/>
      <c r="GA29" s="471"/>
      <c r="GB29" s="471"/>
      <c r="GC29" s="471"/>
      <c r="GD29" s="471"/>
      <c r="GE29" s="471"/>
      <c r="GF29" s="471"/>
      <c r="GG29" s="471"/>
      <c r="GH29" s="471"/>
      <c r="GI29" s="471"/>
      <c r="GJ29" s="471"/>
      <c r="GK29" s="471"/>
      <c r="GL29" s="471"/>
      <c r="GM29" s="471"/>
      <c r="GN29" s="471"/>
      <c r="GO29" s="471"/>
      <c r="GP29" s="471"/>
      <c r="GQ29" s="471"/>
      <c r="GR29" s="471"/>
      <c r="GS29" s="471"/>
      <c r="GT29" s="471"/>
      <c r="GU29" s="471"/>
      <c r="GV29" s="471"/>
      <c r="GW29" s="471"/>
      <c r="GX29" s="471"/>
      <c r="GY29" s="471"/>
      <c r="GZ29" s="471"/>
      <c r="HA29" s="471"/>
      <c r="HB29" s="471"/>
      <c r="HC29" s="471"/>
      <c r="HD29" s="471"/>
      <c r="HE29" s="471"/>
      <c r="HF29" s="471"/>
      <c r="HG29" s="471"/>
      <c r="HH29" s="471"/>
      <c r="HI29" s="471"/>
      <c r="HJ29" s="471"/>
      <c r="HK29" s="471"/>
      <c r="HL29" s="471"/>
      <c r="HM29" s="471"/>
      <c r="HN29" s="471"/>
      <c r="HO29" s="471"/>
      <c r="HP29" s="471"/>
      <c r="HQ29" s="471"/>
      <c r="HR29" s="471"/>
      <c r="HS29" s="471"/>
      <c r="HT29" s="471"/>
      <c r="HU29" s="471"/>
      <c r="HV29" s="471"/>
      <c r="HW29" s="471"/>
      <c r="HX29" s="471"/>
      <c r="HY29" s="471"/>
      <c r="HZ29" s="471"/>
      <c r="IA29" s="471"/>
      <c r="IB29" s="471"/>
      <c r="IC29" s="471"/>
      <c r="ID29" s="471"/>
      <c r="IE29" s="471"/>
      <c r="IF29" s="471"/>
      <c r="IG29" s="471"/>
      <c r="IH29" s="471"/>
      <c r="II29" s="471"/>
      <c r="IJ29" s="471"/>
      <c r="IK29" s="471"/>
      <c r="IL29" s="471"/>
      <c r="IM29" s="471"/>
      <c r="IN29" s="471"/>
      <c r="IO29" s="471"/>
      <c r="IP29" s="471"/>
      <c r="IQ29" s="471"/>
      <c r="IR29" s="471"/>
      <c r="IS29" s="471"/>
      <c r="IT29" s="471"/>
      <c r="IU29" s="471"/>
      <c r="IV29" s="471"/>
    </row>
    <row r="30" spans="1:256" ht="12.75" customHeight="1" x14ac:dyDescent="0.35">
      <c r="A30" s="275"/>
      <c r="B30" s="277"/>
      <c r="C30" s="273"/>
      <c r="D30" s="273"/>
      <c r="E30" s="273"/>
      <c r="F30" s="273"/>
      <c r="G30" s="273"/>
      <c r="H30" s="273"/>
      <c r="J30" s="388"/>
      <c r="K30" s="388"/>
      <c r="L30" s="388"/>
      <c r="M30" s="388"/>
      <c r="N30" s="388"/>
      <c r="O30" s="471"/>
      <c r="P30" s="471"/>
      <c r="Q30" s="47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471"/>
      <c r="BC30" s="471"/>
      <c r="BD30" s="471"/>
      <c r="BE30" s="471"/>
      <c r="BF30" s="471"/>
      <c r="BG30" s="471"/>
      <c r="BH30" s="471"/>
      <c r="BI30" s="471"/>
      <c r="BJ30" s="471"/>
      <c r="BK30" s="471"/>
      <c r="BL30" s="471"/>
      <c r="BM30" s="471"/>
      <c r="BN30" s="471"/>
      <c r="BO30" s="471"/>
      <c r="BP30" s="471"/>
      <c r="BQ30" s="471"/>
      <c r="BR30" s="471"/>
      <c r="BS30" s="471"/>
      <c r="BT30" s="471"/>
      <c r="BU30" s="471"/>
      <c r="BV30" s="471"/>
      <c r="BW30" s="471"/>
      <c r="BX30" s="471"/>
      <c r="BY30" s="471"/>
      <c r="BZ30" s="471"/>
      <c r="CA30" s="471"/>
      <c r="CB30" s="471"/>
      <c r="CC30" s="471"/>
      <c r="CD30" s="471"/>
      <c r="CE30" s="471"/>
      <c r="CF30" s="471"/>
      <c r="CG30" s="471"/>
      <c r="CH30" s="471"/>
      <c r="CI30" s="471"/>
      <c r="CJ30" s="471"/>
      <c r="CK30" s="471"/>
      <c r="CL30" s="471"/>
      <c r="CM30" s="471"/>
      <c r="CN30" s="471"/>
      <c r="CO30" s="471"/>
      <c r="CP30" s="471"/>
      <c r="CQ30" s="471"/>
      <c r="CR30" s="471"/>
      <c r="CS30" s="471"/>
      <c r="CT30" s="471"/>
      <c r="CU30" s="471"/>
      <c r="CV30" s="471"/>
      <c r="CW30" s="471"/>
      <c r="CX30" s="471"/>
      <c r="CY30" s="471"/>
      <c r="CZ30" s="471"/>
      <c r="DA30" s="471"/>
      <c r="DB30" s="471"/>
      <c r="DC30" s="471"/>
      <c r="DD30" s="471"/>
      <c r="DE30" s="471"/>
      <c r="DF30" s="471"/>
      <c r="DG30" s="471"/>
      <c r="DH30" s="471"/>
      <c r="DI30" s="471"/>
      <c r="DJ30" s="471"/>
      <c r="DK30" s="471"/>
      <c r="DL30" s="471"/>
      <c r="DM30" s="471"/>
      <c r="DN30" s="471"/>
      <c r="DO30" s="471"/>
      <c r="DP30" s="471"/>
      <c r="DQ30" s="471"/>
      <c r="DR30" s="471"/>
      <c r="DS30" s="471"/>
      <c r="DT30" s="471"/>
      <c r="DU30" s="471"/>
      <c r="DV30" s="471"/>
      <c r="DW30" s="471"/>
      <c r="DX30" s="471"/>
      <c r="DY30" s="471"/>
      <c r="DZ30" s="471"/>
      <c r="EA30" s="471"/>
      <c r="EB30" s="471"/>
      <c r="EC30" s="471"/>
      <c r="ED30" s="471"/>
      <c r="EE30" s="471"/>
      <c r="EF30" s="471"/>
      <c r="EG30" s="471"/>
      <c r="EH30" s="471"/>
      <c r="EI30" s="471"/>
      <c r="EJ30" s="471"/>
      <c r="EK30" s="471"/>
      <c r="EL30" s="471"/>
      <c r="EM30" s="471"/>
      <c r="EN30" s="471"/>
      <c r="EO30" s="471"/>
      <c r="EP30" s="471"/>
      <c r="EQ30" s="471"/>
      <c r="ER30" s="471"/>
      <c r="ES30" s="471"/>
      <c r="ET30" s="471"/>
      <c r="EU30" s="471"/>
      <c r="EV30" s="471"/>
      <c r="EW30" s="471"/>
      <c r="EX30" s="471"/>
      <c r="EY30" s="471"/>
      <c r="EZ30" s="471"/>
      <c r="FA30" s="471"/>
      <c r="FB30" s="471"/>
      <c r="FC30" s="471"/>
      <c r="FD30" s="471"/>
      <c r="FE30" s="471"/>
      <c r="FF30" s="471"/>
      <c r="FG30" s="471"/>
      <c r="FH30" s="471"/>
      <c r="FI30" s="471"/>
      <c r="FJ30" s="471"/>
      <c r="FK30" s="471"/>
      <c r="FL30" s="471"/>
      <c r="FM30" s="471"/>
      <c r="FN30" s="471"/>
      <c r="FO30" s="471"/>
      <c r="FP30" s="471"/>
      <c r="FQ30" s="471"/>
      <c r="FR30" s="471"/>
      <c r="FS30" s="471"/>
      <c r="FT30" s="471"/>
      <c r="FU30" s="471"/>
      <c r="FV30" s="471"/>
      <c r="FW30" s="471"/>
      <c r="FX30" s="471"/>
      <c r="FY30" s="471"/>
      <c r="FZ30" s="471"/>
      <c r="GA30" s="471"/>
      <c r="GB30" s="471"/>
      <c r="GC30" s="471"/>
      <c r="GD30" s="471"/>
      <c r="GE30" s="471"/>
      <c r="GF30" s="471"/>
      <c r="GG30" s="471"/>
      <c r="GH30" s="471"/>
      <c r="GI30" s="471"/>
      <c r="GJ30" s="471"/>
      <c r="GK30" s="471"/>
      <c r="GL30" s="471"/>
      <c r="GM30" s="471"/>
      <c r="GN30" s="471"/>
      <c r="GO30" s="471"/>
      <c r="GP30" s="471"/>
      <c r="GQ30" s="471"/>
      <c r="GR30" s="471"/>
      <c r="GS30" s="471"/>
      <c r="GT30" s="471"/>
      <c r="GU30" s="471"/>
      <c r="GV30" s="471"/>
      <c r="GW30" s="471"/>
      <c r="GX30" s="471"/>
      <c r="GY30" s="471"/>
      <c r="GZ30" s="471"/>
      <c r="HA30" s="471"/>
      <c r="HB30" s="471"/>
      <c r="HC30" s="471"/>
      <c r="HD30" s="471"/>
      <c r="HE30" s="471"/>
      <c r="HF30" s="471"/>
      <c r="HG30" s="471"/>
      <c r="HH30" s="471"/>
      <c r="HI30" s="471"/>
      <c r="HJ30" s="471"/>
      <c r="HK30" s="471"/>
      <c r="HL30" s="471"/>
      <c r="HM30" s="471"/>
      <c r="HN30" s="471"/>
      <c r="HO30" s="471"/>
      <c r="HP30" s="471"/>
      <c r="HQ30" s="471"/>
      <c r="HR30" s="471"/>
      <c r="HS30" s="471"/>
      <c r="HT30" s="471"/>
      <c r="HU30" s="471"/>
      <c r="HV30" s="471"/>
      <c r="HW30" s="471"/>
      <c r="HX30" s="471"/>
      <c r="HY30" s="471"/>
      <c r="HZ30" s="471"/>
      <c r="IA30" s="471"/>
      <c r="IB30" s="471"/>
      <c r="IC30" s="471"/>
      <c r="ID30" s="471"/>
      <c r="IE30" s="471"/>
      <c r="IF30" s="471"/>
      <c r="IG30" s="471"/>
      <c r="IH30" s="471"/>
      <c r="II30" s="471"/>
      <c r="IJ30" s="471"/>
      <c r="IK30" s="471"/>
      <c r="IL30" s="471"/>
      <c r="IM30" s="471"/>
      <c r="IN30" s="471"/>
      <c r="IO30" s="471"/>
      <c r="IP30" s="471"/>
      <c r="IQ30" s="471"/>
      <c r="IR30" s="471"/>
      <c r="IS30" s="471"/>
      <c r="IT30" s="471"/>
      <c r="IU30" s="471"/>
      <c r="IV30" s="471"/>
    </row>
    <row r="31" spans="1:256" ht="12.75" customHeight="1" x14ac:dyDescent="0.35">
      <c r="A31" s="275"/>
      <c r="B31" s="277"/>
      <c r="C31" s="273"/>
      <c r="D31" s="273"/>
      <c r="E31" s="273"/>
      <c r="F31" s="273"/>
      <c r="G31" s="273"/>
      <c r="H31" s="273"/>
      <c r="J31" s="388"/>
      <c r="K31" s="388"/>
      <c r="L31" s="388"/>
      <c r="M31" s="388"/>
      <c r="N31" s="388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471"/>
      <c r="AN31" s="471"/>
      <c r="AO31" s="471"/>
      <c r="AP31" s="471"/>
      <c r="AQ31" s="471"/>
      <c r="AR31" s="471"/>
      <c r="AS31" s="471"/>
      <c r="AT31" s="471"/>
      <c r="AU31" s="471"/>
      <c r="AV31" s="471"/>
      <c r="AW31" s="471"/>
      <c r="AX31" s="471"/>
      <c r="AY31" s="471"/>
      <c r="AZ31" s="471"/>
      <c r="BA31" s="471"/>
      <c r="BB31" s="471"/>
      <c r="BC31" s="471"/>
      <c r="BD31" s="471"/>
      <c r="BE31" s="471"/>
      <c r="BF31" s="471"/>
      <c r="BG31" s="471"/>
      <c r="BH31" s="471"/>
      <c r="BI31" s="471"/>
      <c r="BJ31" s="471"/>
      <c r="BK31" s="471"/>
      <c r="BL31" s="471"/>
      <c r="BM31" s="471"/>
      <c r="BN31" s="471"/>
      <c r="BO31" s="471"/>
      <c r="BP31" s="471"/>
      <c r="BQ31" s="471"/>
      <c r="BR31" s="471"/>
      <c r="BS31" s="471"/>
      <c r="BT31" s="471"/>
      <c r="BU31" s="471"/>
      <c r="BV31" s="471"/>
      <c r="BW31" s="471"/>
      <c r="BX31" s="471"/>
      <c r="BY31" s="471"/>
      <c r="BZ31" s="471"/>
      <c r="CA31" s="471"/>
      <c r="CB31" s="471"/>
      <c r="CC31" s="471"/>
      <c r="CD31" s="471"/>
      <c r="CE31" s="471"/>
      <c r="CF31" s="471"/>
      <c r="CG31" s="471"/>
      <c r="CH31" s="471"/>
      <c r="CI31" s="471"/>
      <c r="CJ31" s="471"/>
      <c r="CK31" s="471"/>
      <c r="CL31" s="471"/>
      <c r="CM31" s="471"/>
      <c r="CN31" s="471"/>
      <c r="CO31" s="471"/>
      <c r="CP31" s="471"/>
      <c r="CQ31" s="471"/>
      <c r="CR31" s="471"/>
      <c r="CS31" s="471"/>
      <c r="CT31" s="471"/>
      <c r="CU31" s="471"/>
      <c r="CV31" s="471"/>
      <c r="CW31" s="471"/>
      <c r="CX31" s="471"/>
      <c r="CY31" s="471"/>
      <c r="CZ31" s="471"/>
      <c r="DA31" s="471"/>
      <c r="DB31" s="471"/>
      <c r="DC31" s="471"/>
      <c r="DD31" s="471"/>
      <c r="DE31" s="471"/>
      <c r="DF31" s="471"/>
      <c r="DG31" s="471"/>
      <c r="DH31" s="471"/>
      <c r="DI31" s="471"/>
      <c r="DJ31" s="471"/>
      <c r="DK31" s="471"/>
      <c r="DL31" s="471"/>
      <c r="DM31" s="471"/>
      <c r="DN31" s="471"/>
      <c r="DO31" s="471"/>
      <c r="DP31" s="471"/>
      <c r="DQ31" s="471"/>
      <c r="DR31" s="471"/>
      <c r="DS31" s="471"/>
      <c r="DT31" s="471"/>
      <c r="DU31" s="471"/>
      <c r="DV31" s="471"/>
      <c r="DW31" s="471"/>
      <c r="DX31" s="471"/>
      <c r="DY31" s="471"/>
      <c r="DZ31" s="471"/>
      <c r="EA31" s="471"/>
      <c r="EB31" s="471"/>
      <c r="EC31" s="471"/>
      <c r="ED31" s="471"/>
      <c r="EE31" s="471"/>
      <c r="EF31" s="471"/>
      <c r="EG31" s="471"/>
      <c r="EH31" s="471"/>
      <c r="EI31" s="471"/>
      <c r="EJ31" s="471"/>
      <c r="EK31" s="471"/>
      <c r="EL31" s="471"/>
      <c r="EM31" s="471"/>
      <c r="EN31" s="471"/>
      <c r="EO31" s="471"/>
      <c r="EP31" s="471"/>
      <c r="EQ31" s="471"/>
      <c r="ER31" s="471"/>
      <c r="ES31" s="471"/>
      <c r="ET31" s="471"/>
      <c r="EU31" s="471"/>
      <c r="EV31" s="471"/>
      <c r="EW31" s="471"/>
      <c r="EX31" s="471"/>
      <c r="EY31" s="471"/>
      <c r="EZ31" s="471"/>
      <c r="FA31" s="471"/>
      <c r="FB31" s="471"/>
      <c r="FC31" s="471"/>
      <c r="FD31" s="471"/>
      <c r="FE31" s="471"/>
      <c r="FF31" s="471"/>
      <c r="FG31" s="471"/>
      <c r="FH31" s="471"/>
      <c r="FI31" s="471"/>
      <c r="FJ31" s="471"/>
      <c r="FK31" s="471"/>
      <c r="FL31" s="471"/>
      <c r="FM31" s="471"/>
      <c r="FN31" s="471"/>
      <c r="FO31" s="471"/>
      <c r="FP31" s="471"/>
      <c r="FQ31" s="471"/>
      <c r="FR31" s="471"/>
      <c r="FS31" s="471"/>
      <c r="FT31" s="471"/>
      <c r="FU31" s="471"/>
      <c r="FV31" s="471"/>
      <c r="FW31" s="471"/>
      <c r="FX31" s="471"/>
      <c r="FY31" s="471"/>
      <c r="FZ31" s="471"/>
      <c r="GA31" s="471"/>
      <c r="GB31" s="471"/>
      <c r="GC31" s="471"/>
      <c r="GD31" s="471"/>
      <c r="GE31" s="471"/>
      <c r="GF31" s="471"/>
      <c r="GG31" s="471"/>
      <c r="GH31" s="471"/>
      <c r="GI31" s="471"/>
      <c r="GJ31" s="471"/>
      <c r="GK31" s="471"/>
      <c r="GL31" s="471"/>
      <c r="GM31" s="471"/>
      <c r="GN31" s="471"/>
      <c r="GO31" s="471"/>
      <c r="GP31" s="471"/>
      <c r="GQ31" s="471"/>
      <c r="GR31" s="471"/>
      <c r="GS31" s="471"/>
      <c r="GT31" s="471"/>
      <c r="GU31" s="471"/>
      <c r="GV31" s="471"/>
      <c r="GW31" s="471"/>
      <c r="GX31" s="471"/>
      <c r="GY31" s="471"/>
      <c r="GZ31" s="471"/>
      <c r="HA31" s="471"/>
      <c r="HB31" s="471"/>
      <c r="HC31" s="471"/>
      <c r="HD31" s="471"/>
      <c r="HE31" s="471"/>
      <c r="HF31" s="471"/>
      <c r="HG31" s="471"/>
      <c r="HH31" s="471"/>
      <c r="HI31" s="471"/>
      <c r="HJ31" s="471"/>
      <c r="HK31" s="471"/>
      <c r="HL31" s="471"/>
      <c r="HM31" s="471"/>
      <c r="HN31" s="471"/>
      <c r="HO31" s="471"/>
      <c r="HP31" s="471"/>
      <c r="HQ31" s="471"/>
      <c r="HR31" s="471"/>
      <c r="HS31" s="471"/>
      <c r="HT31" s="471"/>
      <c r="HU31" s="471"/>
      <c r="HV31" s="471"/>
      <c r="HW31" s="471"/>
      <c r="HX31" s="471"/>
      <c r="HY31" s="471"/>
      <c r="HZ31" s="471"/>
      <c r="IA31" s="471"/>
      <c r="IB31" s="471"/>
      <c r="IC31" s="471"/>
      <c r="ID31" s="471"/>
      <c r="IE31" s="471"/>
      <c r="IF31" s="471"/>
      <c r="IG31" s="471"/>
      <c r="IH31" s="471"/>
      <c r="II31" s="471"/>
      <c r="IJ31" s="471"/>
      <c r="IK31" s="471"/>
      <c r="IL31" s="471"/>
      <c r="IM31" s="471"/>
      <c r="IN31" s="471"/>
      <c r="IO31" s="471"/>
      <c r="IP31" s="471"/>
      <c r="IQ31" s="471"/>
      <c r="IR31" s="471"/>
      <c r="IS31" s="471"/>
      <c r="IT31" s="471"/>
      <c r="IU31" s="471"/>
      <c r="IV31" s="471"/>
    </row>
    <row r="32" spans="1:256" ht="12.75" customHeight="1" x14ac:dyDescent="0.35">
      <c r="A32" s="275"/>
      <c r="B32" s="277"/>
      <c r="C32" s="273"/>
      <c r="D32" s="273"/>
      <c r="E32" s="273"/>
      <c r="F32" s="273"/>
      <c r="G32" s="273"/>
      <c r="H32" s="273"/>
      <c r="J32" s="388"/>
      <c r="K32" s="388"/>
      <c r="L32" s="388"/>
      <c r="M32" s="388"/>
      <c r="N32" s="388"/>
      <c r="O32" s="471"/>
      <c r="P32" s="471"/>
      <c r="Q32" s="471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1"/>
      <c r="AM32" s="471"/>
      <c r="AN32" s="471"/>
      <c r="AO32" s="471"/>
      <c r="AP32" s="471"/>
      <c r="AQ32" s="471"/>
      <c r="AR32" s="471"/>
      <c r="AS32" s="471"/>
      <c r="AT32" s="471"/>
      <c r="AU32" s="471"/>
      <c r="AV32" s="471"/>
      <c r="AW32" s="471"/>
      <c r="AX32" s="471"/>
      <c r="AY32" s="471"/>
      <c r="AZ32" s="471"/>
      <c r="BA32" s="471"/>
      <c r="BB32" s="471"/>
      <c r="BC32" s="471"/>
      <c r="BD32" s="471"/>
      <c r="BE32" s="471"/>
      <c r="BF32" s="471"/>
      <c r="BG32" s="471"/>
      <c r="BH32" s="471"/>
      <c r="BI32" s="471"/>
      <c r="BJ32" s="471"/>
      <c r="BK32" s="471"/>
      <c r="BL32" s="471"/>
      <c r="BM32" s="471"/>
      <c r="BN32" s="471"/>
      <c r="BO32" s="471"/>
      <c r="BP32" s="471"/>
      <c r="BQ32" s="471"/>
      <c r="BR32" s="471"/>
      <c r="BS32" s="471"/>
      <c r="BT32" s="471"/>
      <c r="BU32" s="471"/>
      <c r="BV32" s="471"/>
      <c r="BW32" s="471"/>
      <c r="BX32" s="471"/>
      <c r="BY32" s="471"/>
      <c r="BZ32" s="471"/>
      <c r="CA32" s="471"/>
      <c r="CB32" s="471"/>
      <c r="CC32" s="471"/>
      <c r="CD32" s="471"/>
      <c r="CE32" s="471"/>
      <c r="CF32" s="471"/>
      <c r="CG32" s="471"/>
      <c r="CH32" s="471"/>
      <c r="CI32" s="471"/>
      <c r="CJ32" s="471"/>
      <c r="CK32" s="471"/>
      <c r="CL32" s="471"/>
      <c r="CM32" s="471"/>
      <c r="CN32" s="471"/>
      <c r="CO32" s="471"/>
      <c r="CP32" s="471"/>
      <c r="CQ32" s="471"/>
      <c r="CR32" s="471"/>
      <c r="CS32" s="471"/>
      <c r="CT32" s="471"/>
      <c r="CU32" s="471"/>
      <c r="CV32" s="471"/>
      <c r="CW32" s="471"/>
      <c r="CX32" s="471"/>
      <c r="CY32" s="471"/>
      <c r="CZ32" s="471"/>
      <c r="DA32" s="471"/>
      <c r="DB32" s="471"/>
      <c r="DC32" s="471"/>
      <c r="DD32" s="471"/>
      <c r="DE32" s="471"/>
      <c r="DF32" s="471"/>
      <c r="DG32" s="471"/>
      <c r="DH32" s="471"/>
      <c r="DI32" s="471"/>
      <c r="DJ32" s="471"/>
      <c r="DK32" s="471"/>
      <c r="DL32" s="471"/>
      <c r="DM32" s="471"/>
      <c r="DN32" s="471"/>
      <c r="DO32" s="471"/>
      <c r="DP32" s="471"/>
      <c r="DQ32" s="471"/>
      <c r="DR32" s="471"/>
      <c r="DS32" s="471"/>
      <c r="DT32" s="471"/>
      <c r="DU32" s="471"/>
      <c r="DV32" s="471"/>
      <c r="DW32" s="471"/>
      <c r="DX32" s="471"/>
      <c r="DY32" s="471"/>
      <c r="DZ32" s="471"/>
      <c r="EA32" s="471"/>
      <c r="EB32" s="471"/>
      <c r="EC32" s="471"/>
      <c r="ED32" s="471"/>
      <c r="EE32" s="471"/>
      <c r="EF32" s="471"/>
      <c r="EG32" s="471"/>
      <c r="EH32" s="471"/>
      <c r="EI32" s="471"/>
      <c r="EJ32" s="471"/>
      <c r="EK32" s="471"/>
      <c r="EL32" s="471"/>
      <c r="EM32" s="471"/>
      <c r="EN32" s="471"/>
      <c r="EO32" s="471"/>
      <c r="EP32" s="471"/>
      <c r="EQ32" s="471"/>
      <c r="ER32" s="471"/>
      <c r="ES32" s="471"/>
      <c r="ET32" s="471"/>
      <c r="EU32" s="471"/>
      <c r="EV32" s="471"/>
      <c r="EW32" s="471"/>
      <c r="EX32" s="471"/>
      <c r="EY32" s="471"/>
      <c r="EZ32" s="471"/>
      <c r="FA32" s="471"/>
      <c r="FB32" s="471"/>
      <c r="FC32" s="471"/>
      <c r="FD32" s="471"/>
      <c r="FE32" s="471"/>
      <c r="FF32" s="471"/>
      <c r="FG32" s="471"/>
      <c r="FH32" s="471"/>
      <c r="FI32" s="471"/>
      <c r="FJ32" s="471"/>
      <c r="FK32" s="471"/>
      <c r="FL32" s="471"/>
      <c r="FM32" s="471"/>
      <c r="FN32" s="471"/>
      <c r="FO32" s="471"/>
      <c r="FP32" s="471"/>
      <c r="FQ32" s="471"/>
      <c r="FR32" s="471"/>
      <c r="FS32" s="471"/>
      <c r="FT32" s="471"/>
      <c r="FU32" s="471"/>
      <c r="FV32" s="471"/>
      <c r="FW32" s="471"/>
      <c r="FX32" s="471"/>
      <c r="FY32" s="471"/>
      <c r="FZ32" s="471"/>
      <c r="GA32" s="471"/>
      <c r="GB32" s="471"/>
      <c r="GC32" s="471"/>
      <c r="GD32" s="471"/>
      <c r="GE32" s="471"/>
      <c r="GF32" s="471"/>
      <c r="GG32" s="471"/>
      <c r="GH32" s="471"/>
      <c r="GI32" s="471"/>
      <c r="GJ32" s="471"/>
      <c r="GK32" s="471"/>
      <c r="GL32" s="471"/>
      <c r="GM32" s="471"/>
      <c r="GN32" s="471"/>
      <c r="GO32" s="471"/>
      <c r="GP32" s="471"/>
      <c r="GQ32" s="471"/>
      <c r="GR32" s="471"/>
      <c r="GS32" s="471"/>
      <c r="GT32" s="471"/>
      <c r="GU32" s="471"/>
      <c r="GV32" s="471"/>
      <c r="GW32" s="471"/>
      <c r="GX32" s="471"/>
      <c r="GY32" s="471"/>
      <c r="GZ32" s="471"/>
      <c r="HA32" s="471"/>
      <c r="HB32" s="471"/>
      <c r="HC32" s="471"/>
      <c r="HD32" s="471"/>
      <c r="HE32" s="471"/>
      <c r="HF32" s="471"/>
      <c r="HG32" s="471"/>
      <c r="HH32" s="471"/>
      <c r="HI32" s="471"/>
      <c r="HJ32" s="471"/>
      <c r="HK32" s="471"/>
      <c r="HL32" s="471"/>
      <c r="HM32" s="471"/>
      <c r="HN32" s="471"/>
      <c r="HO32" s="471"/>
      <c r="HP32" s="471"/>
      <c r="HQ32" s="471"/>
      <c r="HR32" s="471"/>
      <c r="HS32" s="471"/>
      <c r="HT32" s="471"/>
      <c r="HU32" s="471"/>
      <c r="HV32" s="471"/>
      <c r="HW32" s="471"/>
      <c r="HX32" s="471"/>
      <c r="HY32" s="471"/>
      <c r="HZ32" s="471"/>
      <c r="IA32" s="471"/>
      <c r="IB32" s="471"/>
      <c r="IC32" s="471"/>
      <c r="ID32" s="471"/>
      <c r="IE32" s="471"/>
      <c r="IF32" s="471"/>
      <c r="IG32" s="471"/>
      <c r="IH32" s="471"/>
      <c r="II32" s="471"/>
      <c r="IJ32" s="471"/>
      <c r="IK32" s="471"/>
      <c r="IL32" s="471"/>
      <c r="IM32" s="471"/>
      <c r="IN32" s="471"/>
      <c r="IO32" s="471"/>
      <c r="IP32" s="471"/>
      <c r="IQ32" s="471"/>
      <c r="IR32" s="471"/>
      <c r="IS32" s="471"/>
      <c r="IT32" s="471"/>
      <c r="IU32" s="471"/>
      <c r="IV32" s="471"/>
    </row>
    <row r="33" spans="1:256" ht="12.75" customHeight="1" x14ac:dyDescent="0.35">
      <c r="A33" s="202"/>
      <c r="J33" s="388"/>
      <c r="K33" s="388"/>
      <c r="L33" s="388"/>
      <c r="M33" s="388"/>
      <c r="N33" s="388"/>
      <c r="O33" s="471"/>
      <c r="P33" s="471"/>
      <c r="Q33" s="471"/>
      <c r="R33" s="471"/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  <c r="AF33" s="471"/>
      <c r="AG33" s="471"/>
      <c r="AH33" s="471"/>
      <c r="AI33" s="471"/>
      <c r="AJ33" s="471"/>
      <c r="AK33" s="471"/>
      <c r="AL33" s="471"/>
      <c r="AM33" s="471"/>
      <c r="AN33" s="471"/>
      <c r="AO33" s="471"/>
      <c r="AP33" s="471"/>
      <c r="AQ33" s="471"/>
      <c r="AR33" s="471"/>
      <c r="AS33" s="471"/>
      <c r="AT33" s="471"/>
      <c r="AU33" s="471"/>
      <c r="AV33" s="471"/>
      <c r="AW33" s="471"/>
      <c r="AX33" s="471"/>
      <c r="AY33" s="471"/>
      <c r="AZ33" s="471"/>
      <c r="BA33" s="471"/>
      <c r="BB33" s="471"/>
      <c r="BC33" s="471"/>
      <c r="BD33" s="471"/>
      <c r="BE33" s="471"/>
      <c r="BF33" s="471"/>
      <c r="BG33" s="471"/>
      <c r="BH33" s="471"/>
      <c r="BI33" s="471"/>
      <c r="BJ33" s="471"/>
      <c r="BK33" s="471"/>
      <c r="BL33" s="471"/>
      <c r="BM33" s="471"/>
      <c r="BN33" s="471"/>
      <c r="BO33" s="471"/>
      <c r="BP33" s="471"/>
      <c r="BQ33" s="471"/>
      <c r="BR33" s="471"/>
      <c r="BS33" s="471"/>
      <c r="BT33" s="471"/>
      <c r="BU33" s="471"/>
      <c r="BV33" s="471"/>
      <c r="BW33" s="471"/>
      <c r="BX33" s="471"/>
      <c r="BY33" s="471"/>
      <c r="BZ33" s="471"/>
      <c r="CA33" s="471"/>
      <c r="CB33" s="471"/>
      <c r="CC33" s="471"/>
      <c r="CD33" s="471"/>
      <c r="CE33" s="471"/>
      <c r="CF33" s="471"/>
      <c r="CG33" s="471"/>
      <c r="CH33" s="471"/>
      <c r="CI33" s="471"/>
      <c r="CJ33" s="471"/>
      <c r="CK33" s="471"/>
      <c r="CL33" s="471"/>
      <c r="CM33" s="471"/>
      <c r="CN33" s="471"/>
      <c r="CO33" s="471"/>
      <c r="CP33" s="471"/>
      <c r="CQ33" s="471"/>
      <c r="CR33" s="471"/>
      <c r="CS33" s="471"/>
      <c r="CT33" s="471"/>
      <c r="CU33" s="471"/>
      <c r="CV33" s="471"/>
      <c r="CW33" s="471"/>
      <c r="CX33" s="471"/>
      <c r="CY33" s="471"/>
      <c r="CZ33" s="471"/>
      <c r="DA33" s="471"/>
      <c r="DB33" s="471"/>
      <c r="DC33" s="471"/>
      <c r="DD33" s="471"/>
      <c r="DE33" s="471"/>
      <c r="DF33" s="471"/>
      <c r="DG33" s="471"/>
      <c r="DH33" s="471"/>
      <c r="DI33" s="471"/>
      <c r="DJ33" s="471"/>
      <c r="DK33" s="471"/>
      <c r="DL33" s="471"/>
      <c r="DM33" s="471"/>
      <c r="DN33" s="471"/>
      <c r="DO33" s="471"/>
      <c r="DP33" s="471"/>
      <c r="DQ33" s="471"/>
      <c r="DR33" s="471"/>
      <c r="DS33" s="471"/>
      <c r="DT33" s="471"/>
      <c r="DU33" s="471"/>
      <c r="DV33" s="471"/>
      <c r="DW33" s="471"/>
      <c r="DX33" s="471"/>
      <c r="DY33" s="471"/>
      <c r="DZ33" s="471"/>
      <c r="EA33" s="471"/>
      <c r="EB33" s="471"/>
      <c r="EC33" s="471"/>
      <c r="ED33" s="471"/>
      <c r="EE33" s="471"/>
      <c r="EF33" s="471"/>
      <c r="EG33" s="471"/>
      <c r="EH33" s="471"/>
      <c r="EI33" s="471"/>
      <c r="EJ33" s="471"/>
      <c r="EK33" s="471"/>
      <c r="EL33" s="471"/>
      <c r="EM33" s="471"/>
      <c r="EN33" s="471"/>
      <c r="EO33" s="471"/>
      <c r="EP33" s="471"/>
      <c r="EQ33" s="471"/>
      <c r="ER33" s="471"/>
      <c r="ES33" s="471"/>
      <c r="ET33" s="471"/>
      <c r="EU33" s="471"/>
      <c r="EV33" s="471"/>
      <c r="EW33" s="471"/>
      <c r="EX33" s="471"/>
      <c r="EY33" s="471"/>
      <c r="EZ33" s="471"/>
      <c r="FA33" s="471"/>
      <c r="FB33" s="471"/>
      <c r="FC33" s="471"/>
      <c r="FD33" s="471"/>
      <c r="FE33" s="471"/>
      <c r="FF33" s="471"/>
      <c r="FG33" s="471"/>
      <c r="FH33" s="471"/>
      <c r="FI33" s="471"/>
      <c r="FJ33" s="471"/>
      <c r="FK33" s="471"/>
      <c r="FL33" s="471"/>
      <c r="FM33" s="471"/>
      <c r="FN33" s="471"/>
      <c r="FO33" s="471"/>
      <c r="FP33" s="471"/>
      <c r="FQ33" s="471"/>
      <c r="FR33" s="471"/>
      <c r="FS33" s="471"/>
      <c r="FT33" s="471"/>
      <c r="FU33" s="471"/>
      <c r="FV33" s="471"/>
      <c r="FW33" s="471"/>
      <c r="FX33" s="471"/>
      <c r="FY33" s="471"/>
      <c r="FZ33" s="471"/>
      <c r="GA33" s="471"/>
      <c r="GB33" s="471"/>
      <c r="GC33" s="471"/>
      <c r="GD33" s="471"/>
      <c r="GE33" s="471"/>
      <c r="GF33" s="471"/>
      <c r="GG33" s="471"/>
      <c r="GH33" s="471"/>
      <c r="GI33" s="471"/>
      <c r="GJ33" s="471"/>
      <c r="GK33" s="471"/>
      <c r="GL33" s="471"/>
      <c r="GM33" s="471"/>
      <c r="GN33" s="471"/>
      <c r="GO33" s="471"/>
      <c r="GP33" s="471"/>
      <c r="GQ33" s="471"/>
      <c r="GR33" s="471"/>
      <c r="GS33" s="471"/>
      <c r="GT33" s="471"/>
      <c r="GU33" s="471"/>
      <c r="GV33" s="471"/>
      <c r="GW33" s="471"/>
      <c r="GX33" s="471"/>
      <c r="GY33" s="471"/>
      <c r="GZ33" s="471"/>
      <c r="HA33" s="471"/>
      <c r="HB33" s="471"/>
      <c r="HC33" s="471"/>
      <c r="HD33" s="471"/>
      <c r="HE33" s="471"/>
      <c r="HF33" s="471"/>
      <c r="HG33" s="471"/>
      <c r="HH33" s="471"/>
      <c r="HI33" s="471"/>
      <c r="HJ33" s="471"/>
      <c r="HK33" s="471"/>
      <c r="HL33" s="471"/>
      <c r="HM33" s="471"/>
      <c r="HN33" s="471"/>
      <c r="HO33" s="471"/>
      <c r="HP33" s="471"/>
      <c r="HQ33" s="471"/>
      <c r="HR33" s="471"/>
      <c r="HS33" s="471"/>
      <c r="HT33" s="471"/>
      <c r="HU33" s="471"/>
      <c r="HV33" s="471"/>
      <c r="HW33" s="471"/>
      <c r="HX33" s="471"/>
      <c r="HY33" s="471"/>
      <c r="HZ33" s="471"/>
      <c r="IA33" s="471"/>
      <c r="IB33" s="471"/>
      <c r="IC33" s="471"/>
      <c r="ID33" s="471"/>
      <c r="IE33" s="471"/>
      <c r="IF33" s="471"/>
      <c r="IG33" s="471"/>
      <c r="IH33" s="471"/>
      <c r="II33" s="471"/>
      <c r="IJ33" s="471"/>
      <c r="IK33" s="471"/>
      <c r="IL33" s="471"/>
      <c r="IM33" s="471"/>
      <c r="IN33" s="471"/>
      <c r="IO33" s="471"/>
      <c r="IP33" s="471"/>
      <c r="IQ33" s="471"/>
      <c r="IR33" s="471"/>
      <c r="IS33" s="471"/>
      <c r="IT33" s="471"/>
      <c r="IU33" s="471"/>
      <c r="IV33" s="471"/>
    </row>
    <row r="34" spans="1:256" ht="12.75" customHeight="1" x14ac:dyDescent="0.35">
      <c r="A34" s="202"/>
      <c r="J34" s="388"/>
      <c r="K34" s="388"/>
      <c r="L34" s="388"/>
      <c r="M34" s="388"/>
      <c r="N34" s="388"/>
      <c r="O34" s="471"/>
      <c r="P34" s="471"/>
      <c r="Q34" s="471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1"/>
      <c r="AM34" s="471"/>
      <c r="AN34" s="471"/>
      <c r="AO34" s="471"/>
      <c r="AP34" s="471"/>
      <c r="AQ34" s="471"/>
      <c r="AR34" s="471"/>
      <c r="AS34" s="471"/>
      <c r="AT34" s="471"/>
      <c r="AU34" s="471"/>
      <c r="AV34" s="471"/>
      <c r="AW34" s="471"/>
      <c r="AX34" s="471"/>
      <c r="AY34" s="471"/>
      <c r="AZ34" s="471"/>
      <c r="BA34" s="471"/>
      <c r="BB34" s="471"/>
      <c r="BC34" s="471"/>
      <c r="BD34" s="471"/>
      <c r="BE34" s="471"/>
      <c r="BF34" s="471"/>
      <c r="BG34" s="471"/>
      <c r="BH34" s="471"/>
      <c r="BI34" s="471"/>
      <c r="BJ34" s="471"/>
      <c r="BK34" s="471"/>
      <c r="BL34" s="471"/>
      <c r="BM34" s="471"/>
      <c r="BN34" s="471"/>
      <c r="BO34" s="471"/>
      <c r="BP34" s="471"/>
      <c r="BQ34" s="471"/>
      <c r="BR34" s="471"/>
      <c r="BS34" s="471"/>
      <c r="BT34" s="471"/>
      <c r="BU34" s="471"/>
      <c r="BV34" s="471"/>
      <c r="BW34" s="471"/>
      <c r="BX34" s="471"/>
      <c r="BY34" s="471"/>
      <c r="BZ34" s="471"/>
      <c r="CA34" s="471"/>
      <c r="CB34" s="471"/>
      <c r="CC34" s="471"/>
      <c r="CD34" s="471"/>
      <c r="CE34" s="471"/>
      <c r="CF34" s="471"/>
      <c r="CG34" s="471"/>
      <c r="CH34" s="471"/>
      <c r="CI34" s="471"/>
      <c r="CJ34" s="471"/>
      <c r="CK34" s="471"/>
      <c r="CL34" s="471"/>
      <c r="CM34" s="471"/>
      <c r="CN34" s="471"/>
      <c r="CO34" s="471"/>
      <c r="CP34" s="471"/>
      <c r="CQ34" s="471"/>
      <c r="CR34" s="471"/>
      <c r="CS34" s="471"/>
      <c r="CT34" s="471"/>
      <c r="CU34" s="471"/>
      <c r="CV34" s="471"/>
      <c r="CW34" s="471"/>
      <c r="CX34" s="471"/>
      <c r="CY34" s="471"/>
      <c r="CZ34" s="471"/>
      <c r="DA34" s="471"/>
      <c r="DB34" s="471"/>
      <c r="DC34" s="471"/>
      <c r="DD34" s="471"/>
      <c r="DE34" s="471"/>
      <c r="DF34" s="471"/>
      <c r="DG34" s="471"/>
      <c r="DH34" s="471"/>
      <c r="DI34" s="471"/>
      <c r="DJ34" s="471"/>
      <c r="DK34" s="471"/>
      <c r="DL34" s="471"/>
      <c r="DM34" s="471"/>
      <c r="DN34" s="471"/>
      <c r="DO34" s="471"/>
      <c r="DP34" s="471"/>
      <c r="DQ34" s="471"/>
      <c r="DR34" s="471"/>
      <c r="DS34" s="471"/>
      <c r="DT34" s="471"/>
      <c r="DU34" s="471"/>
      <c r="DV34" s="471"/>
      <c r="DW34" s="471"/>
      <c r="DX34" s="471"/>
      <c r="DY34" s="471"/>
      <c r="DZ34" s="471"/>
      <c r="EA34" s="471"/>
      <c r="EB34" s="471"/>
      <c r="EC34" s="471"/>
      <c r="ED34" s="471"/>
      <c r="EE34" s="471"/>
      <c r="EF34" s="471"/>
      <c r="EG34" s="471"/>
      <c r="EH34" s="471"/>
      <c r="EI34" s="471"/>
      <c r="EJ34" s="471"/>
      <c r="EK34" s="471"/>
      <c r="EL34" s="471"/>
      <c r="EM34" s="471"/>
      <c r="EN34" s="471"/>
      <c r="EO34" s="471"/>
      <c r="EP34" s="471"/>
      <c r="EQ34" s="471"/>
      <c r="ER34" s="471"/>
      <c r="ES34" s="471"/>
      <c r="ET34" s="471"/>
      <c r="EU34" s="471"/>
      <c r="EV34" s="471"/>
      <c r="EW34" s="471"/>
      <c r="EX34" s="471"/>
      <c r="EY34" s="471"/>
      <c r="EZ34" s="471"/>
      <c r="FA34" s="471"/>
      <c r="FB34" s="471"/>
      <c r="FC34" s="471"/>
      <c r="FD34" s="471"/>
      <c r="FE34" s="471"/>
      <c r="FF34" s="471"/>
      <c r="FG34" s="471"/>
      <c r="FH34" s="471"/>
      <c r="FI34" s="471"/>
      <c r="FJ34" s="471"/>
      <c r="FK34" s="471"/>
      <c r="FL34" s="471"/>
      <c r="FM34" s="471"/>
      <c r="FN34" s="471"/>
      <c r="FO34" s="471"/>
      <c r="FP34" s="471"/>
      <c r="FQ34" s="471"/>
      <c r="FR34" s="471"/>
      <c r="FS34" s="471"/>
      <c r="FT34" s="471"/>
      <c r="FU34" s="471"/>
      <c r="FV34" s="471"/>
      <c r="FW34" s="471"/>
      <c r="FX34" s="471"/>
      <c r="FY34" s="471"/>
      <c r="FZ34" s="471"/>
      <c r="GA34" s="471"/>
      <c r="GB34" s="471"/>
      <c r="GC34" s="471"/>
      <c r="GD34" s="471"/>
      <c r="GE34" s="471"/>
      <c r="GF34" s="471"/>
      <c r="GG34" s="471"/>
      <c r="GH34" s="471"/>
      <c r="GI34" s="471"/>
      <c r="GJ34" s="471"/>
      <c r="GK34" s="471"/>
      <c r="GL34" s="471"/>
      <c r="GM34" s="471"/>
      <c r="GN34" s="471"/>
      <c r="GO34" s="471"/>
      <c r="GP34" s="471"/>
      <c r="GQ34" s="471"/>
      <c r="GR34" s="471"/>
      <c r="GS34" s="471"/>
      <c r="GT34" s="471"/>
      <c r="GU34" s="471"/>
      <c r="GV34" s="471"/>
      <c r="GW34" s="471"/>
      <c r="GX34" s="471"/>
      <c r="GY34" s="471"/>
      <c r="GZ34" s="471"/>
      <c r="HA34" s="471"/>
      <c r="HB34" s="471"/>
      <c r="HC34" s="471"/>
      <c r="HD34" s="471"/>
      <c r="HE34" s="471"/>
      <c r="HF34" s="471"/>
      <c r="HG34" s="471"/>
      <c r="HH34" s="471"/>
      <c r="HI34" s="471"/>
      <c r="HJ34" s="471"/>
      <c r="HK34" s="471"/>
      <c r="HL34" s="471"/>
      <c r="HM34" s="471"/>
      <c r="HN34" s="471"/>
      <c r="HO34" s="471"/>
      <c r="HP34" s="471"/>
      <c r="HQ34" s="471"/>
      <c r="HR34" s="471"/>
      <c r="HS34" s="471"/>
      <c r="HT34" s="471"/>
      <c r="HU34" s="471"/>
      <c r="HV34" s="471"/>
      <c r="HW34" s="471"/>
      <c r="HX34" s="471"/>
      <c r="HY34" s="471"/>
      <c r="HZ34" s="471"/>
      <c r="IA34" s="471"/>
      <c r="IB34" s="471"/>
      <c r="IC34" s="471"/>
      <c r="ID34" s="471"/>
      <c r="IE34" s="471"/>
      <c r="IF34" s="471"/>
      <c r="IG34" s="471"/>
      <c r="IH34" s="471"/>
      <c r="II34" s="471"/>
      <c r="IJ34" s="471"/>
      <c r="IK34" s="471"/>
      <c r="IL34" s="471"/>
      <c r="IM34" s="471"/>
      <c r="IN34" s="471"/>
      <c r="IO34" s="471"/>
      <c r="IP34" s="471"/>
      <c r="IQ34" s="471"/>
      <c r="IR34" s="471"/>
      <c r="IS34" s="471"/>
      <c r="IT34" s="471"/>
      <c r="IU34" s="471"/>
      <c r="IV34" s="471"/>
    </row>
    <row r="35" spans="1:256" ht="12.75" customHeight="1" x14ac:dyDescent="0.35">
      <c r="A35" s="202"/>
      <c r="J35" s="388"/>
      <c r="K35" s="388"/>
      <c r="L35" s="388"/>
      <c r="M35" s="388"/>
      <c r="N35" s="388"/>
      <c r="O35" s="471"/>
      <c r="P35" s="471"/>
      <c r="Q35" s="471"/>
      <c r="R35" s="471"/>
      <c r="S35" s="471"/>
      <c r="T35" s="471"/>
      <c r="U35" s="471"/>
      <c r="V35" s="471"/>
      <c r="W35" s="471"/>
      <c r="X35" s="471"/>
      <c r="Y35" s="471"/>
      <c r="Z35" s="471"/>
      <c r="AA35" s="471"/>
      <c r="AB35" s="471"/>
      <c r="AC35" s="471"/>
      <c r="AD35" s="471"/>
      <c r="AE35" s="471"/>
      <c r="AF35" s="471"/>
      <c r="AG35" s="471"/>
      <c r="AH35" s="471"/>
      <c r="AI35" s="471"/>
      <c r="AJ35" s="471"/>
      <c r="AK35" s="471"/>
      <c r="AL35" s="471"/>
      <c r="AM35" s="471"/>
      <c r="AN35" s="471"/>
      <c r="AO35" s="471"/>
      <c r="AP35" s="471"/>
      <c r="AQ35" s="471"/>
      <c r="AR35" s="471"/>
      <c r="AS35" s="471"/>
      <c r="AT35" s="471"/>
      <c r="AU35" s="471"/>
      <c r="AV35" s="471"/>
      <c r="AW35" s="471"/>
      <c r="AX35" s="471"/>
      <c r="AY35" s="471"/>
      <c r="AZ35" s="471"/>
      <c r="BA35" s="471"/>
      <c r="BB35" s="471"/>
      <c r="BC35" s="471"/>
      <c r="BD35" s="471"/>
      <c r="BE35" s="471"/>
      <c r="BF35" s="471"/>
      <c r="BG35" s="471"/>
      <c r="BH35" s="471"/>
      <c r="BI35" s="471"/>
      <c r="BJ35" s="471"/>
      <c r="BK35" s="471"/>
      <c r="BL35" s="471"/>
      <c r="BM35" s="471"/>
      <c r="BN35" s="471"/>
      <c r="BO35" s="471"/>
      <c r="BP35" s="471"/>
      <c r="BQ35" s="471"/>
      <c r="BR35" s="471"/>
      <c r="BS35" s="471"/>
      <c r="BT35" s="471"/>
      <c r="BU35" s="471"/>
      <c r="BV35" s="471"/>
      <c r="BW35" s="471"/>
      <c r="BX35" s="471"/>
      <c r="BY35" s="471"/>
      <c r="BZ35" s="471"/>
      <c r="CA35" s="471"/>
      <c r="CB35" s="471"/>
      <c r="CC35" s="471"/>
      <c r="CD35" s="471"/>
      <c r="CE35" s="471"/>
      <c r="CF35" s="471"/>
      <c r="CG35" s="471"/>
      <c r="CH35" s="471"/>
      <c r="CI35" s="471"/>
      <c r="CJ35" s="471"/>
      <c r="CK35" s="471"/>
      <c r="CL35" s="471"/>
      <c r="CM35" s="471"/>
      <c r="CN35" s="471"/>
      <c r="CO35" s="471"/>
      <c r="CP35" s="471"/>
      <c r="CQ35" s="471"/>
      <c r="CR35" s="471"/>
      <c r="CS35" s="471"/>
      <c r="CT35" s="471"/>
      <c r="CU35" s="471"/>
      <c r="CV35" s="471"/>
      <c r="CW35" s="471"/>
      <c r="CX35" s="471"/>
      <c r="CY35" s="471"/>
      <c r="CZ35" s="471"/>
      <c r="DA35" s="471"/>
      <c r="DB35" s="471"/>
      <c r="DC35" s="471"/>
      <c r="DD35" s="471"/>
      <c r="DE35" s="471"/>
      <c r="DF35" s="471"/>
      <c r="DG35" s="471"/>
      <c r="DH35" s="471"/>
      <c r="DI35" s="471"/>
      <c r="DJ35" s="471"/>
      <c r="DK35" s="471"/>
      <c r="DL35" s="471"/>
      <c r="DM35" s="471"/>
      <c r="DN35" s="471"/>
      <c r="DO35" s="471"/>
      <c r="DP35" s="471"/>
      <c r="DQ35" s="471"/>
      <c r="DR35" s="471"/>
      <c r="DS35" s="471"/>
      <c r="DT35" s="471"/>
      <c r="DU35" s="471"/>
      <c r="DV35" s="471"/>
      <c r="DW35" s="471"/>
      <c r="DX35" s="471"/>
      <c r="DY35" s="471"/>
      <c r="DZ35" s="471"/>
      <c r="EA35" s="471"/>
      <c r="EB35" s="471"/>
      <c r="EC35" s="471"/>
      <c r="ED35" s="471"/>
      <c r="EE35" s="471"/>
      <c r="EF35" s="471"/>
      <c r="EG35" s="471"/>
      <c r="EH35" s="471"/>
      <c r="EI35" s="471"/>
      <c r="EJ35" s="471"/>
      <c r="EK35" s="471"/>
      <c r="EL35" s="471"/>
      <c r="EM35" s="471"/>
      <c r="EN35" s="471"/>
      <c r="EO35" s="471"/>
      <c r="EP35" s="471"/>
      <c r="EQ35" s="471"/>
      <c r="ER35" s="471"/>
      <c r="ES35" s="471"/>
      <c r="ET35" s="471"/>
      <c r="EU35" s="471"/>
      <c r="EV35" s="471"/>
      <c r="EW35" s="471"/>
      <c r="EX35" s="471"/>
      <c r="EY35" s="471"/>
      <c r="EZ35" s="471"/>
      <c r="FA35" s="471"/>
      <c r="FB35" s="471"/>
      <c r="FC35" s="471"/>
      <c r="FD35" s="471"/>
      <c r="FE35" s="471"/>
      <c r="FF35" s="471"/>
      <c r="FG35" s="471"/>
      <c r="FH35" s="471"/>
      <c r="FI35" s="471"/>
      <c r="FJ35" s="471"/>
      <c r="FK35" s="471"/>
      <c r="FL35" s="471"/>
      <c r="FM35" s="471"/>
      <c r="FN35" s="471"/>
      <c r="FO35" s="471"/>
      <c r="FP35" s="471"/>
      <c r="FQ35" s="471"/>
      <c r="FR35" s="471"/>
      <c r="FS35" s="471"/>
      <c r="FT35" s="471"/>
      <c r="FU35" s="471"/>
      <c r="FV35" s="471"/>
      <c r="FW35" s="471"/>
      <c r="FX35" s="471"/>
      <c r="FY35" s="471"/>
      <c r="FZ35" s="471"/>
      <c r="GA35" s="471"/>
      <c r="GB35" s="471"/>
      <c r="GC35" s="471"/>
      <c r="GD35" s="471"/>
      <c r="GE35" s="471"/>
      <c r="GF35" s="471"/>
      <c r="GG35" s="471"/>
      <c r="GH35" s="471"/>
      <c r="GI35" s="471"/>
      <c r="GJ35" s="471"/>
      <c r="GK35" s="471"/>
      <c r="GL35" s="471"/>
      <c r="GM35" s="471"/>
      <c r="GN35" s="471"/>
      <c r="GO35" s="471"/>
      <c r="GP35" s="471"/>
      <c r="GQ35" s="471"/>
      <c r="GR35" s="471"/>
      <c r="GS35" s="471"/>
      <c r="GT35" s="471"/>
      <c r="GU35" s="471"/>
      <c r="GV35" s="471"/>
      <c r="GW35" s="471"/>
      <c r="GX35" s="471"/>
      <c r="GY35" s="471"/>
      <c r="GZ35" s="471"/>
      <c r="HA35" s="471"/>
      <c r="HB35" s="471"/>
      <c r="HC35" s="471"/>
      <c r="HD35" s="471"/>
      <c r="HE35" s="471"/>
      <c r="HF35" s="471"/>
      <c r="HG35" s="471"/>
      <c r="HH35" s="471"/>
      <c r="HI35" s="471"/>
      <c r="HJ35" s="471"/>
      <c r="HK35" s="471"/>
      <c r="HL35" s="471"/>
      <c r="HM35" s="471"/>
      <c r="HN35" s="471"/>
      <c r="HO35" s="471"/>
      <c r="HP35" s="471"/>
      <c r="HQ35" s="471"/>
      <c r="HR35" s="471"/>
      <c r="HS35" s="471"/>
      <c r="HT35" s="471"/>
      <c r="HU35" s="471"/>
      <c r="HV35" s="471"/>
      <c r="HW35" s="471"/>
      <c r="HX35" s="471"/>
      <c r="HY35" s="471"/>
      <c r="HZ35" s="471"/>
      <c r="IA35" s="471"/>
      <c r="IB35" s="471"/>
      <c r="IC35" s="471"/>
      <c r="ID35" s="471"/>
      <c r="IE35" s="471"/>
      <c r="IF35" s="471"/>
      <c r="IG35" s="471"/>
      <c r="IH35" s="471"/>
      <c r="II35" s="471"/>
      <c r="IJ35" s="471"/>
      <c r="IK35" s="471"/>
      <c r="IL35" s="471"/>
      <c r="IM35" s="471"/>
      <c r="IN35" s="471"/>
      <c r="IO35" s="471"/>
      <c r="IP35" s="471"/>
      <c r="IQ35" s="471"/>
      <c r="IR35" s="471"/>
      <c r="IS35" s="471"/>
      <c r="IT35" s="471"/>
      <c r="IU35" s="471"/>
      <c r="IV35" s="471"/>
    </row>
    <row r="36" spans="1:256" ht="12.75" customHeight="1" x14ac:dyDescent="0.35">
      <c r="A36" s="202"/>
      <c r="J36" s="388"/>
      <c r="K36" s="388"/>
      <c r="L36" s="388"/>
      <c r="M36" s="388"/>
      <c r="N36" s="388"/>
      <c r="O36" s="471"/>
      <c r="P36" s="471"/>
      <c r="Q36" s="471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1"/>
      <c r="AM36" s="471"/>
      <c r="AN36" s="471"/>
      <c r="AO36" s="471"/>
      <c r="AP36" s="471"/>
      <c r="AQ36" s="47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471"/>
      <c r="BC36" s="471"/>
      <c r="BD36" s="471"/>
      <c r="BE36" s="471"/>
      <c r="BF36" s="471"/>
      <c r="BG36" s="471"/>
      <c r="BH36" s="471"/>
      <c r="BI36" s="471"/>
      <c r="BJ36" s="471"/>
      <c r="BK36" s="471"/>
      <c r="BL36" s="471"/>
      <c r="BM36" s="471"/>
      <c r="BN36" s="471"/>
      <c r="BO36" s="471"/>
      <c r="BP36" s="471"/>
      <c r="BQ36" s="471"/>
      <c r="BR36" s="471"/>
      <c r="BS36" s="471"/>
      <c r="BT36" s="471"/>
      <c r="BU36" s="471"/>
      <c r="BV36" s="471"/>
      <c r="BW36" s="471"/>
      <c r="BX36" s="471"/>
      <c r="BY36" s="471"/>
      <c r="BZ36" s="471"/>
      <c r="CA36" s="471"/>
      <c r="CB36" s="471"/>
      <c r="CC36" s="471"/>
      <c r="CD36" s="471"/>
      <c r="CE36" s="471"/>
      <c r="CF36" s="471"/>
      <c r="CG36" s="471"/>
      <c r="CH36" s="471"/>
      <c r="CI36" s="471"/>
      <c r="CJ36" s="471"/>
      <c r="CK36" s="471"/>
      <c r="CL36" s="471"/>
      <c r="CM36" s="471"/>
      <c r="CN36" s="471"/>
      <c r="CO36" s="471"/>
      <c r="CP36" s="471"/>
      <c r="CQ36" s="471"/>
      <c r="CR36" s="471"/>
      <c r="CS36" s="471"/>
      <c r="CT36" s="471"/>
      <c r="CU36" s="471"/>
      <c r="CV36" s="471"/>
      <c r="CW36" s="471"/>
      <c r="CX36" s="471"/>
      <c r="CY36" s="471"/>
      <c r="CZ36" s="471"/>
      <c r="DA36" s="471"/>
      <c r="DB36" s="471"/>
      <c r="DC36" s="471"/>
      <c r="DD36" s="471"/>
      <c r="DE36" s="471"/>
      <c r="DF36" s="471"/>
      <c r="DG36" s="471"/>
      <c r="DH36" s="471"/>
      <c r="DI36" s="471"/>
      <c r="DJ36" s="471"/>
      <c r="DK36" s="471"/>
      <c r="DL36" s="471"/>
      <c r="DM36" s="471"/>
      <c r="DN36" s="471"/>
      <c r="DO36" s="471"/>
      <c r="DP36" s="471"/>
      <c r="DQ36" s="471"/>
      <c r="DR36" s="471"/>
      <c r="DS36" s="471"/>
      <c r="DT36" s="471"/>
      <c r="DU36" s="471"/>
      <c r="DV36" s="471"/>
      <c r="DW36" s="471"/>
      <c r="DX36" s="471"/>
      <c r="DY36" s="471"/>
      <c r="DZ36" s="471"/>
      <c r="EA36" s="471"/>
      <c r="EB36" s="471"/>
      <c r="EC36" s="471"/>
      <c r="ED36" s="471"/>
      <c r="EE36" s="471"/>
      <c r="EF36" s="471"/>
      <c r="EG36" s="471"/>
      <c r="EH36" s="471"/>
      <c r="EI36" s="471"/>
      <c r="EJ36" s="471"/>
      <c r="EK36" s="471"/>
      <c r="EL36" s="471"/>
      <c r="EM36" s="471"/>
      <c r="EN36" s="471"/>
      <c r="EO36" s="471"/>
      <c r="EP36" s="471"/>
      <c r="EQ36" s="471"/>
      <c r="ER36" s="471"/>
      <c r="ES36" s="471"/>
      <c r="ET36" s="471"/>
      <c r="EU36" s="471"/>
      <c r="EV36" s="471"/>
      <c r="EW36" s="471"/>
      <c r="EX36" s="471"/>
      <c r="EY36" s="471"/>
      <c r="EZ36" s="471"/>
      <c r="FA36" s="471"/>
      <c r="FB36" s="471"/>
      <c r="FC36" s="471"/>
      <c r="FD36" s="471"/>
      <c r="FE36" s="471"/>
      <c r="FF36" s="471"/>
      <c r="FG36" s="471"/>
      <c r="FH36" s="471"/>
      <c r="FI36" s="471"/>
      <c r="FJ36" s="471"/>
      <c r="FK36" s="471"/>
      <c r="FL36" s="471"/>
      <c r="FM36" s="471"/>
      <c r="FN36" s="471"/>
      <c r="FO36" s="471"/>
      <c r="FP36" s="471"/>
      <c r="FQ36" s="471"/>
      <c r="FR36" s="471"/>
      <c r="FS36" s="471"/>
      <c r="FT36" s="471"/>
      <c r="FU36" s="471"/>
      <c r="FV36" s="471"/>
      <c r="FW36" s="471"/>
      <c r="FX36" s="471"/>
      <c r="FY36" s="471"/>
      <c r="FZ36" s="471"/>
      <c r="GA36" s="471"/>
      <c r="GB36" s="471"/>
      <c r="GC36" s="471"/>
      <c r="GD36" s="471"/>
      <c r="GE36" s="471"/>
      <c r="GF36" s="471"/>
      <c r="GG36" s="471"/>
      <c r="GH36" s="471"/>
      <c r="GI36" s="471"/>
      <c r="GJ36" s="471"/>
      <c r="GK36" s="471"/>
      <c r="GL36" s="471"/>
      <c r="GM36" s="471"/>
      <c r="GN36" s="471"/>
      <c r="GO36" s="471"/>
      <c r="GP36" s="471"/>
      <c r="GQ36" s="471"/>
      <c r="GR36" s="471"/>
      <c r="GS36" s="471"/>
      <c r="GT36" s="471"/>
      <c r="GU36" s="471"/>
      <c r="GV36" s="471"/>
      <c r="GW36" s="471"/>
      <c r="GX36" s="471"/>
      <c r="GY36" s="471"/>
      <c r="GZ36" s="471"/>
      <c r="HA36" s="471"/>
      <c r="HB36" s="471"/>
      <c r="HC36" s="471"/>
      <c r="HD36" s="471"/>
      <c r="HE36" s="471"/>
      <c r="HF36" s="471"/>
      <c r="HG36" s="471"/>
      <c r="HH36" s="471"/>
      <c r="HI36" s="471"/>
      <c r="HJ36" s="471"/>
      <c r="HK36" s="471"/>
      <c r="HL36" s="471"/>
      <c r="HM36" s="471"/>
      <c r="HN36" s="471"/>
      <c r="HO36" s="471"/>
      <c r="HP36" s="471"/>
      <c r="HQ36" s="471"/>
      <c r="HR36" s="471"/>
      <c r="HS36" s="471"/>
      <c r="HT36" s="471"/>
      <c r="HU36" s="471"/>
      <c r="HV36" s="471"/>
      <c r="HW36" s="471"/>
      <c r="HX36" s="471"/>
      <c r="HY36" s="471"/>
      <c r="HZ36" s="471"/>
      <c r="IA36" s="471"/>
      <c r="IB36" s="471"/>
      <c r="IC36" s="471"/>
      <c r="ID36" s="471"/>
      <c r="IE36" s="471"/>
      <c r="IF36" s="471"/>
      <c r="IG36" s="471"/>
      <c r="IH36" s="471"/>
      <c r="II36" s="471"/>
      <c r="IJ36" s="471"/>
      <c r="IK36" s="471"/>
      <c r="IL36" s="471"/>
      <c r="IM36" s="471"/>
      <c r="IN36" s="471"/>
      <c r="IO36" s="471"/>
      <c r="IP36" s="471"/>
      <c r="IQ36" s="471"/>
      <c r="IR36" s="471"/>
      <c r="IS36" s="471"/>
      <c r="IT36" s="471"/>
      <c r="IU36" s="471"/>
      <c r="IV36" s="471"/>
    </row>
    <row r="37" spans="1:256" ht="12.75" customHeight="1" x14ac:dyDescent="0.35">
      <c r="A37" s="202"/>
      <c r="J37" s="388"/>
      <c r="K37" s="388"/>
      <c r="L37" s="388"/>
      <c r="M37" s="388"/>
      <c r="N37" s="388"/>
      <c r="O37" s="471"/>
      <c r="P37" s="471"/>
      <c r="Q37" s="471"/>
      <c r="R37" s="471"/>
      <c r="S37" s="471"/>
      <c r="T37" s="471"/>
      <c r="U37" s="471"/>
      <c r="V37" s="471"/>
      <c r="W37" s="471"/>
      <c r="X37" s="471"/>
      <c r="Y37" s="471"/>
      <c r="Z37" s="471"/>
      <c r="AA37" s="471"/>
      <c r="AB37" s="471"/>
      <c r="AC37" s="471"/>
      <c r="AD37" s="471"/>
      <c r="AE37" s="471"/>
      <c r="AF37" s="471"/>
      <c r="AG37" s="471"/>
      <c r="AH37" s="471"/>
      <c r="AI37" s="471"/>
      <c r="AJ37" s="471"/>
      <c r="AK37" s="471"/>
      <c r="AL37" s="471"/>
      <c r="AM37" s="471"/>
      <c r="AN37" s="471"/>
      <c r="AO37" s="471"/>
      <c r="AP37" s="471"/>
      <c r="AQ37" s="471"/>
      <c r="AR37" s="471"/>
      <c r="AS37" s="471"/>
      <c r="AT37" s="471"/>
      <c r="AU37" s="471"/>
      <c r="AV37" s="471"/>
      <c r="AW37" s="471"/>
      <c r="AX37" s="471"/>
      <c r="AY37" s="471"/>
      <c r="AZ37" s="471"/>
      <c r="BA37" s="471"/>
      <c r="BB37" s="471"/>
      <c r="BC37" s="471"/>
      <c r="BD37" s="471"/>
      <c r="BE37" s="471"/>
      <c r="BF37" s="471"/>
      <c r="BG37" s="471"/>
      <c r="BH37" s="471"/>
      <c r="BI37" s="471"/>
      <c r="BJ37" s="471"/>
      <c r="BK37" s="471"/>
      <c r="BL37" s="471"/>
      <c r="BM37" s="471"/>
      <c r="BN37" s="471"/>
      <c r="BO37" s="471"/>
      <c r="BP37" s="471"/>
      <c r="BQ37" s="471"/>
      <c r="BR37" s="471"/>
      <c r="BS37" s="471"/>
      <c r="BT37" s="471"/>
      <c r="BU37" s="471"/>
      <c r="BV37" s="471"/>
      <c r="BW37" s="471"/>
      <c r="BX37" s="471"/>
      <c r="BY37" s="471"/>
      <c r="BZ37" s="471"/>
      <c r="CA37" s="471"/>
      <c r="CB37" s="471"/>
      <c r="CC37" s="471"/>
      <c r="CD37" s="471"/>
      <c r="CE37" s="471"/>
      <c r="CF37" s="471"/>
      <c r="CG37" s="471"/>
      <c r="CH37" s="471"/>
      <c r="CI37" s="471"/>
      <c r="CJ37" s="471"/>
      <c r="CK37" s="471"/>
      <c r="CL37" s="471"/>
      <c r="CM37" s="471"/>
      <c r="CN37" s="471"/>
      <c r="CO37" s="471"/>
      <c r="CP37" s="471"/>
      <c r="CQ37" s="471"/>
      <c r="CR37" s="471"/>
      <c r="CS37" s="471"/>
      <c r="CT37" s="471"/>
      <c r="CU37" s="471"/>
      <c r="CV37" s="471"/>
      <c r="CW37" s="471"/>
      <c r="CX37" s="471"/>
      <c r="CY37" s="471"/>
      <c r="CZ37" s="471"/>
      <c r="DA37" s="471"/>
      <c r="DB37" s="471"/>
      <c r="DC37" s="471"/>
      <c r="DD37" s="471"/>
      <c r="DE37" s="471"/>
      <c r="DF37" s="471"/>
      <c r="DG37" s="471"/>
      <c r="DH37" s="471"/>
      <c r="DI37" s="471"/>
      <c r="DJ37" s="471"/>
      <c r="DK37" s="471"/>
      <c r="DL37" s="471"/>
      <c r="DM37" s="471"/>
      <c r="DN37" s="471"/>
      <c r="DO37" s="471"/>
      <c r="DP37" s="471"/>
      <c r="DQ37" s="471"/>
      <c r="DR37" s="471"/>
      <c r="DS37" s="471"/>
      <c r="DT37" s="471"/>
      <c r="DU37" s="471"/>
      <c r="DV37" s="471"/>
      <c r="DW37" s="471"/>
      <c r="DX37" s="471"/>
      <c r="DY37" s="471"/>
      <c r="DZ37" s="471"/>
      <c r="EA37" s="471"/>
      <c r="EB37" s="471"/>
      <c r="EC37" s="471"/>
      <c r="ED37" s="471"/>
      <c r="EE37" s="471"/>
      <c r="EF37" s="471"/>
      <c r="EG37" s="471"/>
      <c r="EH37" s="471"/>
      <c r="EI37" s="471"/>
      <c r="EJ37" s="471"/>
      <c r="EK37" s="471"/>
      <c r="EL37" s="471"/>
      <c r="EM37" s="471"/>
      <c r="EN37" s="471"/>
      <c r="EO37" s="471"/>
      <c r="EP37" s="471"/>
      <c r="EQ37" s="471"/>
      <c r="ER37" s="471"/>
      <c r="ES37" s="471"/>
      <c r="ET37" s="471"/>
      <c r="EU37" s="471"/>
      <c r="EV37" s="471"/>
      <c r="EW37" s="471"/>
      <c r="EX37" s="471"/>
      <c r="EY37" s="471"/>
      <c r="EZ37" s="471"/>
      <c r="FA37" s="471"/>
      <c r="FB37" s="471"/>
      <c r="FC37" s="471"/>
      <c r="FD37" s="471"/>
      <c r="FE37" s="471"/>
      <c r="FF37" s="471"/>
      <c r="FG37" s="471"/>
      <c r="FH37" s="471"/>
      <c r="FI37" s="471"/>
      <c r="FJ37" s="471"/>
      <c r="FK37" s="471"/>
      <c r="FL37" s="471"/>
      <c r="FM37" s="471"/>
      <c r="FN37" s="471"/>
      <c r="FO37" s="471"/>
      <c r="FP37" s="471"/>
      <c r="FQ37" s="471"/>
      <c r="FR37" s="471"/>
      <c r="FS37" s="471"/>
      <c r="FT37" s="471"/>
      <c r="FU37" s="471"/>
      <c r="FV37" s="471"/>
      <c r="FW37" s="471"/>
      <c r="FX37" s="471"/>
      <c r="FY37" s="471"/>
      <c r="FZ37" s="471"/>
      <c r="GA37" s="471"/>
      <c r="GB37" s="471"/>
      <c r="GC37" s="471"/>
      <c r="GD37" s="471"/>
      <c r="GE37" s="471"/>
      <c r="GF37" s="471"/>
      <c r="GG37" s="471"/>
      <c r="GH37" s="471"/>
      <c r="GI37" s="471"/>
      <c r="GJ37" s="471"/>
      <c r="GK37" s="471"/>
      <c r="GL37" s="471"/>
      <c r="GM37" s="471"/>
      <c r="GN37" s="471"/>
      <c r="GO37" s="471"/>
      <c r="GP37" s="471"/>
      <c r="GQ37" s="471"/>
      <c r="GR37" s="471"/>
      <c r="GS37" s="471"/>
      <c r="GT37" s="471"/>
      <c r="GU37" s="471"/>
      <c r="GV37" s="471"/>
      <c r="GW37" s="471"/>
      <c r="GX37" s="471"/>
      <c r="GY37" s="471"/>
      <c r="GZ37" s="471"/>
      <c r="HA37" s="471"/>
      <c r="HB37" s="471"/>
      <c r="HC37" s="471"/>
      <c r="HD37" s="471"/>
      <c r="HE37" s="471"/>
      <c r="HF37" s="471"/>
      <c r="HG37" s="471"/>
      <c r="HH37" s="471"/>
      <c r="HI37" s="471"/>
      <c r="HJ37" s="471"/>
      <c r="HK37" s="471"/>
      <c r="HL37" s="471"/>
      <c r="HM37" s="471"/>
      <c r="HN37" s="471"/>
      <c r="HO37" s="471"/>
      <c r="HP37" s="471"/>
      <c r="HQ37" s="471"/>
      <c r="HR37" s="471"/>
      <c r="HS37" s="471"/>
      <c r="HT37" s="471"/>
      <c r="HU37" s="471"/>
      <c r="HV37" s="471"/>
      <c r="HW37" s="471"/>
      <c r="HX37" s="471"/>
      <c r="HY37" s="471"/>
      <c r="HZ37" s="471"/>
      <c r="IA37" s="471"/>
      <c r="IB37" s="471"/>
      <c r="IC37" s="471"/>
      <c r="ID37" s="471"/>
      <c r="IE37" s="471"/>
      <c r="IF37" s="471"/>
      <c r="IG37" s="471"/>
      <c r="IH37" s="471"/>
      <c r="II37" s="471"/>
      <c r="IJ37" s="471"/>
      <c r="IK37" s="471"/>
      <c r="IL37" s="471"/>
      <c r="IM37" s="471"/>
      <c r="IN37" s="471"/>
      <c r="IO37" s="471"/>
      <c r="IP37" s="471"/>
      <c r="IQ37" s="471"/>
      <c r="IR37" s="471"/>
      <c r="IS37" s="471"/>
      <c r="IT37" s="471"/>
      <c r="IU37" s="471"/>
      <c r="IV37" s="471"/>
    </row>
    <row r="38" spans="1:256" ht="12.75" customHeight="1" x14ac:dyDescent="0.35">
      <c r="A38" s="202"/>
      <c r="J38" s="388"/>
      <c r="K38" s="388"/>
      <c r="L38" s="388"/>
      <c r="M38" s="388"/>
      <c r="N38" s="388"/>
      <c r="O38" s="471"/>
      <c r="P38" s="471"/>
      <c r="Q38" s="471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471"/>
      <c r="BC38" s="471"/>
      <c r="BD38" s="471"/>
      <c r="BE38" s="471"/>
      <c r="BF38" s="471"/>
      <c r="BG38" s="471"/>
      <c r="BH38" s="471"/>
      <c r="BI38" s="471"/>
      <c r="BJ38" s="471"/>
      <c r="BK38" s="471"/>
      <c r="BL38" s="471"/>
      <c r="BM38" s="471"/>
      <c r="BN38" s="471"/>
      <c r="BO38" s="471"/>
      <c r="BP38" s="471"/>
      <c r="BQ38" s="471"/>
      <c r="BR38" s="471"/>
      <c r="BS38" s="471"/>
      <c r="BT38" s="471"/>
      <c r="BU38" s="471"/>
      <c r="BV38" s="471"/>
      <c r="BW38" s="471"/>
      <c r="BX38" s="471"/>
      <c r="BY38" s="471"/>
      <c r="BZ38" s="471"/>
      <c r="CA38" s="471"/>
      <c r="CB38" s="471"/>
      <c r="CC38" s="471"/>
      <c r="CD38" s="471"/>
      <c r="CE38" s="471"/>
      <c r="CF38" s="471"/>
      <c r="CG38" s="471"/>
      <c r="CH38" s="471"/>
      <c r="CI38" s="471"/>
      <c r="CJ38" s="471"/>
      <c r="CK38" s="471"/>
      <c r="CL38" s="471"/>
      <c r="CM38" s="471"/>
      <c r="CN38" s="471"/>
      <c r="CO38" s="471"/>
      <c r="CP38" s="471"/>
      <c r="CQ38" s="471"/>
      <c r="CR38" s="471"/>
      <c r="CS38" s="471"/>
      <c r="CT38" s="471"/>
      <c r="CU38" s="471"/>
      <c r="CV38" s="471"/>
      <c r="CW38" s="471"/>
      <c r="CX38" s="471"/>
      <c r="CY38" s="471"/>
      <c r="CZ38" s="471"/>
      <c r="DA38" s="471"/>
      <c r="DB38" s="471"/>
      <c r="DC38" s="471"/>
      <c r="DD38" s="471"/>
      <c r="DE38" s="471"/>
      <c r="DF38" s="471"/>
      <c r="DG38" s="471"/>
      <c r="DH38" s="471"/>
      <c r="DI38" s="471"/>
      <c r="DJ38" s="471"/>
      <c r="DK38" s="471"/>
      <c r="DL38" s="471"/>
      <c r="DM38" s="471"/>
      <c r="DN38" s="471"/>
      <c r="DO38" s="471"/>
      <c r="DP38" s="471"/>
      <c r="DQ38" s="471"/>
      <c r="DR38" s="471"/>
      <c r="DS38" s="471"/>
      <c r="DT38" s="471"/>
      <c r="DU38" s="471"/>
      <c r="DV38" s="471"/>
      <c r="DW38" s="471"/>
      <c r="DX38" s="471"/>
      <c r="DY38" s="471"/>
      <c r="DZ38" s="471"/>
      <c r="EA38" s="471"/>
      <c r="EB38" s="471"/>
      <c r="EC38" s="471"/>
      <c r="ED38" s="471"/>
      <c r="EE38" s="471"/>
      <c r="EF38" s="471"/>
      <c r="EG38" s="471"/>
      <c r="EH38" s="471"/>
      <c r="EI38" s="471"/>
      <c r="EJ38" s="471"/>
      <c r="EK38" s="471"/>
      <c r="EL38" s="471"/>
      <c r="EM38" s="471"/>
      <c r="EN38" s="471"/>
      <c r="EO38" s="471"/>
      <c r="EP38" s="471"/>
      <c r="EQ38" s="471"/>
      <c r="ER38" s="471"/>
      <c r="ES38" s="471"/>
      <c r="ET38" s="471"/>
      <c r="EU38" s="471"/>
      <c r="EV38" s="471"/>
      <c r="EW38" s="471"/>
      <c r="EX38" s="471"/>
      <c r="EY38" s="471"/>
      <c r="EZ38" s="471"/>
      <c r="FA38" s="471"/>
      <c r="FB38" s="471"/>
      <c r="FC38" s="471"/>
      <c r="FD38" s="471"/>
      <c r="FE38" s="471"/>
      <c r="FF38" s="471"/>
      <c r="FG38" s="471"/>
      <c r="FH38" s="471"/>
      <c r="FI38" s="471"/>
      <c r="FJ38" s="471"/>
      <c r="FK38" s="471"/>
      <c r="FL38" s="471"/>
      <c r="FM38" s="471"/>
      <c r="FN38" s="471"/>
      <c r="FO38" s="471"/>
      <c r="FP38" s="471"/>
      <c r="FQ38" s="471"/>
      <c r="FR38" s="471"/>
      <c r="FS38" s="471"/>
      <c r="FT38" s="471"/>
      <c r="FU38" s="471"/>
      <c r="FV38" s="471"/>
      <c r="FW38" s="471"/>
      <c r="FX38" s="471"/>
      <c r="FY38" s="471"/>
      <c r="FZ38" s="471"/>
      <c r="GA38" s="471"/>
      <c r="GB38" s="471"/>
      <c r="GC38" s="471"/>
      <c r="GD38" s="471"/>
      <c r="GE38" s="471"/>
      <c r="GF38" s="471"/>
      <c r="GG38" s="471"/>
      <c r="GH38" s="471"/>
      <c r="GI38" s="471"/>
      <c r="GJ38" s="471"/>
      <c r="GK38" s="471"/>
      <c r="GL38" s="471"/>
      <c r="GM38" s="471"/>
      <c r="GN38" s="471"/>
      <c r="GO38" s="471"/>
      <c r="GP38" s="471"/>
      <c r="GQ38" s="471"/>
      <c r="GR38" s="471"/>
      <c r="GS38" s="471"/>
      <c r="GT38" s="471"/>
      <c r="GU38" s="471"/>
      <c r="GV38" s="471"/>
      <c r="GW38" s="471"/>
      <c r="GX38" s="471"/>
      <c r="GY38" s="471"/>
      <c r="GZ38" s="471"/>
      <c r="HA38" s="471"/>
      <c r="HB38" s="471"/>
      <c r="HC38" s="471"/>
      <c r="HD38" s="471"/>
      <c r="HE38" s="471"/>
      <c r="HF38" s="471"/>
      <c r="HG38" s="471"/>
      <c r="HH38" s="471"/>
      <c r="HI38" s="471"/>
      <c r="HJ38" s="471"/>
      <c r="HK38" s="471"/>
      <c r="HL38" s="471"/>
      <c r="HM38" s="471"/>
      <c r="HN38" s="471"/>
      <c r="HO38" s="471"/>
      <c r="HP38" s="471"/>
      <c r="HQ38" s="471"/>
      <c r="HR38" s="471"/>
      <c r="HS38" s="471"/>
      <c r="HT38" s="471"/>
      <c r="HU38" s="471"/>
      <c r="HV38" s="471"/>
      <c r="HW38" s="471"/>
      <c r="HX38" s="471"/>
      <c r="HY38" s="471"/>
      <c r="HZ38" s="471"/>
      <c r="IA38" s="471"/>
      <c r="IB38" s="471"/>
      <c r="IC38" s="471"/>
      <c r="ID38" s="471"/>
      <c r="IE38" s="471"/>
      <c r="IF38" s="471"/>
      <c r="IG38" s="471"/>
      <c r="IH38" s="471"/>
      <c r="II38" s="471"/>
      <c r="IJ38" s="471"/>
      <c r="IK38" s="471"/>
      <c r="IL38" s="471"/>
      <c r="IM38" s="471"/>
      <c r="IN38" s="471"/>
      <c r="IO38" s="471"/>
      <c r="IP38" s="471"/>
      <c r="IQ38" s="471"/>
      <c r="IR38" s="471"/>
      <c r="IS38" s="471"/>
      <c r="IT38" s="471"/>
      <c r="IU38" s="471"/>
      <c r="IV38" s="471"/>
    </row>
    <row r="39" spans="1:256" ht="12.75" customHeight="1" x14ac:dyDescent="0.35">
      <c r="A39" s="202"/>
      <c r="J39" s="388"/>
      <c r="K39" s="388"/>
      <c r="L39" s="388"/>
      <c r="M39" s="388"/>
      <c r="N39" s="388"/>
      <c r="O39" s="471"/>
      <c r="P39" s="471"/>
      <c r="Q39" s="471"/>
      <c r="R39" s="471"/>
      <c r="S39" s="471"/>
      <c r="T39" s="471"/>
      <c r="U39" s="471"/>
      <c r="V39" s="471"/>
      <c r="W39" s="471"/>
      <c r="X39" s="471"/>
      <c r="Y39" s="471"/>
      <c r="Z39" s="471"/>
      <c r="AA39" s="471"/>
      <c r="AB39" s="471"/>
      <c r="AC39" s="471"/>
      <c r="AD39" s="471"/>
      <c r="AE39" s="471"/>
      <c r="AF39" s="471"/>
      <c r="AG39" s="471"/>
      <c r="AH39" s="471"/>
      <c r="AI39" s="471"/>
      <c r="AJ39" s="471"/>
      <c r="AK39" s="471"/>
      <c r="AL39" s="471"/>
      <c r="AM39" s="471"/>
      <c r="AN39" s="471"/>
      <c r="AO39" s="471"/>
      <c r="AP39" s="471"/>
      <c r="AQ39" s="471"/>
      <c r="AR39" s="471"/>
      <c r="AS39" s="471"/>
      <c r="AT39" s="471"/>
      <c r="AU39" s="471"/>
      <c r="AV39" s="471"/>
      <c r="AW39" s="471"/>
      <c r="AX39" s="471"/>
      <c r="AY39" s="471"/>
      <c r="AZ39" s="471"/>
      <c r="BA39" s="471"/>
      <c r="BB39" s="471"/>
      <c r="BC39" s="471"/>
      <c r="BD39" s="471"/>
      <c r="BE39" s="471"/>
      <c r="BF39" s="471"/>
      <c r="BG39" s="471"/>
      <c r="BH39" s="471"/>
      <c r="BI39" s="471"/>
      <c r="BJ39" s="471"/>
      <c r="BK39" s="471"/>
      <c r="BL39" s="471"/>
      <c r="BM39" s="471"/>
      <c r="BN39" s="471"/>
      <c r="BO39" s="471"/>
      <c r="BP39" s="471"/>
      <c r="BQ39" s="471"/>
      <c r="BR39" s="471"/>
      <c r="BS39" s="471"/>
      <c r="BT39" s="471"/>
      <c r="BU39" s="471"/>
      <c r="BV39" s="471"/>
      <c r="BW39" s="471"/>
      <c r="BX39" s="471"/>
      <c r="BY39" s="471"/>
      <c r="BZ39" s="471"/>
      <c r="CA39" s="471"/>
      <c r="CB39" s="471"/>
      <c r="CC39" s="471"/>
      <c r="CD39" s="471"/>
      <c r="CE39" s="471"/>
      <c r="CF39" s="471"/>
      <c r="CG39" s="471"/>
      <c r="CH39" s="471"/>
      <c r="CI39" s="471"/>
      <c r="CJ39" s="471"/>
      <c r="CK39" s="471"/>
      <c r="CL39" s="471"/>
      <c r="CM39" s="471"/>
      <c r="CN39" s="471"/>
      <c r="CO39" s="471"/>
      <c r="CP39" s="471"/>
      <c r="CQ39" s="471"/>
      <c r="CR39" s="471"/>
      <c r="CS39" s="471"/>
      <c r="CT39" s="471"/>
      <c r="CU39" s="471"/>
      <c r="CV39" s="471"/>
      <c r="CW39" s="471"/>
      <c r="CX39" s="471"/>
      <c r="CY39" s="471"/>
      <c r="CZ39" s="471"/>
      <c r="DA39" s="471"/>
      <c r="DB39" s="471"/>
      <c r="DC39" s="471"/>
      <c r="DD39" s="471"/>
      <c r="DE39" s="471"/>
      <c r="DF39" s="471"/>
      <c r="DG39" s="471"/>
      <c r="DH39" s="471"/>
      <c r="DI39" s="471"/>
      <c r="DJ39" s="471"/>
      <c r="DK39" s="471"/>
      <c r="DL39" s="471"/>
      <c r="DM39" s="471"/>
      <c r="DN39" s="471"/>
      <c r="DO39" s="471"/>
      <c r="DP39" s="471"/>
      <c r="DQ39" s="471"/>
      <c r="DR39" s="471"/>
      <c r="DS39" s="471"/>
      <c r="DT39" s="471"/>
      <c r="DU39" s="471"/>
      <c r="DV39" s="471"/>
      <c r="DW39" s="471"/>
      <c r="DX39" s="471"/>
      <c r="DY39" s="471"/>
      <c r="DZ39" s="471"/>
      <c r="EA39" s="471"/>
      <c r="EB39" s="471"/>
      <c r="EC39" s="471"/>
      <c r="ED39" s="471"/>
      <c r="EE39" s="471"/>
      <c r="EF39" s="471"/>
      <c r="EG39" s="471"/>
      <c r="EH39" s="471"/>
      <c r="EI39" s="471"/>
      <c r="EJ39" s="471"/>
      <c r="EK39" s="471"/>
      <c r="EL39" s="471"/>
      <c r="EM39" s="471"/>
      <c r="EN39" s="471"/>
      <c r="EO39" s="471"/>
      <c r="EP39" s="471"/>
      <c r="EQ39" s="471"/>
      <c r="ER39" s="471"/>
      <c r="ES39" s="471"/>
      <c r="ET39" s="471"/>
      <c r="EU39" s="471"/>
      <c r="EV39" s="471"/>
      <c r="EW39" s="471"/>
      <c r="EX39" s="471"/>
      <c r="EY39" s="471"/>
      <c r="EZ39" s="471"/>
      <c r="FA39" s="471"/>
      <c r="FB39" s="471"/>
      <c r="FC39" s="471"/>
      <c r="FD39" s="471"/>
      <c r="FE39" s="471"/>
      <c r="FF39" s="471"/>
      <c r="FG39" s="471"/>
      <c r="FH39" s="471"/>
      <c r="FI39" s="471"/>
      <c r="FJ39" s="471"/>
      <c r="FK39" s="471"/>
      <c r="FL39" s="471"/>
      <c r="FM39" s="471"/>
      <c r="FN39" s="471"/>
      <c r="FO39" s="471"/>
      <c r="FP39" s="471"/>
      <c r="FQ39" s="471"/>
      <c r="FR39" s="471"/>
      <c r="FS39" s="471"/>
      <c r="FT39" s="471"/>
      <c r="FU39" s="471"/>
      <c r="FV39" s="471"/>
      <c r="FW39" s="471"/>
      <c r="FX39" s="471"/>
      <c r="FY39" s="471"/>
      <c r="FZ39" s="471"/>
      <c r="GA39" s="471"/>
      <c r="GB39" s="471"/>
      <c r="GC39" s="471"/>
      <c r="GD39" s="471"/>
      <c r="GE39" s="471"/>
      <c r="GF39" s="471"/>
      <c r="GG39" s="471"/>
      <c r="GH39" s="471"/>
      <c r="GI39" s="471"/>
      <c r="GJ39" s="471"/>
      <c r="GK39" s="471"/>
      <c r="GL39" s="471"/>
      <c r="GM39" s="471"/>
      <c r="GN39" s="471"/>
      <c r="GO39" s="471"/>
      <c r="GP39" s="471"/>
      <c r="GQ39" s="471"/>
      <c r="GR39" s="471"/>
      <c r="GS39" s="471"/>
      <c r="GT39" s="471"/>
      <c r="GU39" s="471"/>
      <c r="GV39" s="471"/>
      <c r="GW39" s="471"/>
      <c r="GX39" s="471"/>
      <c r="GY39" s="471"/>
      <c r="GZ39" s="471"/>
      <c r="HA39" s="471"/>
      <c r="HB39" s="471"/>
      <c r="HC39" s="471"/>
      <c r="HD39" s="471"/>
      <c r="HE39" s="471"/>
      <c r="HF39" s="471"/>
      <c r="HG39" s="471"/>
      <c r="HH39" s="471"/>
      <c r="HI39" s="471"/>
      <c r="HJ39" s="471"/>
      <c r="HK39" s="471"/>
      <c r="HL39" s="471"/>
      <c r="HM39" s="471"/>
      <c r="HN39" s="471"/>
      <c r="HO39" s="471"/>
      <c r="HP39" s="471"/>
      <c r="HQ39" s="471"/>
      <c r="HR39" s="471"/>
      <c r="HS39" s="471"/>
      <c r="HT39" s="471"/>
      <c r="HU39" s="471"/>
      <c r="HV39" s="471"/>
      <c r="HW39" s="471"/>
      <c r="HX39" s="471"/>
      <c r="HY39" s="471"/>
      <c r="HZ39" s="471"/>
      <c r="IA39" s="471"/>
      <c r="IB39" s="471"/>
      <c r="IC39" s="471"/>
      <c r="ID39" s="471"/>
      <c r="IE39" s="471"/>
      <c r="IF39" s="471"/>
      <c r="IG39" s="471"/>
      <c r="IH39" s="471"/>
      <c r="II39" s="471"/>
      <c r="IJ39" s="471"/>
      <c r="IK39" s="471"/>
      <c r="IL39" s="471"/>
      <c r="IM39" s="471"/>
      <c r="IN39" s="471"/>
      <c r="IO39" s="471"/>
      <c r="IP39" s="471"/>
      <c r="IQ39" s="471"/>
      <c r="IR39" s="471"/>
      <c r="IS39" s="471"/>
      <c r="IT39" s="471"/>
      <c r="IU39" s="471"/>
      <c r="IV39" s="471"/>
    </row>
    <row r="40" spans="1:256" ht="12.75" customHeight="1" x14ac:dyDescent="0.35">
      <c r="A40" s="202"/>
      <c r="J40" s="388"/>
      <c r="K40" s="388"/>
      <c r="L40" s="388"/>
      <c r="M40" s="388"/>
      <c r="N40" s="388"/>
      <c r="O40" s="471"/>
      <c r="P40" s="471"/>
      <c r="Q40" s="471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1"/>
      <c r="AM40" s="471"/>
      <c r="AN40" s="471"/>
      <c r="AO40" s="471"/>
      <c r="AP40" s="471"/>
      <c r="AQ40" s="471"/>
      <c r="AR40" s="471"/>
      <c r="AS40" s="471"/>
      <c r="AT40" s="471"/>
      <c r="AU40" s="471"/>
      <c r="AV40" s="471"/>
      <c r="AW40" s="471"/>
      <c r="AX40" s="471"/>
      <c r="AY40" s="471"/>
      <c r="AZ40" s="471"/>
      <c r="BA40" s="471"/>
      <c r="BB40" s="471"/>
      <c r="BC40" s="471"/>
      <c r="BD40" s="471"/>
      <c r="BE40" s="471"/>
      <c r="BF40" s="471"/>
      <c r="BG40" s="471"/>
      <c r="BH40" s="471"/>
      <c r="BI40" s="471"/>
      <c r="BJ40" s="471"/>
      <c r="BK40" s="471"/>
      <c r="BL40" s="471"/>
      <c r="BM40" s="471"/>
      <c r="BN40" s="471"/>
      <c r="BO40" s="471"/>
      <c r="BP40" s="471"/>
      <c r="BQ40" s="471"/>
      <c r="BR40" s="471"/>
      <c r="BS40" s="471"/>
      <c r="BT40" s="471"/>
      <c r="BU40" s="471"/>
      <c r="BV40" s="471"/>
      <c r="BW40" s="471"/>
      <c r="BX40" s="471"/>
      <c r="BY40" s="471"/>
      <c r="BZ40" s="471"/>
      <c r="CA40" s="471"/>
      <c r="CB40" s="471"/>
      <c r="CC40" s="471"/>
      <c r="CD40" s="471"/>
      <c r="CE40" s="471"/>
      <c r="CF40" s="471"/>
      <c r="CG40" s="471"/>
      <c r="CH40" s="471"/>
      <c r="CI40" s="471"/>
      <c r="CJ40" s="471"/>
      <c r="CK40" s="471"/>
      <c r="CL40" s="471"/>
      <c r="CM40" s="471"/>
      <c r="CN40" s="471"/>
      <c r="CO40" s="471"/>
      <c r="CP40" s="471"/>
      <c r="CQ40" s="471"/>
      <c r="CR40" s="471"/>
      <c r="CS40" s="471"/>
      <c r="CT40" s="471"/>
      <c r="CU40" s="471"/>
      <c r="CV40" s="471"/>
      <c r="CW40" s="471"/>
      <c r="CX40" s="471"/>
      <c r="CY40" s="471"/>
      <c r="CZ40" s="471"/>
      <c r="DA40" s="471"/>
      <c r="DB40" s="471"/>
      <c r="DC40" s="471"/>
      <c r="DD40" s="471"/>
      <c r="DE40" s="471"/>
      <c r="DF40" s="471"/>
      <c r="DG40" s="471"/>
      <c r="DH40" s="471"/>
      <c r="DI40" s="471"/>
      <c r="DJ40" s="471"/>
      <c r="DK40" s="471"/>
      <c r="DL40" s="471"/>
      <c r="DM40" s="471"/>
      <c r="DN40" s="471"/>
      <c r="DO40" s="471"/>
      <c r="DP40" s="471"/>
      <c r="DQ40" s="471"/>
      <c r="DR40" s="471"/>
      <c r="DS40" s="471"/>
      <c r="DT40" s="471"/>
      <c r="DU40" s="471"/>
      <c r="DV40" s="471"/>
      <c r="DW40" s="471"/>
      <c r="DX40" s="471"/>
      <c r="DY40" s="471"/>
      <c r="DZ40" s="471"/>
      <c r="EA40" s="471"/>
      <c r="EB40" s="471"/>
      <c r="EC40" s="471"/>
      <c r="ED40" s="471"/>
      <c r="EE40" s="471"/>
      <c r="EF40" s="471"/>
      <c r="EG40" s="471"/>
      <c r="EH40" s="471"/>
      <c r="EI40" s="471"/>
      <c r="EJ40" s="471"/>
      <c r="EK40" s="471"/>
      <c r="EL40" s="471"/>
      <c r="EM40" s="471"/>
      <c r="EN40" s="471"/>
      <c r="EO40" s="471"/>
      <c r="EP40" s="471"/>
      <c r="EQ40" s="471"/>
      <c r="ER40" s="471"/>
      <c r="ES40" s="471"/>
      <c r="ET40" s="471"/>
      <c r="EU40" s="471"/>
      <c r="EV40" s="471"/>
      <c r="EW40" s="471"/>
      <c r="EX40" s="471"/>
      <c r="EY40" s="471"/>
      <c r="EZ40" s="471"/>
      <c r="FA40" s="471"/>
      <c r="FB40" s="471"/>
      <c r="FC40" s="471"/>
      <c r="FD40" s="471"/>
      <c r="FE40" s="471"/>
      <c r="FF40" s="471"/>
      <c r="FG40" s="471"/>
      <c r="FH40" s="471"/>
      <c r="FI40" s="471"/>
      <c r="FJ40" s="471"/>
      <c r="FK40" s="471"/>
      <c r="FL40" s="471"/>
      <c r="FM40" s="471"/>
      <c r="FN40" s="471"/>
      <c r="FO40" s="471"/>
      <c r="FP40" s="471"/>
      <c r="FQ40" s="471"/>
      <c r="FR40" s="471"/>
      <c r="FS40" s="471"/>
      <c r="FT40" s="471"/>
      <c r="FU40" s="471"/>
      <c r="FV40" s="471"/>
      <c r="FW40" s="471"/>
      <c r="FX40" s="471"/>
      <c r="FY40" s="471"/>
      <c r="FZ40" s="471"/>
      <c r="GA40" s="471"/>
      <c r="GB40" s="471"/>
      <c r="GC40" s="471"/>
      <c r="GD40" s="471"/>
      <c r="GE40" s="471"/>
      <c r="GF40" s="471"/>
      <c r="GG40" s="471"/>
      <c r="GH40" s="471"/>
      <c r="GI40" s="471"/>
      <c r="GJ40" s="471"/>
      <c r="GK40" s="471"/>
      <c r="GL40" s="471"/>
      <c r="GM40" s="471"/>
      <c r="GN40" s="471"/>
      <c r="GO40" s="471"/>
      <c r="GP40" s="471"/>
      <c r="GQ40" s="471"/>
      <c r="GR40" s="471"/>
      <c r="GS40" s="471"/>
      <c r="GT40" s="471"/>
      <c r="GU40" s="471"/>
      <c r="GV40" s="471"/>
      <c r="GW40" s="471"/>
      <c r="GX40" s="471"/>
      <c r="GY40" s="471"/>
      <c r="GZ40" s="471"/>
      <c r="HA40" s="471"/>
      <c r="HB40" s="471"/>
      <c r="HC40" s="471"/>
      <c r="HD40" s="471"/>
      <c r="HE40" s="471"/>
      <c r="HF40" s="471"/>
      <c r="HG40" s="471"/>
      <c r="HH40" s="471"/>
      <c r="HI40" s="471"/>
      <c r="HJ40" s="471"/>
      <c r="HK40" s="471"/>
      <c r="HL40" s="471"/>
      <c r="HM40" s="471"/>
      <c r="HN40" s="471"/>
      <c r="HO40" s="471"/>
      <c r="HP40" s="471"/>
      <c r="HQ40" s="471"/>
      <c r="HR40" s="471"/>
      <c r="HS40" s="471"/>
      <c r="HT40" s="471"/>
      <c r="HU40" s="471"/>
      <c r="HV40" s="471"/>
      <c r="HW40" s="471"/>
      <c r="HX40" s="471"/>
      <c r="HY40" s="471"/>
      <c r="HZ40" s="471"/>
      <c r="IA40" s="471"/>
      <c r="IB40" s="471"/>
      <c r="IC40" s="471"/>
      <c r="ID40" s="471"/>
      <c r="IE40" s="471"/>
      <c r="IF40" s="471"/>
      <c r="IG40" s="471"/>
      <c r="IH40" s="471"/>
      <c r="II40" s="471"/>
      <c r="IJ40" s="471"/>
      <c r="IK40" s="471"/>
      <c r="IL40" s="471"/>
      <c r="IM40" s="471"/>
      <c r="IN40" s="471"/>
      <c r="IO40" s="471"/>
      <c r="IP40" s="471"/>
      <c r="IQ40" s="471"/>
      <c r="IR40" s="471"/>
      <c r="IS40" s="471"/>
      <c r="IT40" s="471"/>
      <c r="IU40" s="471"/>
      <c r="IV40" s="471"/>
    </row>
    <row r="41" spans="1:256" ht="12.75" customHeight="1" x14ac:dyDescent="0.35">
      <c r="A41" s="202"/>
      <c r="J41" s="388"/>
      <c r="K41" s="388"/>
      <c r="L41" s="388"/>
      <c r="M41" s="388"/>
      <c r="N41" s="388"/>
      <c r="O41" s="471"/>
      <c r="P41" s="471"/>
      <c r="Q41" s="471"/>
      <c r="R41" s="471"/>
      <c r="S41" s="471"/>
      <c r="T41" s="471"/>
      <c r="U41" s="471"/>
      <c r="V41" s="471"/>
      <c r="W41" s="471"/>
      <c r="X41" s="471"/>
      <c r="Y41" s="471"/>
      <c r="Z41" s="471"/>
      <c r="AA41" s="471"/>
      <c r="AB41" s="471"/>
      <c r="AC41" s="471"/>
      <c r="AD41" s="471"/>
      <c r="AE41" s="471"/>
      <c r="AF41" s="471"/>
      <c r="AG41" s="471"/>
      <c r="AH41" s="471"/>
      <c r="AI41" s="471"/>
      <c r="AJ41" s="471"/>
      <c r="AK41" s="471"/>
      <c r="AL41" s="471"/>
      <c r="AM41" s="471"/>
      <c r="AN41" s="471"/>
      <c r="AO41" s="471"/>
      <c r="AP41" s="471"/>
      <c r="AQ41" s="471"/>
      <c r="AR41" s="471"/>
      <c r="AS41" s="471"/>
      <c r="AT41" s="471"/>
      <c r="AU41" s="471"/>
      <c r="AV41" s="471"/>
      <c r="AW41" s="471"/>
      <c r="AX41" s="471"/>
      <c r="AY41" s="471"/>
      <c r="AZ41" s="471"/>
      <c r="BA41" s="471"/>
      <c r="BB41" s="471"/>
      <c r="BC41" s="471"/>
      <c r="BD41" s="471"/>
      <c r="BE41" s="471"/>
      <c r="BF41" s="471"/>
      <c r="BG41" s="471"/>
      <c r="BH41" s="471"/>
      <c r="BI41" s="471"/>
      <c r="BJ41" s="471"/>
      <c r="BK41" s="471"/>
      <c r="BL41" s="471"/>
      <c r="BM41" s="471"/>
      <c r="BN41" s="471"/>
      <c r="BO41" s="471"/>
      <c r="BP41" s="471"/>
      <c r="BQ41" s="471"/>
      <c r="BR41" s="471"/>
      <c r="BS41" s="471"/>
      <c r="BT41" s="471"/>
      <c r="BU41" s="471"/>
      <c r="BV41" s="471"/>
      <c r="BW41" s="471"/>
      <c r="BX41" s="471"/>
      <c r="BY41" s="471"/>
      <c r="BZ41" s="471"/>
      <c r="CA41" s="471"/>
      <c r="CB41" s="471"/>
      <c r="CC41" s="471"/>
      <c r="CD41" s="471"/>
      <c r="CE41" s="471"/>
      <c r="CF41" s="471"/>
      <c r="CG41" s="471"/>
      <c r="CH41" s="471"/>
      <c r="CI41" s="471"/>
      <c r="CJ41" s="471"/>
      <c r="CK41" s="471"/>
      <c r="CL41" s="471"/>
      <c r="CM41" s="471"/>
      <c r="CN41" s="471"/>
      <c r="CO41" s="471"/>
      <c r="CP41" s="471"/>
      <c r="CQ41" s="471"/>
      <c r="CR41" s="471"/>
      <c r="CS41" s="471"/>
      <c r="CT41" s="471"/>
      <c r="CU41" s="471"/>
      <c r="CV41" s="471"/>
      <c r="CW41" s="471"/>
      <c r="CX41" s="471"/>
      <c r="CY41" s="471"/>
      <c r="CZ41" s="471"/>
      <c r="DA41" s="471"/>
      <c r="DB41" s="471"/>
      <c r="DC41" s="471"/>
      <c r="DD41" s="471"/>
      <c r="DE41" s="471"/>
      <c r="DF41" s="471"/>
      <c r="DG41" s="471"/>
      <c r="DH41" s="471"/>
      <c r="DI41" s="471"/>
      <c r="DJ41" s="471"/>
      <c r="DK41" s="471"/>
      <c r="DL41" s="471"/>
      <c r="DM41" s="471"/>
      <c r="DN41" s="471"/>
      <c r="DO41" s="471"/>
      <c r="DP41" s="471"/>
      <c r="DQ41" s="471"/>
      <c r="DR41" s="471"/>
      <c r="DS41" s="471"/>
      <c r="DT41" s="471"/>
      <c r="DU41" s="471"/>
      <c r="DV41" s="471"/>
      <c r="DW41" s="471"/>
      <c r="DX41" s="471"/>
      <c r="DY41" s="471"/>
      <c r="DZ41" s="471"/>
      <c r="EA41" s="471"/>
      <c r="EB41" s="471"/>
      <c r="EC41" s="471"/>
      <c r="ED41" s="471"/>
      <c r="EE41" s="471"/>
      <c r="EF41" s="471"/>
      <c r="EG41" s="471"/>
      <c r="EH41" s="471"/>
      <c r="EI41" s="471"/>
      <c r="EJ41" s="471"/>
      <c r="EK41" s="471"/>
      <c r="EL41" s="471"/>
      <c r="EM41" s="471"/>
      <c r="EN41" s="471"/>
      <c r="EO41" s="471"/>
      <c r="EP41" s="471"/>
      <c r="EQ41" s="471"/>
      <c r="ER41" s="471"/>
      <c r="ES41" s="471"/>
      <c r="ET41" s="471"/>
      <c r="EU41" s="471"/>
      <c r="EV41" s="471"/>
      <c r="EW41" s="471"/>
      <c r="EX41" s="471"/>
      <c r="EY41" s="471"/>
      <c r="EZ41" s="471"/>
      <c r="FA41" s="471"/>
      <c r="FB41" s="471"/>
      <c r="FC41" s="471"/>
      <c r="FD41" s="471"/>
      <c r="FE41" s="471"/>
      <c r="FF41" s="471"/>
      <c r="FG41" s="471"/>
      <c r="FH41" s="471"/>
      <c r="FI41" s="471"/>
      <c r="FJ41" s="471"/>
      <c r="FK41" s="471"/>
      <c r="FL41" s="471"/>
      <c r="FM41" s="471"/>
      <c r="FN41" s="471"/>
      <c r="FO41" s="471"/>
      <c r="FP41" s="471"/>
      <c r="FQ41" s="471"/>
      <c r="FR41" s="471"/>
      <c r="FS41" s="471"/>
      <c r="FT41" s="471"/>
      <c r="FU41" s="471"/>
      <c r="FV41" s="471"/>
      <c r="FW41" s="471"/>
      <c r="FX41" s="471"/>
      <c r="FY41" s="471"/>
      <c r="FZ41" s="471"/>
      <c r="GA41" s="471"/>
      <c r="GB41" s="471"/>
      <c r="GC41" s="471"/>
      <c r="GD41" s="471"/>
      <c r="GE41" s="471"/>
      <c r="GF41" s="471"/>
      <c r="GG41" s="471"/>
      <c r="GH41" s="471"/>
      <c r="GI41" s="471"/>
      <c r="GJ41" s="471"/>
      <c r="GK41" s="471"/>
      <c r="GL41" s="471"/>
      <c r="GM41" s="471"/>
      <c r="GN41" s="471"/>
      <c r="GO41" s="471"/>
      <c r="GP41" s="471"/>
      <c r="GQ41" s="471"/>
      <c r="GR41" s="471"/>
      <c r="GS41" s="471"/>
      <c r="GT41" s="471"/>
      <c r="GU41" s="471"/>
      <c r="GV41" s="471"/>
      <c r="GW41" s="471"/>
      <c r="GX41" s="471"/>
      <c r="GY41" s="471"/>
      <c r="GZ41" s="471"/>
      <c r="HA41" s="471"/>
      <c r="HB41" s="471"/>
      <c r="HC41" s="471"/>
      <c r="HD41" s="471"/>
      <c r="HE41" s="471"/>
      <c r="HF41" s="471"/>
      <c r="HG41" s="471"/>
      <c r="HH41" s="471"/>
      <c r="HI41" s="471"/>
      <c r="HJ41" s="471"/>
      <c r="HK41" s="471"/>
      <c r="HL41" s="471"/>
      <c r="HM41" s="471"/>
      <c r="HN41" s="471"/>
      <c r="HO41" s="471"/>
      <c r="HP41" s="471"/>
      <c r="HQ41" s="471"/>
      <c r="HR41" s="471"/>
      <c r="HS41" s="471"/>
      <c r="HT41" s="471"/>
      <c r="HU41" s="471"/>
      <c r="HV41" s="471"/>
      <c r="HW41" s="471"/>
      <c r="HX41" s="471"/>
      <c r="HY41" s="471"/>
      <c r="HZ41" s="471"/>
      <c r="IA41" s="471"/>
      <c r="IB41" s="471"/>
      <c r="IC41" s="471"/>
      <c r="ID41" s="471"/>
      <c r="IE41" s="471"/>
      <c r="IF41" s="471"/>
      <c r="IG41" s="471"/>
      <c r="IH41" s="471"/>
      <c r="II41" s="471"/>
      <c r="IJ41" s="471"/>
      <c r="IK41" s="471"/>
      <c r="IL41" s="471"/>
      <c r="IM41" s="471"/>
      <c r="IN41" s="471"/>
      <c r="IO41" s="471"/>
      <c r="IP41" s="471"/>
      <c r="IQ41" s="471"/>
      <c r="IR41" s="471"/>
      <c r="IS41" s="471"/>
      <c r="IT41" s="471"/>
      <c r="IU41" s="471"/>
      <c r="IV41" s="471"/>
    </row>
    <row r="42" spans="1:256" ht="12.75" customHeight="1" x14ac:dyDescent="0.35">
      <c r="A42" s="202"/>
      <c r="J42" s="388"/>
      <c r="K42" s="388"/>
      <c r="L42" s="388"/>
      <c r="M42" s="388"/>
      <c r="N42" s="388"/>
      <c r="O42" s="471"/>
      <c r="P42" s="471"/>
      <c r="Q42" s="471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1"/>
      <c r="AM42" s="471"/>
      <c r="AN42" s="471"/>
      <c r="AO42" s="471"/>
      <c r="AP42" s="471"/>
      <c r="AQ42" s="471"/>
      <c r="AR42" s="471"/>
      <c r="AS42" s="471"/>
      <c r="AT42" s="471"/>
      <c r="AU42" s="471"/>
      <c r="AV42" s="471"/>
      <c r="AW42" s="471"/>
      <c r="AX42" s="471"/>
      <c r="AY42" s="471"/>
      <c r="AZ42" s="471"/>
      <c r="BA42" s="471"/>
      <c r="BB42" s="471"/>
      <c r="BC42" s="471"/>
      <c r="BD42" s="471"/>
      <c r="BE42" s="471"/>
      <c r="BF42" s="471"/>
      <c r="BG42" s="471"/>
      <c r="BH42" s="471"/>
      <c r="BI42" s="471"/>
      <c r="BJ42" s="471"/>
      <c r="BK42" s="471"/>
      <c r="BL42" s="471"/>
      <c r="BM42" s="471"/>
      <c r="BN42" s="471"/>
      <c r="BO42" s="471"/>
      <c r="BP42" s="471"/>
      <c r="BQ42" s="471"/>
      <c r="BR42" s="471"/>
      <c r="BS42" s="471"/>
      <c r="BT42" s="471"/>
      <c r="BU42" s="471"/>
      <c r="BV42" s="471"/>
      <c r="BW42" s="471"/>
      <c r="BX42" s="471"/>
      <c r="BY42" s="471"/>
      <c r="BZ42" s="471"/>
      <c r="CA42" s="471"/>
      <c r="CB42" s="471"/>
      <c r="CC42" s="471"/>
      <c r="CD42" s="471"/>
      <c r="CE42" s="471"/>
      <c r="CF42" s="471"/>
      <c r="CG42" s="471"/>
      <c r="CH42" s="471"/>
      <c r="CI42" s="471"/>
      <c r="CJ42" s="471"/>
      <c r="CK42" s="471"/>
      <c r="CL42" s="471"/>
      <c r="CM42" s="471"/>
      <c r="CN42" s="471"/>
      <c r="CO42" s="471"/>
      <c r="CP42" s="471"/>
      <c r="CQ42" s="471"/>
      <c r="CR42" s="471"/>
      <c r="CS42" s="471"/>
      <c r="CT42" s="471"/>
      <c r="CU42" s="471"/>
      <c r="CV42" s="471"/>
      <c r="CW42" s="471"/>
      <c r="CX42" s="471"/>
      <c r="CY42" s="471"/>
      <c r="CZ42" s="471"/>
      <c r="DA42" s="471"/>
      <c r="DB42" s="471"/>
      <c r="DC42" s="471"/>
      <c r="DD42" s="471"/>
      <c r="DE42" s="471"/>
      <c r="DF42" s="471"/>
      <c r="DG42" s="471"/>
      <c r="DH42" s="471"/>
      <c r="DI42" s="471"/>
      <c r="DJ42" s="471"/>
      <c r="DK42" s="471"/>
      <c r="DL42" s="471"/>
      <c r="DM42" s="471"/>
      <c r="DN42" s="471"/>
      <c r="DO42" s="471"/>
      <c r="DP42" s="471"/>
      <c r="DQ42" s="471"/>
      <c r="DR42" s="471"/>
      <c r="DS42" s="471"/>
      <c r="DT42" s="471"/>
      <c r="DU42" s="471"/>
      <c r="DV42" s="471"/>
      <c r="DW42" s="471"/>
      <c r="DX42" s="471"/>
      <c r="DY42" s="471"/>
      <c r="DZ42" s="471"/>
      <c r="EA42" s="471"/>
      <c r="EB42" s="471"/>
      <c r="EC42" s="471"/>
      <c r="ED42" s="471"/>
      <c r="EE42" s="471"/>
      <c r="EF42" s="471"/>
      <c r="EG42" s="471"/>
      <c r="EH42" s="471"/>
      <c r="EI42" s="471"/>
      <c r="EJ42" s="471"/>
      <c r="EK42" s="471"/>
      <c r="EL42" s="471"/>
      <c r="EM42" s="471"/>
      <c r="EN42" s="471"/>
      <c r="EO42" s="471"/>
      <c r="EP42" s="471"/>
      <c r="EQ42" s="471"/>
      <c r="ER42" s="471"/>
      <c r="ES42" s="471"/>
      <c r="ET42" s="471"/>
      <c r="EU42" s="471"/>
      <c r="EV42" s="471"/>
      <c r="EW42" s="471"/>
      <c r="EX42" s="471"/>
      <c r="EY42" s="471"/>
      <c r="EZ42" s="471"/>
      <c r="FA42" s="471"/>
      <c r="FB42" s="471"/>
      <c r="FC42" s="471"/>
      <c r="FD42" s="471"/>
      <c r="FE42" s="471"/>
      <c r="FF42" s="471"/>
      <c r="FG42" s="471"/>
      <c r="FH42" s="471"/>
      <c r="FI42" s="471"/>
      <c r="FJ42" s="471"/>
      <c r="FK42" s="471"/>
      <c r="FL42" s="471"/>
      <c r="FM42" s="471"/>
      <c r="FN42" s="471"/>
      <c r="FO42" s="471"/>
      <c r="FP42" s="471"/>
      <c r="FQ42" s="471"/>
      <c r="FR42" s="471"/>
      <c r="FS42" s="471"/>
      <c r="FT42" s="471"/>
      <c r="FU42" s="471"/>
      <c r="FV42" s="471"/>
      <c r="FW42" s="471"/>
      <c r="FX42" s="471"/>
      <c r="FY42" s="471"/>
      <c r="FZ42" s="471"/>
      <c r="GA42" s="471"/>
      <c r="GB42" s="471"/>
      <c r="GC42" s="471"/>
      <c r="GD42" s="471"/>
      <c r="GE42" s="471"/>
      <c r="GF42" s="471"/>
      <c r="GG42" s="471"/>
      <c r="GH42" s="471"/>
      <c r="GI42" s="471"/>
      <c r="GJ42" s="471"/>
      <c r="GK42" s="471"/>
      <c r="GL42" s="471"/>
      <c r="GM42" s="471"/>
      <c r="GN42" s="471"/>
      <c r="GO42" s="471"/>
      <c r="GP42" s="471"/>
      <c r="GQ42" s="471"/>
      <c r="GR42" s="471"/>
      <c r="GS42" s="471"/>
      <c r="GT42" s="471"/>
      <c r="GU42" s="471"/>
      <c r="GV42" s="471"/>
      <c r="GW42" s="471"/>
      <c r="GX42" s="471"/>
      <c r="GY42" s="471"/>
      <c r="GZ42" s="471"/>
      <c r="HA42" s="471"/>
      <c r="HB42" s="471"/>
      <c r="HC42" s="471"/>
      <c r="HD42" s="471"/>
      <c r="HE42" s="471"/>
      <c r="HF42" s="471"/>
      <c r="HG42" s="471"/>
      <c r="HH42" s="471"/>
      <c r="HI42" s="471"/>
      <c r="HJ42" s="471"/>
      <c r="HK42" s="471"/>
      <c r="HL42" s="471"/>
      <c r="HM42" s="471"/>
      <c r="HN42" s="471"/>
      <c r="HO42" s="471"/>
      <c r="HP42" s="471"/>
      <c r="HQ42" s="471"/>
      <c r="HR42" s="471"/>
      <c r="HS42" s="471"/>
      <c r="HT42" s="471"/>
      <c r="HU42" s="471"/>
      <c r="HV42" s="471"/>
      <c r="HW42" s="471"/>
      <c r="HX42" s="471"/>
      <c r="HY42" s="471"/>
      <c r="HZ42" s="471"/>
      <c r="IA42" s="471"/>
      <c r="IB42" s="471"/>
      <c r="IC42" s="471"/>
      <c r="ID42" s="471"/>
      <c r="IE42" s="471"/>
      <c r="IF42" s="471"/>
      <c r="IG42" s="471"/>
      <c r="IH42" s="471"/>
      <c r="II42" s="471"/>
      <c r="IJ42" s="471"/>
      <c r="IK42" s="471"/>
      <c r="IL42" s="471"/>
      <c r="IM42" s="471"/>
      <c r="IN42" s="471"/>
      <c r="IO42" s="471"/>
      <c r="IP42" s="471"/>
      <c r="IQ42" s="471"/>
      <c r="IR42" s="471"/>
      <c r="IS42" s="471"/>
      <c r="IT42" s="471"/>
      <c r="IU42" s="471"/>
      <c r="IV42" s="471"/>
    </row>
    <row r="43" spans="1:256" ht="12.75" customHeight="1" x14ac:dyDescent="0.35">
      <c r="A43" s="202"/>
      <c r="J43" s="388"/>
      <c r="K43" s="388"/>
      <c r="L43" s="388"/>
      <c r="M43" s="388"/>
      <c r="N43" s="388"/>
      <c r="O43" s="471"/>
      <c r="P43" s="471"/>
      <c r="Q43" s="471"/>
      <c r="R43" s="471"/>
      <c r="S43" s="471"/>
      <c r="T43" s="471"/>
      <c r="U43" s="471"/>
      <c r="V43" s="471"/>
      <c r="W43" s="471"/>
      <c r="X43" s="471"/>
      <c r="Y43" s="471"/>
      <c r="Z43" s="471"/>
      <c r="AA43" s="471"/>
      <c r="AB43" s="471"/>
      <c r="AC43" s="471"/>
      <c r="AD43" s="471"/>
      <c r="AE43" s="471"/>
      <c r="AF43" s="471"/>
      <c r="AG43" s="471"/>
      <c r="AH43" s="471"/>
      <c r="AI43" s="471"/>
      <c r="AJ43" s="471"/>
      <c r="AK43" s="471"/>
      <c r="AL43" s="471"/>
      <c r="AM43" s="471"/>
      <c r="AN43" s="471"/>
      <c r="AO43" s="471"/>
      <c r="AP43" s="471"/>
      <c r="AQ43" s="471"/>
      <c r="AR43" s="471"/>
      <c r="AS43" s="471"/>
      <c r="AT43" s="471"/>
      <c r="AU43" s="471"/>
      <c r="AV43" s="471"/>
      <c r="AW43" s="471"/>
      <c r="AX43" s="471"/>
      <c r="AY43" s="471"/>
      <c r="AZ43" s="471"/>
      <c r="BA43" s="471"/>
      <c r="BB43" s="471"/>
      <c r="BC43" s="471"/>
      <c r="BD43" s="471"/>
      <c r="BE43" s="471"/>
      <c r="BF43" s="471"/>
      <c r="BG43" s="471"/>
      <c r="BH43" s="471"/>
      <c r="BI43" s="471"/>
      <c r="BJ43" s="471"/>
      <c r="BK43" s="471"/>
      <c r="BL43" s="471"/>
      <c r="BM43" s="471"/>
      <c r="BN43" s="471"/>
      <c r="BO43" s="471"/>
      <c r="BP43" s="471"/>
      <c r="BQ43" s="471"/>
      <c r="BR43" s="471"/>
      <c r="BS43" s="471"/>
      <c r="BT43" s="471"/>
      <c r="BU43" s="471"/>
      <c r="BV43" s="471"/>
      <c r="BW43" s="471"/>
      <c r="BX43" s="471"/>
      <c r="BY43" s="471"/>
      <c r="BZ43" s="471"/>
      <c r="CA43" s="471"/>
      <c r="CB43" s="471"/>
      <c r="CC43" s="471"/>
      <c r="CD43" s="471"/>
      <c r="CE43" s="471"/>
      <c r="CF43" s="471"/>
      <c r="CG43" s="471"/>
      <c r="CH43" s="471"/>
      <c r="CI43" s="471"/>
      <c r="CJ43" s="471"/>
      <c r="CK43" s="471"/>
      <c r="CL43" s="471"/>
      <c r="CM43" s="471"/>
      <c r="CN43" s="471"/>
      <c r="CO43" s="471"/>
      <c r="CP43" s="471"/>
      <c r="CQ43" s="471"/>
      <c r="CR43" s="471"/>
      <c r="CS43" s="471"/>
      <c r="CT43" s="471"/>
      <c r="CU43" s="471"/>
      <c r="CV43" s="471"/>
      <c r="CW43" s="471"/>
      <c r="CX43" s="471"/>
      <c r="CY43" s="471"/>
      <c r="CZ43" s="471"/>
      <c r="DA43" s="471"/>
      <c r="DB43" s="471"/>
      <c r="DC43" s="471"/>
      <c r="DD43" s="471"/>
      <c r="DE43" s="471"/>
      <c r="DF43" s="471"/>
      <c r="DG43" s="471"/>
      <c r="DH43" s="471"/>
      <c r="DI43" s="471"/>
      <c r="DJ43" s="471"/>
      <c r="DK43" s="471"/>
      <c r="DL43" s="471"/>
      <c r="DM43" s="471"/>
      <c r="DN43" s="471"/>
      <c r="DO43" s="471"/>
      <c r="DP43" s="471"/>
      <c r="DQ43" s="471"/>
      <c r="DR43" s="471"/>
      <c r="DS43" s="471"/>
      <c r="DT43" s="471"/>
      <c r="DU43" s="471"/>
      <c r="DV43" s="471"/>
      <c r="DW43" s="471"/>
      <c r="DX43" s="471"/>
      <c r="DY43" s="471"/>
      <c r="DZ43" s="471"/>
      <c r="EA43" s="471"/>
      <c r="EB43" s="471"/>
      <c r="EC43" s="471"/>
      <c r="ED43" s="471"/>
      <c r="EE43" s="471"/>
      <c r="EF43" s="471"/>
      <c r="EG43" s="471"/>
      <c r="EH43" s="471"/>
      <c r="EI43" s="471"/>
      <c r="EJ43" s="471"/>
      <c r="EK43" s="471"/>
      <c r="EL43" s="471"/>
      <c r="EM43" s="471"/>
      <c r="EN43" s="471"/>
      <c r="EO43" s="471"/>
      <c r="EP43" s="471"/>
      <c r="EQ43" s="471"/>
      <c r="ER43" s="471"/>
      <c r="ES43" s="471"/>
      <c r="ET43" s="471"/>
      <c r="EU43" s="471"/>
      <c r="EV43" s="471"/>
      <c r="EW43" s="471"/>
      <c r="EX43" s="471"/>
      <c r="EY43" s="471"/>
      <c r="EZ43" s="471"/>
      <c r="FA43" s="471"/>
      <c r="FB43" s="471"/>
      <c r="FC43" s="471"/>
      <c r="FD43" s="471"/>
      <c r="FE43" s="471"/>
      <c r="FF43" s="471"/>
      <c r="FG43" s="471"/>
      <c r="FH43" s="471"/>
      <c r="FI43" s="471"/>
      <c r="FJ43" s="471"/>
      <c r="FK43" s="471"/>
      <c r="FL43" s="471"/>
      <c r="FM43" s="471"/>
      <c r="FN43" s="471"/>
      <c r="FO43" s="471"/>
      <c r="FP43" s="471"/>
      <c r="FQ43" s="471"/>
      <c r="FR43" s="471"/>
      <c r="FS43" s="471"/>
      <c r="FT43" s="471"/>
      <c r="FU43" s="471"/>
      <c r="FV43" s="471"/>
      <c r="FW43" s="471"/>
      <c r="FX43" s="471"/>
      <c r="FY43" s="471"/>
      <c r="FZ43" s="471"/>
      <c r="GA43" s="471"/>
      <c r="GB43" s="471"/>
      <c r="GC43" s="471"/>
      <c r="GD43" s="471"/>
      <c r="GE43" s="471"/>
      <c r="GF43" s="471"/>
      <c r="GG43" s="471"/>
      <c r="GH43" s="471"/>
      <c r="GI43" s="471"/>
      <c r="GJ43" s="471"/>
      <c r="GK43" s="471"/>
      <c r="GL43" s="471"/>
      <c r="GM43" s="471"/>
      <c r="GN43" s="471"/>
      <c r="GO43" s="471"/>
      <c r="GP43" s="471"/>
      <c r="GQ43" s="471"/>
      <c r="GR43" s="471"/>
      <c r="GS43" s="471"/>
      <c r="GT43" s="471"/>
      <c r="GU43" s="471"/>
      <c r="GV43" s="471"/>
      <c r="GW43" s="471"/>
      <c r="GX43" s="471"/>
      <c r="GY43" s="471"/>
      <c r="GZ43" s="471"/>
      <c r="HA43" s="471"/>
      <c r="HB43" s="471"/>
      <c r="HC43" s="471"/>
      <c r="HD43" s="471"/>
      <c r="HE43" s="471"/>
      <c r="HF43" s="471"/>
      <c r="HG43" s="471"/>
      <c r="HH43" s="471"/>
      <c r="HI43" s="471"/>
      <c r="HJ43" s="471"/>
      <c r="HK43" s="471"/>
      <c r="HL43" s="471"/>
      <c r="HM43" s="471"/>
      <c r="HN43" s="471"/>
      <c r="HO43" s="471"/>
      <c r="HP43" s="471"/>
      <c r="HQ43" s="471"/>
      <c r="HR43" s="471"/>
      <c r="HS43" s="471"/>
      <c r="HT43" s="471"/>
      <c r="HU43" s="471"/>
      <c r="HV43" s="471"/>
      <c r="HW43" s="471"/>
      <c r="HX43" s="471"/>
      <c r="HY43" s="471"/>
      <c r="HZ43" s="471"/>
      <c r="IA43" s="471"/>
      <c r="IB43" s="471"/>
      <c r="IC43" s="471"/>
      <c r="ID43" s="471"/>
      <c r="IE43" s="471"/>
      <c r="IF43" s="471"/>
      <c r="IG43" s="471"/>
      <c r="IH43" s="471"/>
      <c r="II43" s="471"/>
      <c r="IJ43" s="471"/>
      <c r="IK43" s="471"/>
      <c r="IL43" s="471"/>
      <c r="IM43" s="471"/>
      <c r="IN43" s="471"/>
      <c r="IO43" s="471"/>
      <c r="IP43" s="471"/>
      <c r="IQ43" s="471"/>
      <c r="IR43" s="471"/>
      <c r="IS43" s="471"/>
      <c r="IT43" s="471"/>
      <c r="IU43" s="471"/>
      <c r="IV43" s="471"/>
    </row>
    <row r="44" spans="1:256" ht="12.75" customHeight="1" x14ac:dyDescent="0.35">
      <c r="A44" s="202"/>
      <c r="J44" s="388"/>
      <c r="K44" s="388"/>
      <c r="L44" s="388"/>
      <c r="M44" s="388"/>
      <c r="N44" s="388"/>
      <c r="O44" s="471"/>
      <c r="P44" s="471"/>
      <c r="Q44" s="471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1"/>
      <c r="AM44" s="471"/>
      <c r="AN44" s="471"/>
      <c r="AO44" s="471"/>
      <c r="AP44" s="471"/>
      <c r="AQ44" s="471"/>
      <c r="AR44" s="471"/>
      <c r="AS44" s="471"/>
      <c r="AT44" s="471"/>
      <c r="AU44" s="471"/>
      <c r="AV44" s="471"/>
      <c r="AW44" s="471"/>
      <c r="AX44" s="471"/>
      <c r="AY44" s="471"/>
      <c r="AZ44" s="471"/>
      <c r="BA44" s="471"/>
      <c r="BB44" s="471"/>
      <c r="BC44" s="471"/>
      <c r="BD44" s="471"/>
      <c r="BE44" s="471"/>
      <c r="BF44" s="471"/>
      <c r="BG44" s="471"/>
      <c r="BH44" s="471"/>
      <c r="BI44" s="471"/>
      <c r="BJ44" s="471"/>
      <c r="BK44" s="471"/>
      <c r="BL44" s="471"/>
      <c r="BM44" s="471"/>
      <c r="BN44" s="471"/>
      <c r="BO44" s="471"/>
      <c r="BP44" s="471"/>
      <c r="BQ44" s="471"/>
      <c r="BR44" s="471"/>
      <c r="BS44" s="471"/>
      <c r="BT44" s="471"/>
      <c r="BU44" s="471"/>
      <c r="BV44" s="471"/>
      <c r="BW44" s="471"/>
      <c r="BX44" s="471"/>
      <c r="BY44" s="471"/>
      <c r="BZ44" s="471"/>
      <c r="CA44" s="471"/>
      <c r="CB44" s="471"/>
      <c r="CC44" s="471"/>
      <c r="CD44" s="471"/>
      <c r="CE44" s="471"/>
      <c r="CF44" s="471"/>
      <c r="CG44" s="471"/>
      <c r="CH44" s="471"/>
      <c r="CI44" s="471"/>
      <c r="CJ44" s="471"/>
      <c r="CK44" s="471"/>
      <c r="CL44" s="471"/>
      <c r="CM44" s="471"/>
      <c r="CN44" s="471"/>
      <c r="CO44" s="471"/>
      <c r="CP44" s="471"/>
      <c r="CQ44" s="471"/>
      <c r="CR44" s="471"/>
      <c r="CS44" s="471"/>
      <c r="CT44" s="471"/>
      <c r="CU44" s="471"/>
      <c r="CV44" s="471"/>
      <c r="CW44" s="471"/>
      <c r="CX44" s="471"/>
      <c r="CY44" s="471"/>
      <c r="CZ44" s="471"/>
      <c r="DA44" s="471"/>
      <c r="DB44" s="471"/>
      <c r="DC44" s="471"/>
      <c r="DD44" s="471"/>
      <c r="DE44" s="471"/>
      <c r="DF44" s="471"/>
      <c r="DG44" s="471"/>
      <c r="DH44" s="471"/>
      <c r="DI44" s="471"/>
      <c r="DJ44" s="471"/>
      <c r="DK44" s="471"/>
      <c r="DL44" s="471"/>
      <c r="DM44" s="471"/>
      <c r="DN44" s="471"/>
      <c r="DO44" s="471"/>
      <c r="DP44" s="471"/>
      <c r="DQ44" s="471"/>
      <c r="DR44" s="471"/>
      <c r="DS44" s="471"/>
      <c r="DT44" s="471"/>
      <c r="DU44" s="471"/>
      <c r="DV44" s="471"/>
      <c r="DW44" s="471"/>
      <c r="DX44" s="471"/>
      <c r="DY44" s="471"/>
      <c r="DZ44" s="471"/>
      <c r="EA44" s="471"/>
      <c r="EB44" s="471"/>
      <c r="EC44" s="471"/>
      <c r="ED44" s="471"/>
      <c r="EE44" s="471"/>
      <c r="EF44" s="471"/>
      <c r="EG44" s="471"/>
      <c r="EH44" s="471"/>
      <c r="EI44" s="471"/>
      <c r="EJ44" s="471"/>
      <c r="EK44" s="471"/>
      <c r="EL44" s="471"/>
      <c r="EM44" s="471"/>
      <c r="EN44" s="471"/>
      <c r="EO44" s="471"/>
      <c r="EP44" s="471"/>
      <c r="EQ44" s="471"/>
      <c r="ER44" s="471"/>
      <c r="ES44" s="471"/>
      <c r="ET44" s="471"/>
      <c r="EU44" s="471"/>
      <c r="EV44" s="471"/>
      <c r="EW44" s="471"/>
      <c r="EX44" s="471"/>
      <c r="EY44" s="471"/>
      <c r="EZ44" s="471"/>
      <c r="FA44" s="471"/>
      <c r="FB44" s="471"/>
      <c r="FC44" s="471"/>
      <c r="FD44" s="471"/>
      <c r="FE44" s="471"/>
      <c r="FF44" s="471"/>
      <c r="FG44" s="471"/>
      <c r="FH44" s="471"/>
      <c r="FI44" s="471"/>
      <c r="FJ44" s="471"/>
      <c r="FK44" s="471"/>
      <c r="FL44" s="471"/>
      <c r="FM44" s="471"/>
      <c r="FN44" s="471"/>
      <c r="FO44" s="471"/>
      <c r="FP44" s="471"/>
      <c r="FQ44" s="471"/>
      <c r="FR44" s="471"/>
      <c r="FS44" s="471"/>
      <c r="FT44" s="471"/>
      <c r="FU44" s="471"/>
      <c r="FV44" s="471"/>
      <c r="FW44" s="471"/>
      <c r="FX44" s="471"/>
      <c r="FY44" s="471"/>
      <c r="FZ44" s="471"/>
      <c r="GA44" s="471"/>
      <c r="GB44" s="471"/>
      <c r="GC44" s="471"/>
      <c r="GD44" s="471"/>
      <c r="GE44" s="471"/>
      <c r="GF44" s="471"/>
      <c r="GG44" s="471"/>
      <c r="GH44" s="471"/>
      <c r="GI44" s="471"/>
      <c r="GJ44" s="471"/>
      <c r="GK44" s="471"/>
      <c r="GL44" s="471"/>
      <c r="GM44" s="471"/>
      <c r="GN44" s="471"/>
      <c r="GO44" s="471"/>
      <c r="GP44" s="471"/>
      <c r="GQ44" s="471"/>
      <c r="GR44" s="471"/>
      <c r="GS44" s="471"/>
      <c r="GT44" s="471"/>
      <c r="GU44" s="471"/>
      <c r="GV44" s="471"/>
      <c r="GW44" s="471"/>
      <c r="GX44" s="471"/>
      <c r="GY44" s="471"/>
      <c r="GZ44" s="471"/>
      <c r="HA44" s="471"/>
      <c r="HB44" s="471"/>
      <c r="HC44" s="471"/>
      <c r="HD44" s="471"/>
      <c r="HE44" s="471"/>
      <c r="HF44" s="471"/>
      <c r="HG44" s="471"/>
      <c r="HH44" s="471"/>
      <c r="HI44" s="471"/>
      <c r="HJ44" s="471"/>
      <c r="HK44" s="471"/>
      <c r="HL44" s="471"/>
      <c r="HM44" s="471"/>
      <c r="HN44" s="471"/>
      <c r="HO44" s="471"/>
      <c r="HP44" s="471"/>
      <c r="HQ44" s="471"/>
      <c r="HR44" s="471"/>
      <c r="HS44" s="471"/>
      <c r="HT44" s="471"/>
      <c r="HU44" s="471"/>
      <c r="HV44" s="471"/>
      <c r="HW44" s="471"/>
      <c r="HX44" s="471"/>
      <c r="HY44" s="471"/>
      <c r="HZ44" s="471"/>
      <c r="IA44" s="471"/>
      <c r="IB44" s="471"/>
      <c r="IC44" s="471"/>
      <c r="ID44" s="471"/>
      <c r="IE44" s="471"/>
      <c r="IF44" s="471"/>
      <c r="IG44" s="471"/>
      <c r="IH44" s="471"/>
      <c r="II44" s="471"/>
      <c r="IJ44" s="471"/>
      <c r="IK44" s="471"/>
      <c r="IL44" s="471"/>
      <c r="IM44" s="471"/>
      <c r="IN44" s="471"/>
      <c r="IO44" s="471"/>
      <c r="IP44" s="471"/>
      <c r="IQ44" s="471"/>
      <c r="IR44" s="471"/>
      <c r="IS44" s="471"/>
      <c r="IT44" s="471"/>
      <c r="IU44" s="471"/>
      <c r="IV44" s="471"/>
    </row>
    <row r="45" spans="1:256" ht="12.75" customHeight="1" x14ac:dyDescent="0.35">
      <c r="A45" s="202"/>
      <c r="J45" s="388"/>
      <c r="K45" s="388"/>
      <c r="L45" s="388"/>
      <c r="M45" s="388"/>
      <c r="N45" s="388"/>
      <c r="O45" s="471"/>
      <c r="P45" s="471"/>
      <c r="Q45" s="471"/>
      <c r="R45" s="471"/>
      <c r="S45" s="471"/>
      <c r="T45" s="471"/>
      <c r="U45" s="471"/>
      <c r="V45" s="471"/>
      <c r="W45" s="471"/>
      <c r="X45" s="471"/>
      <c r="Y45" s="471"/>
      <c r="Z45" s="471"/>
      <c r="AA45" s="471"/>
      <c r="AB45" s="471"/>
      <c r="AC45" s="471"/>
      <c r="AD45" s="471"/>
      <c r="AE45" s="471"/>
      <c r="AF45" s="471"/>
      <c r="AG45" s="471"/>
      <c r="AH45" s="471"/>
      <c r="AI45" s="471"/>
      <c r="AJ45" s="471"/>
      <c r="AK45" s="471"/>
      <c r="AL45" s="471"/>
      <c r="AM45" s="471"/>
      <c r="AN45" s="471"/>
      <c r="AO45" s="471"/>
      <c r="AP45" s="471"/>
      <c r="AQ45" s="471"/>
      <c r="AR45" s="471"/>
      <c r="AS45" s="471"/>
      <c r="AT45" s="471"/>
      <c r="AU45" s="471"/>
      <c r="AV45" s="471"/>
      <c r="AW45" s="471"/>
      <c r="AX45" s="471"/>
      <c r="AY45" s="471"/>
      <c r="AZ45" s="471"/>
      <c r="BA45" s="471"/>
      <c r="BB45" s="471"/>
      <c r="BC45" s="471"/>
      <c r="BD45" s="471"/>
      <c r="BE45" s="471"/>
      <c r="BF45" s="471"/>
      <c r="BG45" s="471"/>
      <c r="BH45" s="471"/>
      <c r="BI45" s="471"/>
      <c r="BJ45" s="471"/>
      <c r="BK45" s="471"/>
      <c r="BL45" s="471"/>
      <c r="BM45" s="471"/>
      <c r="BN45" s="471"/>
      <c r="BO45" s="471"/>
      <c r="BP45" s="471"/>
      <c r="BQ45" s="471"/>
      <c r="BR45" s="471"/>
      <c r="BS45" s="471"/>
      <c r="BT45" s="471"/>
      <c r="BU45" s="471"/>
      <c r="BV45" s="471"/>
      <c r="BW45" s="471"/>
      <c r="BX45" s="471"/>
      <c r="BY45" s="471"/>
      <c r="BZ45" s="471"/>
      <c r="CA45" s="471"/>
      <c r="CB45" s="471"/>
      <c r="CC45" s="471"/>
      <c r="CD45" s="471"/>
      <c r="CE45" s="471"/>
      <c r="CF45" s="471"/>
      <c r="CG45" s="471"/>
      <c r="CH45" s="471"/>
      <c r="CI45" s="471"/>
      <c r="CJ45" s="471"/>
      <c r="CK45" s="471"/>
      <c r="CL45" s="471"/>
      <c r="CM45" s="471"/>
      <c r="CN45" s="471"/>
      <c r="CO45" s="471"/>
      <c r="CP45" s="471"/>
      <c r="CQ45" s="471"/>
      <c r="CR45" s="471"/>
      <c r="CS45" s="471"/>
      <c r="CT45" s="471"/>
      <c r="CU45" s="471"/>
      <c r="CV45" s="471"/>
      <c r="CW45" s="471"/>
      <c r="CX45" s="471"/>
      <c r="CY45" s="471"/>
      <c r="CZ45" s="471"/>
      <c r="DA45" s="471"/>
      <c r="DB45" s="471"/>
      <c r="DC45" s="471"/>
      <c r="DD45" s="471"/>
      <c r="DE45" s="471"/>
      <c r="DF45" s="471"/>
      <c r="DG45" s="471"/>
      <c r="DH45" s="471"/>
      <c r="DI45" s="471"/>
      <c r="DJ45" s="471"/>
      <c r="DK45" s="471"/>
      <c r="DL45" s="471"/>
      <c r="DM45" s="471"/>
      <c r="DN45" s="471"/>
      <c r="DO45" s="471"/>
      <c r="DP45" s="471"/>
      <c r="DQ45" s="471"/>
      <c r="DR45" s="471"/>
      <c r="DS45" s="471"/>
      <c r="DT45" s="471"/>
      <c r="DU45" s="471"/>
      <c r="DV45" s="471"/>
      <c r="DW45" s="471"/>
      <c r="DX45" s="471"/>
      <c r="DY45" s="471"/>
      <c r="DZ45" s="471"/>
      <c r="EA45" s="471"/>
      <c r="EB45" s="471"/>
      <c r="EC45" s="471"/>
      <c r="ED45" s="471"/>
      <c r="EE45" s="471"/>
      <c r="EF45" s="471"/>
      <c r="EG45" s="471"/>
      <c r="EH45" s="471"/>
      <c r="EI45" s="471"/>
      <c r="EJ45" s="471"/>
      <c r="EK45" s="471"/>
      <c r="EL45" s="471"/>
      <c r="EM45" s="471"/>
      <c r="EN45" s="471"/>
      <c r="EO45" s="471"/>
      <c r="EP45" s="471"/>
      <c r="EQ45" s="471"/>
      <c r="ER45" s="471"/>
      <c r="ES45" s="471"/>
      <c r="ET45" s="471"/>
      <c r="EU45" s="471"/>
      <c r="EV45" s="471"/>
      <c r="EW45" s="471"/>
      <c r="EX45" s="471"/>
      <c r="EY45" s="471"/>
      <c r="EZ45" s="471"/>
      <c r="FA45" s="471"/>
      <c r="FB45" s="471"/>
      <c r="FC45" s="471"/>
      <c r="FD45" s="471"/>
      <c r="FE45" s="471"/>
      <c r="FF45" s="471"/>
      <c r="FG45" s="471"/>
      <c r="FH45" s="471"/>
      <c r="FI45" s="471"/>
      <c r="FJ45" s="471"/>
      <c r="FK45" s="471"/>
      <c r="FL45" s="471"/>
      <c r="FM45" s="471"/>
      <c r="FN45" s="471"/>
      <c r="FO45" s="471"/>
      <c r="FP45" s="471"/>
      <c r="FQ45" s="471"/>
      <c r="FR45" s="471"/>
      <c r="FS45" s="471"/>
      <c r="FT45" s="471"/>
      <c r="FU45" s="471"/>
      <c r="FV45" s="471"/>
      <c r="FW45" s="471"/>
      <c r="FX45" s="471"/>
      <c r="FY45" s="471"/>
      <c r="FZ45" s="471"/>
      <c r="GA45" s="471"/>
      <c r="GB45" s="471"/>
      <c r="GC45" s="471"/>
      <c r="GD45" s="471"/>
      <c r="GE45" s="471"/>
      <c r="GF45" s="471"/>
      <c r="GG45" s="471"/>
      <c r="GH45" s="471"/>
      <c r="GI45" s="471"/>
      <c r="GJ45" s="471"/>
      <c r="GK45" s="471"/>
      <c r="GL45" s="471"/>
      <c r="GM45" s="471"/>
      <c r="GN45" s="471"/>
      <c r="GO45" s="471"/>
      <c r="GP45" s="471"/>
      <c r="GQ45" s="471"/>
      <c r="GR45" s="471"/>
      <c r="GS45" s="471"/>
      <c r="GT45" s="471"/>
      <c r="GU45" s="471"/>
      <c r="GV45" s="471"/>
      <c r="GW45" s="471"/>
      <c r="GX45" s="471"/>
      <c r="GY45" s="471"/>
      <c r="GZ45" s="471"/>
      <c r="HA45" s="471"/>
      <c r="HB45" s="471"/>
      <c r="HC45" s="471"/>
      <c r="HD45" s="471"/>
      <c r="HE45" s="471"/>
      <c r="HF45" s="471"/>
      <c r="HG45" s="471"/>
      <c r="HH45" s="471"/>
      <c r="HI45" s="471"/>
      <c r="HJ45" s="471"/>
      <c r="HK45" s="471"/>
      <c r="HL45" s="471"/>
      <c r="HM45" s="471"/>
      <c r="HN45" s="471"/>
      <c r="HO45" s="471"/>
      <c r="HP45" s="471"/>
      <c r="HQ45" s="471"/>
      <c r="HR45" s="471"/>
      <c r="HS45" s="471"/>
      <c r="HT45" s="471"/>
      <c r="HU45" s="471"/>
      <c r="HV45" s="471"/>
      <c r="HW45" s="471"/>
      <c r="HX45" s="471"/>
      <c r="HY45" s="471"/>
      <c r="HZ45" s="471"/>
      <c r="IA45" s="471"/>
      <c r="IB45" s="471"/>
      <c r="IC45" s="471"/>
      <c r="ID45" s="471"/>
      <c r="IE45" s="471"/>
      <c r="IF45" s="471"/>
      <c r="IG45" s="471"/>
      <c r="IH45" s="471"/>
      <c r="II45" s="471"/>
      <c r="IJ45" s="471"/>
      <c r="IK45" s="471"/>
      <c r="IL45" s="471"/>
      <c r="IM45" s="471"/>
      <c r="IN45" s="471"/>
      <c r="IO45" s="471"/>
      <c r="IP45" s="471"/>
      <c r="IQ45" s="471"/>
      <c r="IR45" s="471"/>
      <c r="IS45" s="471"/>
      <c r="IT45" s="471"/>
      <c r="IU45" s="471"/>
      <c r="IV45" s="471"/>
    </row>
    <row r="46" spans="1:256" ht="12.75" customHeight="1" x14ac:dyDescent="0.35">
      <c r="A46" s="202"/>
      <c r="J46" s="388"/>
      <c r="K46" s="388"/>
      <c r="L46" s="388"/>
      <c r="M46" s="388"/>
      <c r="N46" s="388"/>
      <c r="O46" s="471"/>
      <c r="P46" s="471"/>
      <c r="Q46" s="471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1"/>
      <c r="AM46" s="471"/>
      <c r="AN46" s="471"/>
      <c r="AO46" s="471"/>
      <c r="AP46" s="471"/>
      <c r="AQ46" s="471"/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471"/>
      <c r="BC46" s="471"/>
      <c r="BD46" s="471"/>
      <c r="BE46" s="471"/>
      <c r="BF46" s="471"/>
      <c r="BG46" s="471"/>
      <c r="BH46" s="471"/>
      <c r="BI46" s="471"/>
      <c r="BJ46" s="471"/>
      <c r="BK46" s="471"/>
      <c r="BL46" s="471"/>
      <c r="BM46" s="471"/>
      <c r="BN46" s="471"/>
      <c r="BO46" s="471"/>
      <c r="BP46" s="471"/>
      <c r="BQ46" s="471"/>
      <c r="BR46" s="471"/>
      <c r="BS46" s="471"/>
      <c r="BT46" s="471"/>
      <c r="BU46" s="471"/>
      <c r="BV46" s="471"/>
      <c r="BW46" s="471"/>
      <c r="BX46" s="471"/>
      <c r="BY46" s="471"/>
      <c r="BZ46" s="471"/>
      <c r="CA46" s="471"/>
      <c r="CB46" s="471"/>
      <c r="CC46" s="471"/>
      <c r="CD46" s="471"/>
      <c r="CE46" s="471"/>
      <c r="CF46" s="471"/>
      <c r="CG46" s="471"/>
      <c r="CH46" s="471"/>
      <c r="CI46" s="471"/>
      <c r="CJ46" s="471"/>
      <c r="CK46" s="471"/>
      <c r="CL46" s="471"/>
      <c r="CM46" s="471"/>
      <c r="CN46" s="471"/>
      <c r="CO46" s="471"/>
      <c r="CP46" s="471"/>
      <c r="CQ46" s="471"/>
      <c r="CR46" s="471"/>
      <c r="CS46" s="471"/>
      <c r="CT46" s="471"/>
      <c r="CU46" s="471"/>
      <c r="CV46" s="471"/>
      <c r="CW46" s="471"/>
      <c r="CX46" s="471"/>
      <c r="CY46" s="471"/>
      <c r="CZ46" s="471"/>
      <c r="DA46" s="471"/>
      <c r="DB46" s="471"/>
      <c r="DC46" s="471"/>
      <c r="DD46" s="471"/>
      <c r="DE46" s="471"/>
      <c r="DF46" s="471"/>
      <c r="DG46" s="471"/>
      <c r="DH46" s="471"/>
      <c r="DI46" s="471"/>
      <c r="DJ46" s="471"/>
      <c r="DK46" s="471"/>
      <c r="DL46" s="471"/>
      <c r="DM46" s="471"/>
      <c r="DN46" s="471"/>
      <c r="DO46" s="471"/>
      <c r="DP46" s="471"/>
      <c r="DQ46" s="471"/>
      <c r="DR46" s="471"/>
      <c r="DS46" s="471"/>
      <c r="DT46" s="471"/>
      <c r="DU46" s="471"/>
      <c r="DV46" s="471"/>
      <c r="DW46" s="471"/>
      <c r="DX46" s="471"/>
      <c r="DY46" s="471"/>
      <c r="DZ46" s="471"/>
      <c r="EA46" s="471"/>
      <c r="EB46" s="471"/>
      <c r="EC46" s="471"/>
      <c r="ED46" s="471"/>
      <c r="EE46" s="471"/>
      <c r="EF46" s="471"/>
      <c r="EG46" s="471"/>
      <c r="EH46" s="471"/>
      <c r="EI46" s="471"/>
      <c r="EJ46" s="471"/>
      <c r="EK46" s="471"/>
      <c r="EL46" s="471"/>
      <c r="EM46" s="471"/>
      <c r="EN46" s="471"/>
      <c r="EO46" s="471"/>
      <c r="EP46" s="471"/>
      <c r="EQ46" s="471"/>
      <c r="ER46" s="471"/>
      <c r="ES46" s="471"/>
      <c r="ET46" s="471"/>
      <c r="EU46" s="471"/>
      <c r="EV46" s="471"/>
      <c r="EW46" s="471"/>
      <c r="EX46" s="471"/>
      <c r="EY46" s="471"/>
      <c r="EZ46" s="471"/>
      <c r="FA46" s="471"/>
      <c r="FB46" s="471"/>
      <c r="FC46" s="471"/>
      <c r="FD46" s="471"/>
      <c r="FE46" s="471"/>
      <c r="FF46" s="471"/>
      <c r="FG46" s="471"/>
      <c r="FH46" s="471"/>
      <c r="FI46" s="471"/>
      <c r="FJ46" s="471"/>
      <c r="FK46" s="471"/>
      <c r="FL46" s="471"/>
      <c r="FM46" s="471"/>
      <c r="FN46" s="471"/>
      <c r="FO46" s="471"/>
      <c r="FP46" s="471"/>
      <c r="FQ46" s="471"/>
      <c r="FR46" s="471"/>
      <c r="FS46" s="471"/>
      <c r="FT46" s="471"/>
      <c r="FU46" s="471"/>
      <c r="FV46" s="471"/>
      <c r="FW46" s="471"/>
      <c r="FX46" s="471"/>
      <c r="FY46" s="471"/>
      <c r="FZ46" s="471"/>
      <c r="GA46" s="471"/>
      <c r="GB46" s="471"/>
      <c r="GC46" s="471"/>
      <c r="GD46" s="471"/>
      <c r="GE46" s="471"/>
      <c r="GF46" s="471"/>
      <c r="GG46" s="471"/>
      <c r="GH46" s="471"/>
      <c r="GI46" s="471"/>
      <c r="GJ46" s="471"/>
      <c r="GK46" s="471"/>
      <c r="GL46" s="471"/>
      <c r="GM46" s="471"/>
      <c r="GN46" s="471"/>
      <c r="GO46" s="471"/>
      <c r="GP46" s="471"/>
      <c r="GQ46" s="471"/>
      <c r="GR46" s="471"/>
      <c r="GS46" s="471"/>
      <c r="GT46" s="471"/>
      <c r="GU46" s="471"/>
      <c r="GV46" s="471"/>
      <c r="GW46" s="471"/>
      <c r="GX46" s="471"/>
      <c r="GY46" s="471"/>
      <c r="GZ46" s="471"/>
      <c r="HA46" s="471"/>
      <c r="HB46" s="471"/>
      <c r="HC46" s="471"/>
      <c r="HD46" s="471"/>
      <c r="HE46" s="471"/>
      <c r="HF46" s="471"/>
      <c r="HG46" s="471"/>
      <c r="HH46" s="471"/>
      <c r="HI46" s="471"/>
      <c r="HJ46" s="471"/>
      <c r="HK46" s="471"/>
      <c r="HL46" s="471"/>
      <c r="HM46" s="471"/>
      <c r="HN46" s="471"/>
      <c r="HO46" s="471"/>
      <c r="HP46" s="471"/>
      <c r="HQ46" s="471"/>
      <c r="HR46" s="471"/>
      <c r="HS46" s="471"/>
      <c r="HT46" s="471"/>
      <c r="HU46" s="471"/>
      <c r="HV46" s="471"/>
      <c r="HW46" s="471"/>
      <c r="HX46" s="471"/>
      <c r="HY46" s="471"/>
      <c r="HZ46" s="471"/>
      <c r="IA46" s="471"/>
      <c r="IB46" s="471"/>
      <c r="IC46" s="471"/>
      <c r="ID46" s="471"/>
      <c r="IE46" s="471"/>
      <c r="IF46" s="471"/>
      <c r="IG46" s="471"/>
      <c r="IH46" s="471"/>
      <c r="II46" s="471"/>
      <c r="IJ46" s="471"/>
      <c r="IK46" s="471"/>
      <c r="IL46" s="471"/>
      <c r="IM46" s="471"/>
      <c r="IN46" s="471"/>
      <c r="IO46" s="471"/>
      <c r="IP46" s="471"/>
      <c r="IQ46" s="471"/>
      <c r="IR46" s="471"/>
      <c r="IS46" s="471"/>
      <c r="IT46" s="471"/>
      <c r="IU46" s="471"/>
      <c r="IV46" s="471"/>
    </row>
    <row r="47" spans="1:256" ht="12.75" customHeight="1" x14ac:dyDescent="0.35">
      <c r="A47" s="202"/>
      <c r="J47" s="388"/>
      <c r="K47" s="388"/>
      <c r="L47" s="388"/>
      <c r="M47" s="388"/>
      <c r="N47" s="388"/>
      <c r="O47" s="471"/>
      <c r="P47" s="471"/>
      <c r="Q47" s="471"/>
      <c r="R47" s="471"/>
      <c r="S47" s="471"/>
      <c r="T47" s="471"/>
      <c r="U47" s="471"/>
      <c r="V47" s="471"/>
      <c r="W47" s="471"/>
      <c r="X47" s="471"/>
      <c r="Y47" s="471"/>
      <c r="Z47" s="471"/>
      <c r="AA47" s="471"/>
      <c r="AB47" s="471"/>
      <c r="AC47" s="471"/>
      <c r="AD47" s="471"/>
      <c r="AE47" s="471"/>
      <c r="AF47" s="471"/>
      <c r="AG47" s="471"/>
      <c r="AH47" s="471"/>
      <c r="AI47" s="471"/>
      <c r="AJ47" s="471"/>
      <c r="AK47" s="471"/>
      <c r="AL47" s="471"/>
      <c r="AM47" s="471"/>
      <c r="AN47" s="471"/>
      <c r="AO47" s="471"/>
      <c r="AP47" s="471"/>
      <c r="AQ47" s="471"/>
      <c r="AR47" s="471"/>
      <c r="AS47" s="471"/>
      <c r="AT47" s="471"/>
      <c r="AU47" s="471"/>
      <c r="AV47" s="471"/>
      <c r="AW47" s="471"/>
      <c r="AX47" s="471"/>
      <c r="AY47" s="471"/>
      <c r="AZ47" s="471"/>
      <c r="BA47" s="471"/>
      <c r="BB47" s="471"/>
      <c r="BC47" s="471"/>
      <c r="BD47" s="471"/>
      <c r="BE47" s="471"/>
      <c r="BF47" s="471"/>
      <c r="BG47" s="471"/>
      <c r="BH47" s="471"/>
      <c r="BI47" s="471"/>
      <c r="BJ47" s="471"/>
      <c r="BK47" s="471"/>
      <c r="BL47" s="471"/>
      <c r="BM47" s="471"/>
      <c r="BN47" s="471"/>
      <c r="BO47" s="471"/>
      <c r="BP47" s="471"/>
      <c r="BQ47" s="471"/>
      <c r="BR47" s="471"/>
      <c r="BS47" s="471"/>
      <c r="BT47" s="471"/>
      <c r="BU47" s="471"/>
      <c r="BV47" s="471"/>
      <c r="BW47" s="471"/>
      <c r="BX47" s="471"/>
      <c r="BY47" s="471"/>
      <c r="BZ47" s="471"/>
      <c r="CA47" s="471"/>
      <c r="CB47" s="471"/>
      <c r="CC47" s="471"/>
      <c r="CD47" s="471"/>
      <c r="CE47" s="471"/>
      <c r="CF47" s="471"/>
      <c r="CG47" s="471"/>
      <c r="CH47" s="471"/>
      <c r="CI47" s="471"/>
      <c r="CJ47" s="471"/>
      <c r="CK47" s="471"/>
      <c r="CL47" s="471"/>
      <c r="CM47" s="471"/>
      <c r="CN47" s="471"/>
      <c r="CO47" s="471"/>
      <c r="CP47" s="471"/>
      <c r="CQ47" s="471"/>
      <c r="CR47" s="471"/>
      <c r="CS47" s="471"/>
      <c r="CT47" s="471"/>
      <c r="CU47" s="471"/>
      <c r="CV47" s="471"/>
      <c r="CW47" s="471"/>
      <c r="CX47" s="471"/>
      <c r="CY47" s="471"/>
      <c r="CZ47" s="471"/>
      <c r="DA47" s="471"/>
      <c r="DB47" s="471"/>
      <c r="DC47" s="471"/>
      <c r="DD47" s="471"/>
      <c r="DE47" s="471"/>
      <c r="DF47" s="471"/>
      <c r="DG47" s="471"/>
      <c r="DH47" s="471"/>
      <c r="DI47" s="471"/>
      <c r="DJ47" s="471"/>
      <c r="DK47" s="471"/>
      <c r="DL47" s="471"/>
      <c r="DM47" s="471"/>
      <c r="DN47" s="471"/>
      <c r="DO47" s="471"/>
      <c r="DP47" s="471"/>
      <c r="DQ47" s="471"/>
      <c r="DR47" s="471"/>
      <c r="DS47" s="471"/>
      <c r="DT47" s="471"/>
      <c r="DU47" s="471"/>
      <c r="DV47" s="471"/>
      <c r="DW47" s="471"/>
      <c r="DX47" s="471"/>
      <c r="DY47" s="471"/>
      <c r="DZ47" s="471"/>
      <c r="EA47" s="471"/>
      <c r="EB47" s="471"/>
      <c r="EC47" s="471"/>
      <c r="ED47" s="471"/>
      <c r="EE47" s="471"/>
      <c r="EF47" s="471"/>
      <c r="EG47" s="471"/>
      <c r="EH47" s="471"/>
      <c r="EI47" s="471"/>
      <c r="EJ47" s="471"/>
      <c r="EK47" s="471"/>
      <c r="EL47" s="471"/>
      <c r="EM47" s="471"/>
      <c r="EN47" s="471"/>
      <c r="EO47" s="471"/>
      <c r="EP47" s="471"/>
      <c r="EQ47" s="471"/>
      <c r="ER47" s="471"/>
      <c r="ES47" s="471"/>
      <c r="ET47" s="471"/>
      <c r="EU47" s="471"/>
      <c r="EV47" s="471"/>
      <c r="EW47" s="471"/>
      <c r="EX47" s="471"/>
      <c r="EY47" s="471"/>
      <c r="EZ47" s="471"/>
      <c r="FA47" s="471"/>
      <c r="FB47" s="471"/>
      <c r="FC47" s="471"/>
      <c r="FD47" s="471"/>
      <c r="FE47" s="471"/>
      <c r="FF47" s="471"/>
      <c r="FG47" s="471"/>
      <c r="FH47" s="471"/>
      <c r="FI47" s="471"/>
      <c r="FJ47" s="471"/>
      <c r="FK47" s="471"/>
      <c r="FL47" s="471"/>
      <c r="FM47" s="471"/>
      <c r="FN47" s="471"/>
      <c r="FO47" s="471"/>
      <c r="FP47" s="471"/>
      <c r="FQ47" s="471"/>
      <c r="FR47" s="471"/>
      <c r="FS47" s="471"/>
      <c r="FT47" s="471"/>
      <c r="FU47" s="471"/>
      <c r="FV47" s="471"/>
      <c r="FW47" s="471"/>
      <c r="FX47" s="471"/>
      <c r="FY47" s="471"/>
      <c r="FZ47" s="471"/>
      <c r="GA47" s="471"/>
      <c r="GB47" s="471"/>
      <c r="GC47" s="471"/>
      <c r="GD47" s="471"/>
      <c r="GE47" s="471"/>
      <c r="GF47" s="471"/>
      <c r="GG47" s="471"/>
      <c r="GH47" s="471"/>
      <c r="GI47" s="471"/>
      <c r="GJ47" s="471"/>
      <c r="GK47" s="471"/>
      <c r="GL47" s="471"/>
      <c r="GM47" s="471"/>
      <c r="GN47" s="471"/>
      <c r="GO47" s="471"/>
      <c r="GP47" s="471"/>
      <c r="GQ47" s="471"/>
      <c r="GR47" s="471"/>
      <c r="GS47" s="471"/>
      <c r="GT47" s="471"/>
      <c r="GU47" s="471"/>
      <c r="GV47" s="471"/>
      <c r="GW47" s="471"/>
      <c r="GX47" s="471"/>
      <c r="GY47" s="471"/>
      <c r="GZ47" s="471"/>
      <c r="HA47" s="471"/>
      <c r="HB47" s="471"/>
      <c r="HC47" s="471"/>
      <c r="HD47" s="471"/>
      <c r="HE47" s="471"/>
      <c r="HF47" s="471"/>
      <c r="HG47" s="471"/>
      <c r="HH47" s="471"/>
      <c r="HI47" s="471"/>
      <c r="HJ47" s="471"/>
      <c r="HK47" s="471"/>
      <c r="HL47" s="471"/>
      <c r="HM47" s="471"/>
      <c r="HN47" s="471"/>
      <c r="HO47" s="471"/>
      <c r="HP47" s="471"/>
      <c r="HQ47" s="471"/>
      <c r="HR47" s="471"/>
      <c r="HS47" s="471"/>
      <c r="HT47" s="471"/>
      <c r="HU47" s="471"/>
      <c r="HV47" s="471"/>
      <c r="HW47" s="471"/>
      <c r="HX47" s="471"/>
      <c r="HY47" s="471"/>
      <c r="HZ47" s="471"/>
      <c r="IA47" s="471"/>
      <c r="IB47" s="471"/>
      <c r="IC47" s="471"/>
      <c r="ID47" s="471"/>
      <c r="IE47" s="471"/>
      <c r="IF47" s="471"/>
      <c r="IG47" s="471"/>
      <c r="IH47" s="471"/>
      <c r="II47" s="471"/>
      <c r="IJ47" s="471"/>
      <c r="IK47" s="471"/>
      <c r="IL47" s="471"/>
      <c r="IM47" s="471"/>
      <c r="IN47" s="471"/>
      <c r="IO47" s="471"/>
      <c r="IP47" s="471"/>
      <c r="IQ47" s="471"/>
      <c r="IR47" s="471"/>
      <c r="IS47" s="471"/>
      <c r="IT47" s="471"/>
      <c r="IU47" s="471"/>
      <c r="IV47" s="471"/>
    </row>
    <row r="48" spans="1:256" ht="12.75" customHeight="1" x14ac:dyDescent="0.35">
      <c r="A48" s="202"/>
      <c r="J48" s="388"/>
      <c r="K48" s="388"/>
      <c r="L48" s="388"/>
      <c r="M48" s="388"/>
      <c r="N48" s="388"/>
      <c r="O48" s="471"/>
      <c r="P48" s="471"/>
      <c r="Q48" s="471"/>
      <c r="R48" s="471"/>
      <c r="S48" s="471"/>
      <c r="T48" s="471"/>
      <c r="U48" s="471"/>
      <c r="V48" s="471"/>
      <c r="W48" s="471"/>
      <c r="X48" s="471"/>
      <c r="Y48" s="471"/>
      <c r="Z48" s="471"/>
      <c r="AA48" s="471"/>
      <c r="AB48" s="471"/>
      <c r="AC48" s="471"/>
      <c r="AD48" s="471"/>
      <c r="AE48" s="471"/>
      <c r="AF48" s="471"/>
      <c r="AG48" s="471"/>
      <c r="AH48" s="471"/>
      <c r="AI48" s="471"/>
      <c r="AJ48" s="471"/>
      <c r="AK48" s="471"/>
      <c r="AL48" s="471"/>
      <c r="AM48" s="471"/>
      <c r="AN48" s="471"/>
      <c r="AO48" s="471"/>
      <c r="AP48" s="471"/>
      <c r="AQ48" s="471"/>
      <c r="AR48" s="471"/>
      <c r="AS48" s="471"/>
      <c r="AT48" s="471"/>
      <c r="AU48" s="471"/>
      <c r="AV48" s="471"/>
      <c r="AW48" s="471"/>
      <c r="AX48" s="471"/>
      <c r="AY48" s="471"/>
      <c r="AZ48" s="471"/>
      <c r="BA48" s="471"/>
      <c r="BB48" s="471"/>
      <c r="BC48" s="471"/>
      <c r="BD48" s="471"/>
      <c r="BE48" s="471"/>
      <c r="BF48" s="471"/>
      <c r="BG48" s="471"/>
      <c r="BH48" s="471"/>
      <c r="BI48" s="471"/>
      <c r="BJ48" s="471"/>
      <c r="BK48" s="471"/>
      <c r="BL48" s="471"/>
      <c r="BM48" s="471"/>
      <c r="BN48" s="471"/>
      <c r="BO48" s="471"/>
      <c r="BP48" s="471"/>
      <c r="BQ48" s="471"/>
      <c r="BR48" s="471"/>
      <c r="BS48" s="471"/>
      <c r="BT48" s="471"/>
      <c r="BU48" s="471"/>
      <c r="BV48" s="471"/>
      <c r="BW48" s="471"/>
      <c r="BX48" s="471"/>
      <c r="BY48" s="471"/>
      <c r="BZ48" s="471"/>
      <c r="CA48" s="471"/>
      <c r="CB48" s="471"/>
      <c r="CC48" s="471"/>
      <c r="CD48" s="471"/>
      <c r="CE48" s="471"/>
      <c r="CF48" s="471"/>
      <c r="CG48" s="471"/>
      <c r="CH48" s="471"/>
      <c r="CI48" s="471"/>
      <c r="CJ48" s="471"/>
      <c r="CK48" s="471"/>
      <c r="CL48" s="471"/>
      <c r="CM48" s="471"/>
      <c r="CN48" s="471"/>
      <c r="CO48" s="471"/>
      <c r="CP48" s="471"/>
      <c r="CQ48" s="471"/>
      <c r="CR48" s="471"/>
      <c r="CS48" s="471"/>
      <c r="CT48" s="471"/>
      <c r="CU48" s="471"/>
      <c r="CV48" s="471"/>
      <c r="CW48" s="471"/>
      <c r="CX48" s="471"/>
      <c r="CY48" s="471"/>
      <c r="CZ48" s="471"/>
      <c r="DA48" s="471"/>
      <c r="DB48" s="471"/>
      <c r="DC48" s="471"/>
      <c r="DD48" s="471"/>
      <c r="DE48" s="471"/>
      <c r="DF48" s="471"/>
      <c r="DG48" s="471"/>
      <c r="DH48" s="471"/>
      <c r="DI48" s="471"/>
      <c r="DJ48" s="471"/>
      <c r="DK48" s="471"/>
      <c r="DL48" s="471"/>
      <c r="DM48" s="471"/>
      <c r="DN48" s="471"/>
      <c r="DO48" s="471"/>
      <c r="DP48" s="471"/>
      <c r="DQ48" s="471"/>
      <c r="DR48" s="471"/>
      <c r="DS48" s="471"/>
      <c r="DT48" s="471"/>
      <c r="DU48" s="471"/>
      <c r="DV48" s="471"/>
      <c r="DW48" s="471"/>
      <c r="DX48" s="471"/>
      <c r="DY48" s="471"/>
      <c r="DZ48" s="471"/>
      <c r="EA48" s="471"/>
      <c r="EB48" s="471"/>
      <c r="EC48" s="471"/>
      <c r="ED48" s="471"/>
      <c r="EE48" s="471"/>
      <c r="EF48" s="471"/>
      <c r="EG48" s="471"/>
      <c r="EH48" s="471"/>
      <c r="EI48" s="471"/>
      <c r="EJ48" s="471"/>
      <c r="EK48" s="471"/>
      <c r="EL48" s="471"/>
      <c r="EM48" s="471"/>
      <c r="EN48" s="471"/>
      <c r="EO48" s="471"/>
      <c r="EP48" s="471"/>
      <c r="EQ48" s="471"/>
      <c r="ER48" s="471"/>
      <c r="ES48" s="471"/>
      <c r="ET48" s="471"/>
      <c r="EU48" s="471"/>
      <c r="EV48" s="471"/>
      <c r="EW48" s="471"/>
      <c r="EX48" s="471"/>
      <c r="EY48" s="471"/>
      <c r="EZ48" s="471"/>
      <c r="FA48" s="471"/>
      <c r="FB48" s="471"/>
      <c r="FC48" s="471"/>
      <c r="FD48" s="471"/>
      <c r="FE48" s="471"/>
      <c r="FF48" s="471"/>
      <c r="FG48" s="471"/>
      <c r="FH48" s="471"/>
      <c r="FI48" s="471"/>
      <c r="FJ48" s="471"/>
      <c r="FK48" s="471"/>
      <c r="FL48" s="471"/>
      <c r="FM48" s="471"/>
      <c r="FN48" s="471"/>
      <c r="FO48" s="471"/>
      <c r="FP48" s="471"/>
      <c r="FQ48" s="471"/>
      <c r="FR48" s="471"/>
      <c r="FS48" s="471"/>
      <c r="FT48" s="471"/>
      <c r="FU48" s="471"/>
      <c r="FV48" s="471"/>
      <c r="FW48" s="471"/>
      <c r="FX48" s="471"/>
      <c r="FY48" s="471"/>
      <c r="FZ48" s="471"/>
      <c r="GA48" s="471"/>
      <c r="GB48" s="471"/>
      <c r="GC48" s="471"/>
      <c r="GD48" s="471"/>
      <c r="GE48" s="471"/>
      <c r="GF48" s="471"/>
      <c r="GG48" s="471"/>
      <c r="GH48" s="471"/>
      <c r="GI48" s="471"/>
      <c r="GJ48" s="471"/>
      <c r="GK48" s="471"/>
      <c r="GL48" s="471"/>
      <c r="GM48" s="471"/>
      <c r="GN48" s="471"/>
      <c r="GO48" s="471"/>
      <c r="GP48" s="471"/>
      <c r="GQ48" s="471"/>
      <c r="GR48" s="471"/>
      <c r="GS48" s="471"/>
      <c r="GT48" s="471"/>
      <c r="GU48" s="471"/>
      <c r="GV48" s="471"/>
      <c r="GW48" s="471"/>
      <c r="GX48" s="471"/>
      <c r="GY48" s="471"/>
      <c r="GZ48" s="471"/>
      <c r="HA48" s="471"/>
      <c r="HB48" s="471"/>
      <c r="HC48" s="471"/>
      <c r="HD48" s="471"/>
      <c r="HE48" s="471"/>
      <c r="HF48" s="471"/>
      <c r="HG48" s="471"/>
      <c r="HH48" s="471"/>
      <c r="HI48" s="471"/>
      <c r="HJ48" s="471"/>
      <c r="HK48" s="471"/>
      <c r="HL48" s="471"/>
      <c r="HM48" s="471"/>
      <c r="HN48" s="471"/>
      <c r="HO48" s="471"/>
      <c r="HP48" s="471"/>
      <c r="HQ48" s="471"/>
      <c r="HR48" s="471"/>
      <c r="HS48" s="471"/>
      <c r="HT48" s="471"/>
      <c r="HU48" s="471"/>
      <c r="HV48" s="471"/>
      <c r="HW48" s="471"/>
      <c r="HX48" s="471"/>
      <c r="HY48" s="471"/>
      <c r="HZ48" s="471"/>
      <c r="IA48" s="471"/>
      <c r="IB48" s="471"/>
      <c r="IC48" s="471"/>
      <c r="ID48" s="471"/>
      <c r="IE48" s="471"/>
      <c r="IF48" s="471"/>
      <c r="IG48" s="471"/>
      <c r="IH48" s="471"/>
      <c r="II48" s="471"/>
      <c r="IJ48" s="471"/>
      <c r="IK48" s="471"/>
      <c r="IL48" s="471"/>
      <c r="IM48" s="471"/>
      <c r="IN48" s="471"/>
      <c r="IO48" s="471"/>
      <c r="IP48" s="471"/>
      <c r="IQ48" s="471"/>
      <c r="IR48" s="471"/>
      <c r="IS48" s="471"/>
      <c r="IT48" s="471"/>
      <c r="IU48" s="471"/>
      <c r="IV48" s="471"/>
    </row>
    <row r="49" spans="1:256" ht="12.75" customHeight="1" x14ac:dyDescent="0.35">
      <c r="A49" s="202"/>
      <c r="J49" s="388"/>
      <c r="K49" s="388"/>
      <c r="L49" s="388"/>
      <c r="M49" s="388"/>
      <c r="N49" s="388"/>
      <c r="O49" s="471"/>
      <c r="P49" s="471"/>
      <c r="Q49" s="471"/>
      <c r="R49" s="471"/>
      <c r="S49" s="471"/>
      <c r="T49" s="471"/>
      <c r="U49" s="471"/>
      <c r="V49" s="471"/>
      <c r="W49" s="471"/>
      <c r="X49" s="471"/>
      <c r="Y49" s="471"/>
      <c r="Z49" s="471"/>
      <c r="AA49" s="471"/>
      <c r="AB49" s="471"/>
      <c r="AC49" s="471"/>
      <c r="AD49" s="471"/>
      <c r="AE49" s="471"/>
      <c r="AF49" s="471"/>
      <c r="AG49" s="471"/>
      <c r="AH49" s="471"/>
      <c r="AI49" s="471"/>
      <c r="AJ49" s="471"/>
      <c r="AK49" s="471"/>
      <c r="AL49" s="471"/>
      <c r="AM49" s="471"/>
      <c r="AN49" s="471"/>
      <c r="AO49" s="471"/>
      <c r="AP49" s="471"/>
      <c r="AQ49" s="471"/>
      <c r="AR49" s="471"/>
      <c r="AS49" s="471"/>
      <c r="AT49" s="471"/>
      <c r="AU49" s="471"/>
      <c r="AV49" s="471"/>
      <c r="AW49" s="471"/>
      <c r="AX49" s="471"/>
      <c r="AY49" s="471"/>
      <c r="AZ49" s="471"/>
      <c r="BA49" s="471"/>
      <c r="BB49" s="471"/>
      <c r="BC49" s="471"/>
      <c r="BD49" s="471"/>
      <c r="BE49" s="471"/>
      <c r="BF49" s="471"/>
      <c r="BG49" s="471"/>
      <c r="BH49" s="471"/>
      <c r="BI49" s="471"/>
      <c r="BJ49" s="471"/>
      <c r="BK49" s="471"/>
      <c r="BL49" s="471"/>
      <c r="BM49" s="471"/>
      <c r="BN49" s="471"/>
      <c r="BO49" s="471"/>
      <c r="BP49" s="471"/>
      <c r="BQ49" s="471"/>
      <c r="BR49" s="471"/>
      <c r="BS49" s="471"/>
      <c r="BT49" s="471"/>
      <c r="BU49" s="471"/>
      <c r="BV49" s="471"/>
      <c r="BW49" s="471"/>
      <c r="BX49" s="471"/>
      <c r="BY49" s="471"/>
      <c r="BZ49" s="471"/>
      <c r="CA49" s="471"/>
      <c r="CB49" s="471"/>
      <c r="CC49" s="471"/>
      <c r="CD49" s="471"/>
      <c r="CE49" s="471"/>
      <c r="CF49" s="471"/>
      <c r="CG49" s="471"/>
      <c r="CH49" s="471"/>
      <c r="CI49" s="471"/>
      <c r="CJ49" s="471"/>
      <c r="CK49" s="471"/>
      <c r="CL49" s="471"/>
      <c r="CM49" s="471"/>
      <c r="CN49" s="471"/>
      <c r="CO49" s="471"/>
      <c r="CP49" s="471"/>
      <c r="CQ49" s="471"/>
      <c r="CR49" s="471"/>
      <c r="CS49" s="471"/>
      <c r="CT49" s="471"/>
      <c r="CU49" s="471"/>
      <c r="CV49" s="471"/>
      <c r="CW49" s="471"/>
      <c r="CX49" s="471"/>
      <c r="CY49" s="471"/>
      <c r="CZ49" s="471"/>
      <c r="DA49" s="471"/>
      <c r="DB49" s="471"/>
      <c r="DC49" s="471"/>
      <c r="DD49" s="471"/>
      <c r="DE49" s="471"/>
      <c r="DF49" s="471"/>
      <c r="DG49" s="471"/>
      <c r="DH49" s="471"/>
      <c r="DI49" s="471"/>
      <c r="DJ49" s="471"/>
      <c r="DK49" s="471"/>
      <c r="DL49" s="471"/>
      <c r="DM49" s="471"/>
      <c r="DN49" s="471"/>
      <c r="DO49" s="471"/>
      <c r="DP49" s="471"/>
      <c r="DQ49" s="471"/>
      <c r="DR49" s="471"/>
      <c r="DS49" s="471"/>
      <c r="DT49" s="471"/>
      <c r="DU49" s="471"/>
      <c r="DV49" s="471"/>
      <c r="DW49" s="471"/>
      <c r="DX49" s="471"/>
      <c r="DY49" s="471"/>
      <c r="DZ49" s="471"/>
      <c r="EA49" s="471"/>
      <c r="EB49" s="471"/>
      <c r="EC49" s="471"/>
      <c r="ED49" s="471"/>
      <c r="EE49" s="471"/>
      <c r="EF49" s="471"/>
      <c r="EG49" s="471"/>
      <c r="EH49" s="471"/>
      <c r="EI49" s="471"/>
      <c r="EJ49" s="471"/>
      <c r="EK49" s="471"/>
      <c r="EL49" s="471"/>
      <c r="EM49" s="471"/>
      <c r="EN49" s="471"/>
      <c r="EO49" s="471"/>
      <c r="EP49" s="471"/>
      <c r="EQ49" s="471"/>
      <c r="ER49" s="471"/>
      <c r="ES49" s="471"/>
      <c r="ET49" s="471"/>
      <c r="EU49" s="471"/>
      <c r="EV49" s="471"/>
      <c r="EW49" s="471"/>
      <c r="EX49" s="471"/>
      <c r="EY49" s="471"/>
      <c r="EZ49" s="471"/>
      <c r="FA49" s="471"/>
      <c r="FB49" s="471"/>
      <c r="FC49" s="471"/>
      <c r="FD49" s="471"/>
      <c r="FE49" s="471"/>
      <c r="FF49" s="471"/>
      <c r="FG49" s="471"/>
      <c r="FH49" s="471"/>
      <c r="FI49" s="471"/>
      <c r="FJ49" s="471"/>
      <c r="FK49" s="471"/>
      <c r="FL49" s="471"/>
      <c r="FM49" s="471"/>
      <c r="FN49" s="471"/>
      <c r="FO49" s="471"/>
      <c r="FP49" s="471"/>
      <c r="FQ49" s="471"/>
      <c r="FR49" s="471"/>
      <c r="FS49" s="471"/>
      <c r="FT49" s="471"/>
      <c r="FU49" s="471"/>
      <c r="FV49" s="471"/>
      <c r="FW49" s="471"/>
      <c r="FX49" s="471"/>
      <c r="FY49" s="471"/>
      <c r="FZ49" s="471"/>
      <c r="GA49" s="471"/>
      <c r="GB49" s="471"/>
      <c r="GC49" s="471"/>
      <c r="GD49" s="471"/>
      <c r="GE49" s="471"/>
      <c r="GF49" s="471"/>
      <c r="GG49" s="471"/>
      <c r="GH49" s="471"/>
      <c r="GI49" s="471"/>
      <c r="GJ49" s="471"/>
      <c r="GK49" s="471"/>
      <c r="GL49" s="471"/>
      <c r="GM49" s="471"/>
      <c r="GN49" s="471"/>
      <c r="GO49" s="471"/>
      <c r="GP49" s="471"/>
      <c r="GQ49" s="471"/>
      <c r="GR49" s="471"/>
      <c r="GS49" s="471"/>
      <c r="GT49" s="471"/>
      <c r="GU49" s="471"/>
      <c r="GV49" s="471"/>
      <c r="GW49" s="471"/>
      <c r="GX49" s="471"/>
      <c r="GY49" s="471"/>
      <c r="GZ49" s="471"/>
      <c r="HA49" s="471"/>
      <c r="HB49" s="471"/>
      <c r="HC49" s="471"/>
      <c r="HD49" s="471"/>
      <c r="HE49" s="471"/>
      <c r="HF49" s="471"/>
      <c r="HG49" s="471"/>
      <c r="HH49" s="471"/>
      <c r="HI49" s="471"/>
      <c r="HJ49" s="471"/>
      <c r="HK49" s="471"/>
      <c r="HL49" s="471"/>
      <c r="HM49" s="471"/>
      <c r="HN49" s="471"/>
      <c r="HO49" s="471"/>
      <c r="HP49" s="471"/>
      <c r="HQ49" s="471"/>
      <c r="HR49" s="471"/>
      <c r="HS49" s="471"/>
      <c r="HT49" s="471"/>
      <c r="HU49" s="471"/>
      <c r="HV49" s="471"/>
      <c r="HW49" s="471"/>
      <c r="HX49" s="471"/>
      <c r="HY49" s="471"/>
      <c r="HZ49" s="471"/>
      <c r="IA49" s="471"/>
      <c r="IB49" s="471"/>
      <c r="IC49" s="471"/>
      <c r="ID49" s="471"/>
      <c r="IE49" s="471"/>
      <c r="IF49" s="471"/>
      <c r="IG49" s="471"/>
      <c r="IH49" s="471"/>
      <c r="II49" s="471"/>
      <c r="IJ49" s="471"/>
      <c r="IK49" s="471"/>
      <c r="IL49" s="471"/>
      <c r="IM49" s="471"/>
      <c r="IN49" s="471"/>
      <c r="IO49" s="471"/>
      <c r="IP49" s="471"/>
      <c r="IQ49" s="471"/>
      <c r="IR49" s="471"/>
      <c r="IS49" s="471"/>
      <c r="IT49" s="471"/>
      <c r="IU49" s="471"/>
      <c r="IV49" s="471"/>
    </row>
    <row r="50" spans="1:256" ht="12.75" customHeight="1" x14ac:dyDescent="0.35">
      <c r="A50" s="202"/>
      <c r="J50" s="388"/>
      <c r="K50" s="388"/>
      <c r="L50" s="388"/>
      <c r="M50" s="388"/>
      <c r="N50" s="388"/>
      <c r="O50" s="471"/>
      <c r="P50" s="471"/>
      <c r="Q50" s="471"/>
      <c r="R50" s="471"/>
      <c r="S50" s="471"/>
      <c r="T50" s="471"/>
      <c r="U50" s="471"/>
      <c r="V50" s="471"/>
      <c r="W50" s="471"/>
      <c r="X50" s="471"/>
      <c r="Y50" s="471"/>
      <c r="Z50" s="471"/>
      <c r="AA50" s="471"/>
      <c r="AB50" s="471"/>
      <c r="AC50" s="471"/>
      <c r="AD50" s="471"/>
      <c r="AE50" s="471"/>
      <c r="AF50" s="471"/>
      <c r="AG50" s="471"/>
      <c r="AH50" s="471"/>
      <c r="AI50" s="471"/>
      <c r="AJ50" s="471"/>
      <c r="AK50" s="471"/>
      <c r="AL50" s="471"/>
      <c r="AM50" s="471"/>
      <c r="AN50" s="471"/>
      <c r="AO50" s="471"/>
      <c r="AP50" s="471"/>
      <c r="AQ50" s="471"/>
      <c r="AR50" s="471"/>
      <c r="AS50" s="471"/>
      <c r="AT50" s="471"/>
      <c r="AU50" s="471"/>
      <c r="AV50" s="471"/>
      <c r="AW50" s="471"/>
      <c r="AX50" s="471"/>
      <c r="AY50" s="471"/>
      <c r="AZ50" s="471"/>
      <c r="BA50" s="471"/>
      <c r="BB50" s="471"/>
      <c r="BC50" s="471"/>
      <c r="BD50" s="471"/>
      <c r="BE50" s="471"/>
      <c r="BF50" s="471"/>
      <c r="BG50" s="471"/>
      <c r="BH50" s="471"/>
      <c r="BI50" s="471"/>
      <c r="BJ50" s="471"/>
      <c r="BK50" s="471"/>
      <c r="BL50" s="471"/>
      <c r="BM50" s="471"/>
      <c r="BN50" s="471"/>
      <c r="BO50" s="471"/>
      <c r="BP50" s="471"/>
      <c r="BQ50" s="471"/>
      <c r="BR50" s="471"/>
      <c r="BS50" s="471"/>
      <c r="BT50" s="471"/>
      <c r="BU50" s="471"/>
      <c r="BV50" s="471"/>
      <c r="BW50" s="471"/>
      <c r="BX50" s="471"/>
      <c r="BY50" s="471"/>
      <c r="BZ50" s="471"/>
      <c r="CA50" s="471"/>
      <c r="CB50" s="471"/>
      <c r="CC50" s="471"/>
      <c r="CD50" s="471"/>
      <c r="CE50" s="471"/>
      <c r="CF50" s="471"/>
      <c r="CG50" s="471"/>
      <c r="CH50" s="471"/>
      <c r="CI50" s="471"/>
      <c r="CJ50" s="471"/>
      <c r="CK50" s="471"/>
      <c r="CL50" s="471"/>
      <c r="CM50" s="471"/>
      <c r="CN50" s="471"/>
      <c r="CO50" s="471"/>
      <c r="CP50" s="471"/>
      <c r="CQ50" s="471"/>
      <c r="CR50" s="471"/>
      <c r="CS50" s="471"/>
      <c r="CT50" s="471"/>
      <c r="CU50" s="471"/>
      <c r="CV50" s="471"/>
      <c r="CW50" s="471"/>
      <c r="CX50" s="471"/>
      <c r="CY50" s="471"/>
      <c r="CZ50" s="471"/>
      <c r="DA50" s="471"/>
      <c r="DB50" s="471"/>
      <c r="DC50" s="471"/>
      <c r="DD50" s="471"/>
      <c r="DE50" s="471"/>
      <c r="DF50" s="471"/>
      <c r="DG50" s="471"/>
      <c r="DH50" s="471"/>
      <c r="DI50" s="471"/>
      <c r="DJ50" s="471"/>
      <c r="DK50" s="471"/>
      <c r="DL50" s="471"/>
      <c r="DM50" s="471"/>
      <c r="DN50" s="471"/>
      <c r="DO50" s="471"/>
      <c r="DP50" s="471"/>
      <c r="DQ50" s="471"/>
      <c r="DR50" s="471"/>
      <c r="DS50" s="471"/>
      <c r="DT50" s="471"/>
      <c r="DU50" s="471"/>
      <c r="DV50" s="471"/>
      <c r="DW50" s="471"/>
      <c r="DX50" s="471"/>
      <c r="DY50" s="471"/>
      <c r="DZ50" s="471"/>
      <c r="EA50" s="471"/>
      <c r="EB50" s="471"/>
      <c r="EC50" s="471"/>
      <c r="ED50" s="471"/>
      <c r="EE50" s="471"/>
      <c r="EF50" s="471"/>
      <c r="EG50" s="471"/>
      <c r="EH50" s="471"/>
      <c r="EI50" s="471"/>
      <c r="EJ50" s="471"/>
      <c r="EK50" s="471"/>
      <c r="EL50" s="471"/>
      <c r="EM50" s="471"/>
      <c r="EN50" s="471"/>
      <c r="EO50" s="471"/>
      <c r="EP50" s="471"/>
      <c r="EQ50" s="471"/>
      <c r="ER50" s="471"/>
      <c r="ES50" s="471"/>
      <c r="ET50" s="471"/>
      <c r="EU50" s="471"/>
      <c r="EV50" s="471"/>
      <c r="EW50" s="471"/>
      <c r="EX50" s="471"/>
      <c r="EY50" s="471"/>
      <c r="EZ50" s="471"/>
      <c r="FA50" s="471"/>
      <c r="FB50" s="471"/>
      <c r="FC50" s="471"/>
      <c r="FD50" s="471"/>
      <c r="FE50" s="471"/>
      <c r="FF50" s="471"/>
      <c r="FG50" s="471"/>
      <c r="FH50" s="471"/>
      <c r="FI50" s="471"/>
      <c r="FJ50" s="471"/>
      <c r="FK50" s="471"/>
      <c r="FL50" s="471"/>
      <c r="FM50" s="471"/>
      <c r="FN50" s="471"/>
      <c r="FO50" s="471"/>
      <c r="FP50" s="471"/>
      <c r="FQ50" s="471"/>
      <c r="FR50" s="471"/>
      <c r="FS50" s="471"/>
      <c r="FT50" s="471"/>
      <c r="FU50" s="471"/>
      <c r="FV50" s="471"/>
      <c r="FW50" s="471"/>
      <c r="FX50" s="471"/>
      <c r="FY50" s="471"/>
      <c r="FZ50" s="471"/>
      <c r="GA50" s="471"/>
      <c r="GB50" s="471"/>
      <c r="GC50" s="471"/>
      <c r="GD50" s="471"/>
      <c r="GE50" s="471"/>
      <c r="GF50" s="471"/>
      <c r="GG50" s="471"/>
      <c r="GH50" s="471"/>
      <c r="GI50" s="471"/>
      <c r="GJ50" s="471"/>
      <c r="GK50" s="471"/>
      <c r="GL50" s="471"/>
      <c r="GM50" s="471"/>
      <c r="GN50" s="471"/>
      <c r="GO50" s="471"/>
      <c r="GP50" s="471"/>
      <c r="GQ50" s="471"/>
      <c r="GR50" s="471"/>
      <c r="GS50" s="471"/>
      <c r="GT50" s="471"/>
      <c r="GU50" s="471"/>
      <c r="GV50" s="471"/>
      <c r="GW50" s="471"/>
      <c r="GX50" s="471"/>
      <c r="GY50" s="471"/>
      <c r="GZ50" s="471"/>
      <c r="HA50" s="471"/>
      <c r="HB50" s="471"/>
      <c r="HC50" s="471"/>
      <c r="HD50" s="471"/>
      <c r="HE50" s="471"/>
      <c r="HF50" s="471"/>
      <c r="HG50" s="471"/>
      <c r="HH50" s="471"/>
      <c r="HI50" s="471"/>
      <c r="HJ50" s="471"/>
      <c r="HK50" s="471"/>
      <c r="HL50" s="471"/>
      <c r="HM50" s="471"/>
      <c r="HN50" s="471"/>
      <c r="HO50" s="471"/>
      <c r="HP50" s="471"/>
      <c r="HQ50" s="471"/>
      <c r="HR50" s="471"/>
      <c r="HS50" s="471"/>
      <c r="HT50" s="471"/>
      <c r="HU50" s="471"/>
      <c r="HV50" s="471"/>
      <c r="HW50" s="471"/>
      <c r="HX50" s="471"/>
      <c r="HY50" s="471"/>
      <c r="HZ50" s="471"/>
      <c r="IA50" s="471"/>
      <c r="IB50" s="471"/>
      <c r="IC50" s="471"/>
      <c r="ID50" s="471"/>
      <c r="IE50" s="471"/>
      <c r="IF50" s="471"/>
      <c r="IG50" s="471"/>
      <c r="IH50" s="471"/>
      <c r="II50" s="471"/>
      <c r="IJ50" s="471"/>
      <c r="IK50" s="471"/>
      <c r="IL50" s="471"/>
      <c r="IM50" s="471"/>
      <c r="IN50" s="471"/>
      <c r="IO50" s="471"/>
      <c r="IP50" s="471"/>
      <c r="IQ50" s="471"/>
      <c r="IR50" s="471"/>
      <c r="IS50" s="471"/>
      <c r="IT50" s="471"/>
      <c r="IU50" s="471"/>
      <c r="IV50" s="471"/>
    </row>
    <row r="51" spans="1:256" ht="12.75" customHeight="1" x14ac:dyDescent="0.35">
      <c r="A51" s="202"/>
      <c r="J51" s="388"/>
      <c r="K51" s="388"/>
      <c r="L51" s="388"/>
      <c r="M51" s="388"/>
      <c r="N51" s="388"/>
      <c r="O51" s="471"/>
      <c r="P51" s="471"/>
      <c r="Q51" s="471"/>
      <c r="R51" s="471"/>
      <c r="S51" s="471"/>
      <c r="T51" s="471"/>
      <c r="U51" s="471"/>
      <c r="V51" s="471"/>
      <c r="W51" s="471"/>
      <c r="X51" s="471"/>
      <c r="Y51" s="471"/>
      <c r="Z51" s="471"/>
      <c r="AA51" s="471"/>
      <c r="AB51" s="471"/>
      <c r="AC51" s="471"/>
      <c r="AD51" s="471"/>
      <c r="AE51" s="471"/>
      <c r="AF51" s="471"/>
      <c r="AG51" s="471"/>
      <c r="AH51" s="471"/>
      <c r="AI51" s="471"/>
      <c r="AJ51" s="471"/>
      <c r="AK51" s="471"/>
      <c r="AL51" s="471"/>
      <c r="AM51" s="471"/>
      <c r="AN51" s="471"/>
      <c r="AO51" s="471"/>
      <c r="AP51" s="471"/>
      <c r="AQ51" s="471"/>
      <c r="AR51" s="471"/>
      <c r="AS51" s="471"/>
      <c r="AT51" s="471"/>
      <c r="AU51" s="471"/>
      <c r="AV51" s="471"/>
      <c r="AW51" s="471"/>
      <c r="AX51" s="471"/>
      <c r="AY51" s="471"/>
      <c r="AZ51" s="471"/>
      <c r="BA51" s="471"/>
      <c r="BB51" s="471"/>
      <c r="BC51" s="471"/>
      <c r="BD51" s="471"/>
      <c r="BE51" s="471"/>
      <c r="BF51" s="471"/>
      <c r="BG51" s="471"/>
      <c r="BH51" s="471"/>
      <c r="BI51" s="471"/>
      <c r="BJ51" s="471"/>
      <c r="BK51" s="471"/>
      <c r="BL51" s="471"/>
      <c r="BM51" s="471"/>
      <c r="BN51" s="471"/>
      <c r="BO51" s="471"/>
      <c r="BP51" s="471"/>
      <c r="BQ51" s="471"/>
      <c r="BR51" s="471"/>
      <c r="BS51" s="471"/>
      <c r="BT51" s="471"/>
      <c r="BU51" s="471"/>
      <c r="BV51" s="471"/>
      <c r="BW51" s="471"/>
      <c r="BX51" s="471"/>
      <c r="BY51" s="471"/>
      <c r="BZ51" s="471"/>
      <c r="CA51" s="471"/>
      <c r="CB51" s="471"/>
      <c r="CC51" s="471"/>
      <c r="CD51" s="471"/>
      <c r="CE51" s="471"/>
      <c r="CF51" s="471"/>
      <c r="CG51" s="471"/>
      <c r="CH51" s="471"/>
      <c r="CI51" s="471"/>
      <c r="CJ51" s="471"/>
      <c r="CK51" s="471"/>
      <c r="CL51" s="471"/>
      <c r="CM51" s="471"/>
      <c r="CN51" s="471"/>
      <c r="CO51" s="471"/>
      <c r="CP51" s="471"/>
      <c r="CQ51" s="471"/>
      <c r="CR51" s="471"/>
      <c r="CS51" s="471"/>
      <c r="CT51" s="471"/>
      <c r="CU51" s="471"/>
      <c r="CV51" s="471"/>
      <c r="CW51" s="471"/>
      <c r="CX51" s="471"/>
      <c r="CY51" s="471"/>
      <c r="CZ51" s="471"/>
      <c r="DA51" s="471"/>
      <c r="DB51" s="471"/>
      <c r="DC51" s="471"/>
      <c r="DD51" s="471"/>
      <c r="DE51" s="471"/>
      <c r="DF51" s="471"/>
      <c r="DG51" s="471"/>
      <c r="DH51" s="471"/>
      <c r="DI51" s="471"/>
      <c r="DJ51" s="471"/>
      <c r="DK51" s="471"/>
      <c r="DL51" s="471"/>
      <c r="DM51" s="471"/>
      <c r="DN51" s="471"/>
      <c r="DO51" s="471"/>
      <c r="DP51" s="471"/>
      <c r="DQ51" s="471"/>
      <c r="DR51" s="471"/>
      <c r="DS51" s="471"/>
      <c r="DT51" s="471"/>
      <c r="DU51" s="471"/>
      <c r="DV51" s="471"/>
      <c r="DW51" s="471"/>
      <c r="DX51" s="471"/>
      <c r="DY51" s="471"/>
      <c r="DZ51" s="471"/>
      <c r="EA51" s="471"/>
      <c r="EB51" s="471"/>
      <c r="EC51" s="471"/>
      <c r="ED51" s="471"/>
      <c r="EE51" s="471"/>
      <c r="EF51" s="471"/>
      <c r="EG51" s="471"/>
      <c r="EH51" s="471"/>
      <c r="EI51" s="471"/>
      <c r="EJ51" s="471"/>
      <c r="EK51" s="471"/>
      <c r="EL51" s="471"/>
      <c r="EM51" s="471"/>
      <c r="EN51" s="471"/>
      <c r="EO51" s="471"/>
      <c r="EP51" s="471"/>
      <c r="EQ51" s="471"/>
      <c r="ER51" s="471"/>
      <c r="ES51" s="471"/>
      <c r="ET51" s="471"/>
      <c r="EU51" s="471"/>
      <c r="EV51" s="471"/>
      <c r="EW51" s="471"/>
      <c r="EX51" s="471"/>
      <c r="EY51" s="471"/>
      <c r="EZ51" s="471"/>
      <c r="FA51" s="471"/>
      <c r="FB51" s="471"/>
      <c r="FC51" s="471"/>
      <c r="FD51" s="471"/>
      <c r="FE51" s="471"/>
      <c r="FF51" s="471"/>
      <c r="FG51" s="471"/>
      <c r="FH51" s="471"/>
      <c r="FI51" s="471"/>
      <c r="FJ51" s="471"/>
      <c r="FK51" s="471"/>
      <c r="FL51" s="471"/>
      <c r="FM51" s="471"/>
      <c r="FN51" s="471"/>
      <c r="FO51" s="471"/>
      <c r="FP51" s="471"/>
      <c r="FQ51" s="471"/>
      <c r="FR51" s="471"/>
      <c r="FS51" s="471"/>
      <c r="FT51" s="471"/>
      <c r="FU51" s="471"/>
      <c r="FV51" s="471"/>
      <c r="FW51" s="471"/>
      <c r="FX51" s="471"/>
      <c r="FY51" s="471"/>
      <c r="FZ51" s="471"/>
      <c r="GA51" s="471"/>
      <c r="GB51" s="471"/>
      <c r="GC51" s="471"/>
      <c r="GD51" s="471"/>
      <c r="GE51" s="471"/>
      <c r="GF51" s="471"/>
      <c r="GG51" s="471"/>
      <c r="GH51" s="471"/>
      <c r="GI51" s="471"/>
      <c r="GJ51" s="471"/>
      <c r="GK51" s="471"/>
      <c r="GL51" s="471"/>
      <c r="GM51" s="471"/>
      <c r="GN51" s="471"/>
      <c r="GO51" s="471"/>
      <c r="GP51" s="471"/>
      <c r="GQ51" s="471"/>
      <c r="GR51" s="471"/>
      <c r="GS51" s="471"/>
      <c r="GT51" s="471"/>
      <c r="GU51" s="471"/>
      <c r="GV51" s="471"/>
      <c r="GW51" s="471"/>
      <c r="GX51" s="471"/>
      <c r="GY51" s="471"/>
      <c r="GZ51" s="471"/>
      <c r="HA51" s="471"/>
      <c r="HB51" s="471"/>
      <c r="HC51" s="471"/>
      <c r="HD51" s="471"/>
      <c r="HE51" s="471"/>
      <c r="HF51" s="471"/>
      <c r="HG51" s="471"/>
      <c r="HH51" s="471"/>
      <c r="HI51" s="471"/>
      <c r="HJ51" s="471"/>
      <c r="HK51" s="471"/>
      <c r="HL51" s="471"/>
      <c r="HM51" s="471"/>
      <c r="HN51" s="471"/>
      <c r="HO51" s="471"/>
      <c r="HP51" s="471"/>
      <c r="HQ51" s="471"/>
      <c r="HR51" s="471"/>
      <c r="HS51" s="471"/>
      <c r="HT51" s="471"/>
      <c r="HU51" s="471"/>
      <c r="HV51" s="471"/>
      <c r="HW51" s="471"/>
      <c r="HX51" s="471"/>
      <c r="HY51" s="471"/>
      <c r="HZ51" s="471"/>
      <c r="IA51" s="471"/>
      <c r="IB51" s="471"/>
      <c r="IC51" s="471"/>
      <c r="ID51" s="471"/>
      <c r="IE51" s="471"/>
      <c r="IF51" s="471"/>
      <c r="IG51" s="471"/>
      <c r="IH51" s="471"/>
      <c r="II51" s="471"/>
      <c r="IJ51" s="471"/>
      <c r="IK51" s="471"/>
      <c r="IL51" s="471"/>
      <c r="IM51" s="471"/>
      <c r="IN51" s="471"/>
      <c r="IO51" s="471"/>
      <c r="IP51" s="471"/>
      <c r="IQ51" s="471"/>
      <c r="IR51" s="471"/>
      <c r="IS51" s="471"/>
      <c r="IT51" s="471"/>
      <c r="IU51" s="471"/>
      <c r="IV51" s="471"/>
    </row>
    <row r="52" spans="1:256" ht="12.75" customHeight="1" x14ac:dyDescent="0.35">
      <c r="A52" s="202"/>
      <c r="J52" s="388"/>
      <c r="K52" s="388"/>
      <c r="L52" s="388"/>
      <c r="M52" s="388"/>
      <c r="N52" s="388"/>
      <c r="O52" s="471"/>
      <c r="P52" s="471"/>
      <c r="Q52" s="471"/>
      <c r="R52" s="471"/>
      <c r="S52" s="471"/>
      <c r="T52" s="471"/>
      <c r="U52" s="471"/>
      <c r="V52" s="471"/>
      <c r="W52" s="471"/>
      <c r="X52" s="471"/>
      <c r="Y52" s="471"/>
      <c r="Z52" s="471"/>
      <c r="AA52" s="471"/>
      <c r="AB52" s="471"/>
      <c r="AC52" s="471"/>
      <c r="AD52" s="471"/>
      <c r="AE52" s="471"/>
      <c r="AF52" s="471"/>
      <c r="AG52" s="471"/>
      <c r="AH52" s="471"/>
      <c r="AI52" s="471"/>
      <c r="AJ52" s="471"/>
      <c r="AK52" s="471"/>
      <c r="AL52" s="471"/>
      <c r="AM52" s="471"/>
      <c r="AN52" s="471"/>
      <c r="AO52" s="471"/>
      <c r="AP52" s="471"/>
      <c r="AQ52" s="471"/>
      <c r="AR52" s="471"/>
      <c r="AS52" s="471"/>
      <c r="AT52" s="471"/>
      <c r="AU52" s="471"/>
      <c r="AV52" s="471"/>
      <c r="AW52" s="471"/>
      <c r="AX52" s="471"/>
      <c r="AY52" s="471"/>
      <c r="AZ52" s="471"/>
      <c r="BA52" s="471"/>
      <c r="BB52" s="471"/>
      <c r="BC52" s="471"/>
      <c r="BD52" s="471"/>
      <c r="BE52" s="471"/>
      <c r="BF52" s="471"/>
      <c r="BG52" s="471"/>
      <c r="BH52" s="471"/>
      <c r="BI52" s="471"/>
      <c r="BJ52" s="471"/>
      <c r="BK52" s="471"/>
      <c r="BL52" s="471"/>
      <c r="BM52" s="471"/>
      <c r="BN52" s="471"/>
      <c r="BO52" s="471"/>
      <c r="BP52" s="471"/>
      <c r="BQ52" s="471"/>
      <c r="BR52" s="471"/>
      <c r="BS52" s="471"/>
      <c r="BT52" s="471"/>
      <c r="BU52" s="471"/>
      <c r="BV52" s="471"/>
      <c r="BW52" s="471"/>
      <c r="BX52" s="471"/>
      <c r="BY52" s="471"/>
      <c r="BZ52" s="471"/>
      <c r="CA52" s="471"/>
      <c r="CB52" s="471"/>
      <c r="CC52" s="471"/>
      <c r="CD52" s="471"/>
      <c r="CE52" s="471"/>
      <c r="CF52" s="471"/>
      <c r="CG52" s="471"/>
      <c r="CH52" s="471"/>
      <c r="CI52" s="471"/>
      <c r="CJ52" s="471"/>
      <c r="CK52" s="471"/>
      <c r="CL52" s="471"/>
      <c r="CM52" s="471"/>
      <c r="CN52" s="471"/>
      <c r="CO52" s="471"/>
      <c r="CP52" s="471"/>
      <c r="CQ52" s="471"/>
      <c r="CR52" s="471"/>
      <c r="CS52" s="471"/>
      <c r="CT52" s="471"/>
      <c r="CU52" s="471"/>
      <c r="CV52" s="471"/>
      <c r="CW52" s="471"/>
      <c r="CX52" s="471"/>
      <c r="CY52" s="471"/>
      <c r="CZ52" s="471"/>
      <c r="DA52" s="471"/>
      <c r="DB52" s="471"/>
      <c r="DC52" s="471"/>
      <c r="DD52" s="471"/>
      <c r="DE52" s="471"/>
      <c r="DF52" s="471"/>
      <c r="DG52" s="471"/>
      <c r="DH52" s="471"/>
      <c r="DI52" s="471"/>
      <c r="DJ52" s="471"/>
      <c r="DK52" s="471"/>
      <c r="DL52" s="471"/>
      <c r="DM52" s="471"/>
      <c r="DN52" s="471"/>
      <c r="DO52" s="471"/>
      <c r="DP52" s="471"/>
      <c r="DQ52" s="471"/>
      <c r="DR52" s="471"/>
      <c r="DS52" s="471"/>
      <c r="DT52" s="471"/>
      <c r="DU52" s="471"/>
      <c r="DV52" s="471"/>
      <c r="DW52" s="471"/>
      <c r="DX52" s="471"/>
      <c r="DY52" s="471"/>
      <c r="DZ52" s="471"/>
      <c r="EA52" s="471"/>
      <c r="EB52" s="471"/>
      <c r="EC52" s="471"/>
      <c r="ED52" s="471"/>
      <c r="EE52" s="471"/>
      <c r="EF52" s="471"/>
      <c r="EG52" s="471"/>
      <c r="EH52" s="471"/>
      <c r="EI52" s="471"/>
      <c r="EJ52" s="471"/>
      <c r="EK52" s="471"/>
      <c r="EL52" s="471"/>
      <c r="EM52" s="471"/>
      <c r="EN52" s="471"/>
      <c r="EO52" s="471"/>
      <c r="EP52" s="471"/>
      <c r="EQ52" s="471"/>
      <c r="ER52" s="471"/>
      <c r="ES52" s="471"/>
      <c r="ET52" s="471"/>
      <c r="EU52" s="471"/>
      <c r="EV52" s="471"/>
      <c r="EW52" s="471"/>
      <c r="EX52" s="471"/>
      <c r="EY52" s="471"/>
      <c r="EZ52" s="471"/>
      <c r="FA52" s="471"/>
      <c r="FB52" s="471"/>
      <c r="FC52" s="471"/>
      <c r="FD52" s="471"/>
      <c r="FE52" s="471"/>
      <c r="FF52" s="471"/>
      <c r="FG52" s="471"/>
      <c r="FH52" s="471"/>
      <c r="FI52" s="471"/>
      <c r="FJ52" s="471"/>
      <c r="FK52" s="471"/>
      <c r="FL52" s="471"/>
      <c r="FM52" s="471"/>
      <c r="FN52" s="471"/>
      <c r="FO52" s="471"/>
      <c r="FP52" s="471"/>
      <c r="FQ52" s="471"/>
      <c r="FR52" s="471"/>
      <c r="FS52" s="471"/>
      <c r="FT52" s="471"/>
      <c r="FU52" s="471"/>
      <c r="FV52" s="471"/>
      <c r="FW52" s="471"/>
      <c r="FX52" s="471"/>
      <c r="FY52" s="471"/>
      <c r="FZ52" s="471"/>
      <c r="GA52" s="471"/>
      <c r="GB52" s="471"/>
      <c r="GC52" s="471"/>
      <c r="GD52" s="471"/>
      <c r="GE52" s="471"/>
      <c r="GF52" s="471"/>
      <c r="GG52" s="471"/>
      <c r="GH52" s="471"/>
      <c r="GI52" s="471"/>
      <c r="GJ52" s="471"/>
      <c r="GK52" s="471"/>
      <c r="GL52" s="471"/>
      <c r="GM52" s="471"/>
      <c r="GN52" s="471"/>
      <c r="GO52" s="471"/>
      <c r="GP52" s="471"/>
      <c r="GQ52" s="471"/>
      <c r="GR52" s="471"/>
      <c r="GS52" s="471"/>
      <c r="GT52" s="471"/>
      <c r="GU52" s="471"/>
      <c r="GV52" s="471"/>
      <c r="GW52" s="471"/>
      <c r="GX52" s="471"/>
      <c r="GY52" s="471"/>
      <c r="GZ52" s="471"/>
      <c r="HA52" s="471"/>
      <c r="HB52" s="471"/>
      <c r="HC52" s="471"/>
      <c r="HD52" s="471"/>
      <c r="HE52" s="471"/>
      <c r="HF52" s="471"/>
      <c r="HG52" s="471"/>
      <c r="HH52" s="471"/>
      <c r="HI52" s="471"/>
      <c r="HJ52" s="471"/>
      <c r="HK52" s="471"/>
      <c r="HL52" s="471"/>
      <c r="HM52" s="471"/>
      <c r="HN52" s="471"/>
      <c r="HO52" s="471"/>
      <c r="HP52" s="471"/>
      <c r="HQ52" s="471"/>
      <c r="HR52" s="471"/>
      <c r="HS52" s="471"/>
      <c r="HT52" s="471"/>
      <c r="HU52" s="471"/>
      <c r="HV52" s="471"/>
      <c r="HW52" s="471"/>
      <c r="HX52" s="471"/>
      <c r="HY52" s="471"/>
      <c r="HZ52" s="471"/>
      <c r="IA52" s="471"/>
      <c r="IB52" s="471"/>
      <c r="IC52" s="471"/>
      <c r="ID52" s="471"/>
      <c r="IE52" s="471"/>
      <c r="IF52" s="471"/>
      <c r="IG52" s="471"/>
      <c r="IH52" s="471"/>
      <c r="II52" s="471"/>
      <c r="IJ52" s="471"/>
      <c r="IK52" s="471"/>
      <c r="IL52" s="471"/>
      <c r="IM52" s="471"/>
      <c r="IN52" s="471"/>
      <c r="IO52" s="471"/>
      <c r="IP52" s="471"/>
      <c r="IQ52" s="471"/>
      <c r="IR52" s="471"/>
      <c r="IS52" s="471"/>
      <c r="IT52" s="471"/>
      <c r="IU52" s="471"/>
      <c r="IV52" s="471"/>
    </row>
    <row r="53" spans="1:256" ht="12.75" customHeight="1" x14ac:dyDescent="0.35">
      <c r="A53" s="202"/>
      <c r="J53" s="388"/>
      <c r="K53" s="388"/>
      <c r="L53" s="388"/>
      <c r="M53" s="388"/>
      <c r="N53" s="388"/>
      <c r="O53" s="471"/>
      <c r="P53" s="471"/>
      <c r="Q53" s="471"/>
      <c r="R53" s="471"/>
      <c r="S53" s="471"/>
      <c r="T53" s="471"/>
      <c r="U53" s="471"/>
      <c r="V53" s="471"/>
      <c r="W53" s="471"/>
      <c r="X53" s="471"/>
      <c r="Y53" s="471"/>
      <c r="Z53" s="471"/>
      <c r="AA53" s="471"/>
      <c r="AB53" s="471"/>
      <c r="AC53" s="471"/>
      <c r="AD53" s="471"/>
      <c r="AE53" s="471"/>
      <c r="AF53" s="471"/>
      <c r="AG53" s="471"/>
      <c r="AH53" s="471"/>
      <c r="AI53" s="471"/>
      <c r="AJ53" s="471"/>
      <c r="AK53" s="471"/>
      <c r="AL53" s="471"/>
      <c r="AM53" s="471"/>
      <c r="AN53" s="471"/>
      <c r="AO53" s="471"/>
      <c r="AP53" s="471"/>
      <c r="AQ53" s="471"/>
      <c r="AR53" s="471"/>
      <c r="AS53" s="471"/>
      <c r="AT53" s="471"/>
      <c r="AU53" s="471"/>
      <c r="AV53" s="471"/>
      <c r="AW53" s="471"/>
      <c r="AX53" s="471"/>
      <c r="AY53" s="471"/>
      <c r="AZ53" s="471"/>
      <c r="BA53" s="471"/>
      <c r="BB53" s="471"/>
      <c r="BC53" s="471"/>
      <c r="BD53" s="471"/>
      <c r="BE53" s="471"/>
      <c r="BF53" s="471"/>
      <c r="BG53" s="471"/>
      <c r="BH53" s="471"/>
      <c r="BI53" s="471"/>
      <c r="BJ53" s="471"/>
      <c r="BK53" s="471"/>
      <c r="BL53" s="471"/>
      <c r="BM53" s="471"/>
      <c r="BN53" s="471"/>
      <c r="BO53" s="471"/>
      <c r="BP53" s="471"/>
      <c r="BQ53" s="471"/>
      <c r="BR53" s="471"/>
      <c r="BS53" s="471"/>
      <c r="BT53" s="471"/>
      <c r="BU53" s="471"/>
      <c r="BV53" s="471"/>
      <c r="BW53" s="471"/>
      <c r="BX53" s="471"/>
      <c r="BY53" s="471"/>
      <c r="BZ53" s="471"/>
      <c r="CA53" s="471"/>
      <c r="CB53" s="471"/>
      <c r="CC53" s="471"/>
      <c r="CD53" s="471"/>
      <c r="CE53" s="471"/>
      <c r="CF53" s="471"/>
      <c r="CG53" s="471"/>
      <c r="CH53" s="471"/>
      <c r="CI53" s="471"/>
      <c r="CJ53" s="471"/>
      <c r="CK53" s="471"/>
      <c r="CL53" s="471"/>
      <c r="CM53" s="471"/>
      <c r="CN53" s="471"/>
      <c r="CO53" s="471"/>
      <c r="CP53" s="471"/>
      <c r="CQ53" s="471"/>
      <c r="CR53" s="471"/>
      <c r="CS53" s="471"/>
      <c r="CT53" s="471"/>
      <c r="CU53" s="471"/>
      <c r="CV53" s="471"/>
      <c r="CW53" s="471"/>
      <c r="CX53" s="471"/>
      <c r="CY53" s="471"/>
      <c r="CZ53" s="471"/>
      <c r="DA53" s="471"/>
      <c r="DB53" s="471"/>
      <c r="DC53" s="471"/>
      <c r="DD53" s="471"/>
      <c r="DE53" s="471"/>
      <c r="DF53" s="471"/>
      <c r="DG53" s="471"/>
      <c r="DH53" s="471"/>
      <c r="DI53" s="471"/>
      <c r="DJ53" s="471"/>
      <c r="DK53" s="471"/>
      <c r="DL53" s="471"/>
      <c r="DM53" s="471"/>
      <c r="DN53" s="471"/>
      <c r="DO53" s="471"/>
      <c r="DP53" s="471"/>
      <c r="DQ53" s="471"/>
      <c r="DR53" s="471"/>
      <c r="DS53" s="471"/>
      <c r="DT53" s="471"/>
      <c r="DU53" s="471"/>
      <c r="DV53" s="471"/>
      <c r="DW53" s="471"/>
      <c r="DX53" s="471"/>
      <c r="DY53" s="471"/>
      <c r="DZ53" s="471"/>
      <c r="EA53" s="471"/>
      <c r="EB53" s="471"/>
      <c r="EC53" s="471"/>
      <c r="ED53" s="471"/>
      <c r="EE53" s="471"/>
      <c r="EF53" s="471"/>
      <c r="EG53" s="471"/>
      <c r="EH53" s="471"/>
      <c r="EI53" s="471"/>
      <c r="EJ53" s="471"/>
      <c r="EK53" s="471"/>
      <c r="EL53" s="471"/>
      <c r="EM53" s="471"/>
      <c r="EN53" s="471"/>
      <c r="EO53" s="471"/>
      <c r="EP53" s="471"/>
      <c r="EQ53" s="471"/>
      <c r="ER53" s="471"/>
      <c r="ES53" s="471"/>
      <c r="ET53" s="471"/>
      <c r="EU53" s="471"/>
      <c r="EV53" s="471"/>
      <c r="EW53" s="471"/>
      <c r="EX53" s="471"/>
      <c r="EY53" s="471"/>
      <c r="EZ53" s="471"/>
      <c r="FA53" s="471"/>
      <c r="FB53" s="471"/>
      <c r="FC53" s="471"/>
      <c r="FD53" s="471"/>
      <c r="FE53" s="471"/>
      <c r="FF53" s="471"/>
      <c r="FG53" s="471"/>
      <c r="FH53" s="471"/>
      <c r="FI53" s="471"/>
      <c r="FJ53" s="471"/>
      <c r="FK53" s="471"/>
      <c r="FL53" s="471"/>
      <c r="FM53" s="471"/>
      <c r="FN53" s="471"/>
      <c r="FO53" s="471"/>
      <c r="FP53" s="471"/>
      <c r="FQ53" s="471"/>
      <c r="FR53" s="471"/>
      <c r="FS53" s="471"/>
      <c r="FT53" s="471"/>
      <c r="FU53" s="471"/>
      <c r="FV53" s="471"/>
      <c r="FW53" s="471"/>
      <c r="FX53" s="471"/>
      <c r="FY53" s="471"/>
      <c r="FZ53" s="471"/>
      <c r="GA53" s="471"/>
      <c r="GB53" s="471"/>
      <c r="GC53" s="471"/>
      <c r="GD53" s="471"/>
      <c r="GE53" s="471"/>
      <c r="GF53" s="471"/>
      <c r="GG53" s="471"/>
      <c r="GH53" s="471"/>
      <c r="GI53" s="471"/>
      <c r="GJ53" s="471"/>
      <c r="GK53" s="471"/>
      <c r="GL53" s="471"/>
      <c r="GM53" s="471"/>
      <c r="GN53" s="471"/>
      <c r="GO53" s="471"/>
      <c r="GP53" s="471"/>
      <c r="GQ53" s="471"/>
      <c r="GR53" s="471"/>
      <c r="GS53" s="471"/>
      <c r="GT53" s="471"/>
      <c r="GU53" s="471"/>
      <c r="GV53" s="471"/>
      <c r="GW53" s="471"/>
      <c r="GX53" s="471"/>
      <c r="GY53" s="471"/>
      <c r="GZ53" s="471"/>
      <c r="HA53" s="471"/>
      <c r="HB53" s="471"/>
      <c r="HC53" s="471"/>
      <c r="HD53" s="471"/>
      <c r="HE53" s="471"/>
      <c r="HF53" s="471"/>
      <c r="HG53" s="471"/>
      <c r="HH53" s="471"/>
      <c r="HI53" s="471"/>
      <c r="HJ53" s="471"/>
      <c r="HK53" s="471"/>
      <c r="HL53" s="471"/>
      <c r="HM53" s="471"/>
      <c r="HN53" s="471"/>
      <c r="HO53" s="471"/>
      <c r="HP53" s="471"/>
      <c r="HQ53" s="471"/>
      <c r="HR53" s="471"/>
      <c r="HS53" s="471"/>
      <c r="HT53" s="471"/>
      <c r="HU53" s="471"/>
      <c r="HV53" s="471"/>
      <c r="HW53" s="471"/>
      <c r="HX53" s="471"/>
      <c r="HY53" s="471"/>
      <c r="HZ53" s="471"/>
      <c r="IA53" s="471"/>
      <c r="IB53" s="471"/>
      <c r="IC53" s="471"/>
      <c r="ID53" s="471"/>
      <c r="IE53" s="471"/>
      <c r="IF53" s="471"/>
      <c r="IG53" s="471"/>
      <c r="IH53" s="471"/>
      <c r="II53" s="471"/>
      <c r="IJ53" s="471"/>
      <c r="IK53" s="471"/>
      <c r="IL53" s="471"/>
      <c r="IM53" s="471"/>
      <c r="IN53" s="471"/>
      <c r="IO53" s="471"/>
      <c r="IP53" s="471"/>
      <c r="IQ53" s="471"/>
      <c r="IR53" s="471"/>
      <c r="IS53" s="471"/>
      <c r="IT53" s="471"/>
      <c r="IU53" s="471"/>
      <c r="IV53" s="471"/>
    </row>
    <row r="54" spans="1:256" ht="12.75" customHeight="1" x14ac:dyDescent="0.35">
      <c r="A54" s="202"/>
      <c r="J54" s="388"/>
      <c r="K54" s="388"/>
      <c r="L54" s="388"/>
      <c r="M54" s="388"/>
      <c r="N54" s="388"/>
      <c r="O54" s="471"/>
      <c r="P54" s="471"/>
      <c r="Q54" s="471"/>
      <c r="R54" s="471"/>
      <c r="S54" s="471"/>
      <c r="T54" s="471"/>
      <c r="U54" s="471"/>
      <c r="V54" s="471"/>
      <c r="W54" s="471"/>
      <c r="X54" s="471"/>
      <c r="Y54" s="471"/>
      <c r="Z54" s="471"/>
      <c r="AA54" s="471"/>
      <c r="AB54" s="471"/>
      <c r="AC54" s="471"/>
      <c r="AD54" s="471"/>
      <c r="AE54" s="471"/>
      <c r="AF54" s="471"/>
      <c r="AG54" s="471"/>
      <c r="AH54" s="471"/>
      <c r="AI54" s="471"/>
      <c r="AJ54" s="471"/>
      <c r="AK54" s="471"/>
      <c r="AL54" s="471"/>
      <c r="AM54" s="471"/>
      <c r="AN54" s="471"/>
      <c r="AO54" s="471"/>
      <c r="AP54" s="471"/>
      <c r="AQ54" s="471"/>
      <c r="AR54" s="471"/>
      <c r="AS54" s="471"/>
      <c r="AT54" s="471"/>
      <c r="AU54" s="471"/>
      <c r="AV54" s="471"/>
      <c r="AW54" s="471"/>
      <c r="AX54" s="471"/>
      <c r="AY54" s="471"/>
      <c r="AZ54" s="471"/>
      <c r="BA54" s="471"/>
      <c r="BB54" s="471"/>
      <c r="BC54" s="471"/>
      <c r="BD54" s="471"/>
      <c r="BE54" s="471"/>
      <c r="BF54" s="471"/>
      <c r="BG54" s="471"/>
      <c r="BH54" s="471"/>
      <c r="BI54" s="471"/>
      <c r="BJ54" s="471"/>
      <c r="BK54" s="471"/>
      <c r="BL54" s="471"/>
      <c r="BM54" s="471"/>
      <c r="BN54" s="471"/>
      <c r="BO54" s="471"/>
      <c r="BP54" s="471"/>
      <c r="BQ54" s="471"/>
      <c r="BR54" s="471"/>
      <c r="BS54" s="471"/>
      <c r="BT54" s="471"/>
      <c r="BU54" s="471"/>
      <c r="BV54" s="471"/>
      <c r="BW54" s="471"/>
      <c r="BX54" s="471"/>
      <c r="BY54" s="471"/>
      <c r="BZ54" s="471"/>
      <c r="CA54" s="471"/>
      <c r="CB54" s="471"/>
      <c r="CC54" s="471"/>
      <c r="CD54" s="471"/>
      <c r="CE54" s="471"/>
      <c r="CF54" s="471"/>
      <c r="CG54" s="471"/>
      <c r="CH54" s="471"/>
      <c r="CI54" s="471"/>
      <c r="CJ54" s="471"/>
      <c r="CK54" s="471"/>
      <c r="CL54" s="471"/>
      <c r="CM54" s="471"/>
      <c r="CN54" s="471"/>
      <c r="CO54" s="471"/>
      <c r="CP54" s="471"/>
      <c r="CQ54" s="471"/>
      <c r="CR54" s="471"/>
      <c r="CS54" s="471"/>
      <c r="CT54" s="471"/>
      <c r="CU54" s="471"/>
      <c r="CV54" s="471"/>
      <c r="CW54" s="471"/>
      <c r="CX54" s="471"/>
      <c r="CY54" s="471"/>
      <c r="CZ54" s="471"/>
      <c r="DA54" s="471"/>
      <c r="DB54" s="471"/>
      <c r="DC54" s="471"/>
      <c r="DD54" s="471"/>
      <c r="DE54" s="471"/>
      <c r="DF54" s="471"/>
      <c r="DG54" s="471"/>
      <c r="DH54" s="471"/>
      <c r="DI54" s="471"/>
      <c r="DJ54" s="471"/>
      <c r="DK54" s="471"/>
      <c r="DL54" s="471"/>
      <c r="DM54" s="471"/>
      <c r="DN54" s="471"/>
      <c r="DO54" s="471"/>
      <c r="DP54" s="471"/>
      <c r="DQ54" s="471"/>
      <c r="DR54" s="471"/>
      <c r="DS54" s="471"/>
      <c r="DT54" s="471"/>
      <c r="DU54" s="471"/>
      <c r="DV54" s="471"/>
      <c r="DW54" s="471"/>
      <c r="DX54" s="471"/>
      <c r="DY54" s="471"/>
      <c r="DZ54" s="471"/>
      <c r="EA54" s="471"/>
      <c r="EB54" s="471"/>
      <c r="EC54" s="471"/>
      <c r="ED54" s="471"/>
      <c r="EE54" s="471"/>
      <c r="EF54" s="471"/>
      <c r="EG54" s="471"/>
      <c r="EH54" s="471"/>
      <c r="EI54" s="471"/>
      <c r="EJ54" s="471"/>
      <c r="EK54" s="471"/>
      <c r="EL54" s="471"/>
      <c r="EM54" s="471"/>
      <c r="EN54" s="471"/>
      <c r="EO54" s="471"/>
      <c r="EP54" s="471"/>
      <c r="EQ54" s="471"/>
      <c r="ER54" s="471"/>
      <c r="ES54" s="471"/>
      <c r="ET54" s="471"/>
      <c r="EU54" s="471"/>
      <c r="EV54" s="471"/>
      <c r="EW54" s="471"/>
      <c r="EX54" s="471"/>
      <c r="EY54" s="471"/>
      <c r="EZ54" s="471"/>
      <c r="FA54" s="471"/>
      <c r="FB54" s="471"/>
      <c r="FC54" s="471"/>
      <c r="FD54" s="471"/>
      <c r="FE54" s="471"/>
      <c r="FF54" s="471"/>
      <c r="FG54" s="471"/>
      <c r="FH54" s="471"/>
      <c r="FI54" s="471"/>
      <c r="FJ54" s="471"/>
      <c r="FK54" s="471"/>
      <c r="FL54" s="471"/>
      <c r="FM54" s="471"/>
      <c r="FN54" s="471"/>
      <c r="FO54" s="471"/>
      <c r="FP54" s="471"/>
      <c r="FQ54" s="471"/>
      <c r="FR54" s="471"/>
      <c r="FS54" s="471"/>
      <c r="FT54" s="471"/>
      <c r="FU54" s="471"/>
      <c r="FV54" s="471"/>
      <c r="FW54" s="471"/>
      <c r="FX54" s="471"/>
      <c r="FY54" s="471"/>
      <c r="FZ54" s="471"/>
      <c r="GA54" s="471"/>
      <c r="GB54" s="471"/>
      <c r="GC54" s="471"/>
      <c r="GD54" s="471"/>
      <c r="GE54" s="471"/>
      <c r="GF54" s="471"/>
      <c r="GG54" s="471"/>
      <c r="GH54" s="471"/>
      <c r="GI54" s="471"/>
      <c r="GJ54" s="471"/>
      <c r="GK54" s="471"/>
      <c r="GL54" s="471"/>
      <c r="GM54" s="471"/>
      <c r="GN54" s="471"/>
      <c r="GO54" s="471"/>
      <c r="GP54" s="471"/>
      <c r="GQ54" s="471"/>
      <c r="GR54" s="471"/>
      <c r="GS54" s="471"/>
      <c r="GT54" s="471"/>
      <c r="GU54" s="471"/>
      <c r="GV54" s="471"/>
      <c r="GW54" s="471"/>
      <c r="GX54" s="471"/>
      <c r="GY54" s="471"/>
      <c r="GZ54" s="471"/>
      <c r="HA54" s="471"/>
      <c r="HB54" s="471"/>
      <c r="HC54" s="471"/>
      <c r="HD54" s="471"/>
      <c r="HE54" s="471"/>
      <c r="HF54" s="471"/>
      <c r="HG54" s="471"/>
      <c r="HH54" s="471"/>
      <c r="HI54" s="471"/>
      <c r="HJ54" s="471"/>
      <c r="HK54" s="471"/>
      <c r="HL54" s="471"/>
      <c r="HM54" s="471"/>
      <c r="HN54" s="471"/>
      <c r="HO54" s="471"/>
      <c r="HP54" s="471"/>
      <c r="HQ54" s="471"/>
      <c r="HR54" s="471"/>
      <c r="HS54" s="471"/>
      <c r="HT54" s="471"/>
      <c r="HU54" s="471"/>
      <c r="HV54" s="471"/>
      <c r="HW54" s="471"/>
      <c r="HX54" s="471"/>
      <c r="HY54" s="471"/>
      <c r="HZ54" s="471"/>
      <c r="IA54" s="471"/>
      <c r="IB54" s="471"/>
      <c r="IC54" s="471"/>
      <c r="ID54" s="471"/>
      <c r="IE54" s="471"/>
      <c r="IF54" s="471"/>
      <c r="IG54" s="471"/>
      <c r="IH54" s="471"/>
      <c r="II54" s="471"/>
      <c r="IJ54" s="471"/>
      <c r="IK54" s="471"/>
      <c r="IL54" s="471"/>
      <c r="IM54" s="471"/>
      <c r="IN54" s="471"/>
      <c r="IO54" s="471"/>
      <c r="IP54" s="471"/>
      <c r="IQ54" s="471"/>
      <c r="IR54" s="471"/>
      <c r="IS54" s="471"/>
      <c r="IT54" s="471"/>
      <c r="IU54" s="471"/>
      <c r="IV54" s="471"/>
    </row>
    <row r="55" spans="1:256" ht="12.75" customHeight="1" x14ac:dyDescent="0.35">
      <c r="J55" s="388"/>
      <c r="K55" s="388"/>
      <c r="L55" s="388"/>
      <c r="M55" s="388"/>
      <c r="N55" s="388"/>
      <c r="O55" s="471"/>
      <c r="P55" s="471"/>
      <c r="Q55" s="471"/>
      <c r="R55" s="471"/>
      <c r="S55" s="471"/>
      <c r="T55" s="471"/>
      <c r="U55" s="471"/>
      <c r="V55" s="471"/>
      <c r="W55" s="471"/>
      <c r="X55" s="471"/>
      <c r="Y55" s="471"/>
      <c r="Z55" s="471"/>
      <c r="AA55" s="471"/>
      <c r="AB55" s="471"/>
      <c r="AC55" s="471"/>
      <c r="AD55" s="471"/>
      <c r="AE55" s="471"/>
      <c r="AF55" s="471"/>
      <c r="AG55" s="471"/>
      <c r="AH55" s="471"/>
      <c r="AI55" s="471"/>
      <c r="AJ55" s="471"/>
      <c r="AK55" s="471"/>
      <c r="AL55" s="471"/>
      <c r="AM55" s="471"/>
      <c r="AN55" s="471"/>
      <c r="AO55" s="471"/>
      <c r="AP55" s="471"/>
      <c r="AQ55" s="471"/>
      <c r="AR55" s="471"/>
      <c r="AS55" s="471"/>
      <c r="AT55" s="471"/>
      <c r="AU55" s="471"/>
      <c r="AV55" s="471"/>
      <c r="AW55" s="471"/>
      <c r="AX55" s="471"/>
      <c r="AY55" s="471"/>
      <c r="AZ55" s="471"/>
      <c r="BA55" s="471"/>
      <c r="BB55" s="471"/>
      <c r="BC55" s="471"/>
      <c r="BD55" s="471"/>
      <c r="BE55" s="471"/>
      <c r="BF55" s="471"/>
      <c r="BG55" s="471"/>
      <c r="BH55" s="471"/>
      <c r="BI55" s="471"/>
      <c r="BJ55" s="471"/>
      <c r="BK55" s="471"/>
      <c r="BL55" s="471"/>
      <c r="BM55" s="471"/>
      <c r="BN55" s="471"/>
      <c r="BO55" s="471"/>
      <c r="BP55" s="471"/>
      <c r="BQ55" s="471"/>
      <c r="BR55" s="471"/>
      <c r="BS55" s="471"/>
      <c r="BT55" s="471"/>
      <c r="BU55" s="471"/>
      <c r="BV55" s="471"/>
      <c r="BW55" s="471"/>
      <c r="BX55" s="471"/>
      <c r="BY55" s="471"/>
      <c r="BZ55" s="471"/>
      <c r="CA55" s="471"/>
      <c r="CB55" s="471"/>
      <c r="CC55" s="471"/>
      <c r="CD55" s="471"/>
      <c r="CE55" s="471"/>
      <c r="CF55" s="471"/>
      <c r="CG55" s="471"/>
      <c r="CH55" s="471"/>
      <c r="CI55" s="471"/>
      <c r="CJ55" s="471"/>
      <c r="CK55" s="471"/>
      <c r="CL55" s="471"/>
      <c r="CM55" s="471"/>
      <c r="CN55" s="471"/>
      <c r="CO55" s="471"/>
      <c r="CP55" s="471"/>
      <c r="CQ55" s="471"/>
      <c r="CR55" s="471"/>
      <c r="CS55" s="471"/>
      <c r="CT55" s="471"/>
      <c r="CU55" s="471"/>
      <c r="CV55" s="471"/>
      <c r="CW55" s="471"/>
      <c r="CX55" s="471"/>
      <c r="CY55" s="471"/>
      <c r="CZ55" s="471"/>
      <c r="DA55" s="471"/>
      <c r="DB55" s="471"/>
      <c r="DC55" s="471"/>
      <c r="DD55" s="471"/>
      <c r="DE55" s="471"/>
      <c r="DF55" s="471"/>
      <c r="DG55" s="471"/>
      <c r="DH55" s="471"/>
      <c r="DI55" s="471"/>
      <c r="DJ55" s="471"/>
      <c r="DK55" s="471"/>
      <c r="DL55" s="471"/>
      <c r="DM55" s="471"/>
      <c r="DN55" s="471"/>
      <c r="DO55" s="471"/>
      <c r="DP55" s="471"/>
      <c r="DQ55" s="471"/>
      <c r="DR55" s="471"/>
      <c r="DS55" s="471"/>
      <c r="DT55" s="471"/>
      <c r="DU55" s="471"/>
      <c r="DV55" s="471"/>
      <c r="DW55" s="471"/>
      <c r="DX55" s="471"/>
      <c r="DY55" s="471"/>
      <c r="DZ55" s="471"/>
      <c r="EA55" s="471"/>
      <c r="EB55" s="471"/>
      <c r="EC55" s="471"/>
      <c r="ED55" s="471"/>
      <c r="EE55" s="471"/>
      <c r="EF55" s="471"/>
      <c r="EG55" s="471"/>
      <c r="EH55" s="471"/>
      <c r="EI55" s="471"/>
      <c r="EJ55" s="471"/>
      <c r="EK55" s="471"/>
      <c r="EL55" s="471"/>
      <c r="EM55" s="471"/>
      <c r="EN55" s="471"/>
      <c r="EO55" s="471"/>
      <c r="EP55" s="471"/>
      <c r="EQ55" s="471"/>
      <c r="ER55" s="471"/>
      <c r="ES55" s="471"/>
      <c r="ET55" s="471"/>
      <c r="EU55" s="471"/>
      <c r="EV55" s="471"/>
      <c r="EW55" s="471"/>
      <c r="EX55" s="471"/>
      <c r="EY55" s="471"/>
      <c r="EZ55" s="471"/>
      <c r="FA55" s="471"/>
      <c r="FB55" s="471"/>
      <c r="FC55" s="471"/>
      <c r="FD55" s="471"/>
      <c r="FE55" s="471"/>
      <c r="FF55" s="471"/>
      <c r="FG55" s="471"/>
      <c r="FH55" s="471"/>
      <c r="FI55" s="471"/>
      <c r="FJ55" s="471"/>
      <c r="FK55" s="471"/>
      <c r="FL55" s="471"/>
      <c r="FM55" s="471"/>
      <c r="FN55" s="471"/>
      <c r="FO55" s="471"/>
      <c r="FP55" s="471"/>
      <c r="FQ55" s="471"/>
      <c r="FR55" s="471"/>
      <c r="FS55" s="471"/>
      <c r="FT55" s="471"/>
      <c r="FU55" s="471"/>
      <c r="FV55" s="471"/>
      <c r="FW55" s="471"/>
      <c r="FX55" s="471"/>
      <c r="FY55" s="471"/>
      <c r="FZ55" s="471"/>
      <c r="GA55" s="471"/>
      <c r="GB55" s="471"/>
      <c r="GC55" s="471"/>
      <c r="GD55" s="471"/>
      <c r="GE55" s="471"/>
      <c r="GF55" s="471"/>
      <c r="GG55" s="471"/>
      <c r="GH55" s="471"/>
      <c r="GI55" s="471"/>
      <c r="GJ55" s="471"/>
      <c r="GK55" s="471"/>
      <c r="GL55" s="471"/>
      <c r="GM55" s="471"/>
      <c r="GN55" s="471"/>
      <c r="GO55" s="471"/>
      <c r="GP55" s="471"/>
      <c r="GQ55" s="471"/>
      <c r="GR55" s="471"/>
      <c r="GS55" s="471"/>
      <c r="GT55" s="471"/>
      <c r="GU55" s="471"/>
      <c r="GV55" s="471"/>
      <c r="GW55" s="471"/>
      <c r="GX55" s="471"/>
      <c r="GY55" s="471"/>
      <c r="GZ55" s="471"/>
      <c r="HA55" s="471"/>
      <c r="HB55" s="471"/>
      <c r="HC55" s="471"/>
      <c r="HD55" s="471"/>
      <c r="HE55" s="471"/>
      <c r="HF55" s="471"/>
      <c r="HG55" s="471"/>
      <c r="HH55" s="471"/>
      <c r="HI55" s="471"/>
      <c r="HJ55" s="471"/>
      <c r="HK55" s="471"/>
      <c r="HL55" s="471"/>
      <c r="HM55" s="471"/>
      <c r="HN55" s="471"/>
      <c r="HO55" s="471"/>
      <c r="HP55" s="471"/>
      <c r="HQ55" s="471"/>
      <c r="HR55" s="471"/>
      <c r="HS55" s="471"/>
      <c r="HT55" s="471"/>
      <c r="HU55" s="471"/>
      <c r="HV55" s="471"/>
      <c r="HW55" s="471"/>
      <c r="HX55" s="471"/>
      <c r="HY55" s="471"/>
      <c r="HZ55" s="471"/>
      <c r="IA55" s="471"/>
      <c r="IB55" s="471"/>
      <c r="IC55" s="471"/>
      <c r="ID55" s="471"/>
      <c r="IE55" s="471"/>
      <c r="IF55" s="471"/>
      <c r="IG55" s="471"/>
      <c r="IH55" s="471"/>
      <c r="II55" s="471"/>
      <c r="IJ55" s="471"/>
      <c r="IK55" s="471"/>
      <c r="IL55" s="471"/>
      <c r="IM55" s="471"/>
      <c r="IN55" s="471"/>
      <c r="IO55" s="471"/>
      <c r="IP55" s="471"/>
      <c r="IQ55" s="471"/>
      <c r="IR55" s="471"/>
      <c r="IS55" s="471"/>
      <c r="IT55" s="471"/>
      <c r="IU55" s="471"/>
      <c r="IV55" s="471"/>
    </row>
    <row r="56" spans="1:256" ht="12.75" customHeight="1" x14ac:dyDescent="0.35">
      <c r="B56" s="135"/>
      <c r="C56" s="47"/>
      <c r="D56" s="47"/>
      <c r="E56" s="47"/>
      <c r="F56" s="47"/>
      <c r="G56" s="47"/>
      <c r="H56" s="47"/>
      <c r="I56" s="47"/>
      <c r="J56" s="388"/>
      <c r="K56" s="388"/>
      <c r="L56" s="388"/>
      <c r="M56" s="388"/>
      <c r="N56" s="388"/>
      <c r="O56" s="471"/>
      <c r="P56" s="471"/>
      <c r="Q56" s="471"/>
      <c r="R56" s="471"/>
      <c r="S56" s="471"/>
      <c r="T56" s="471"/>
      <c r="U56" s="471"/>
      <c r="V56" s="471"/>
      <c r="W56" s="471"/>
      <c r="X56" s="471"/>
      <c r="Y56" s="471"/>
      <c r="Z56" s="471"/>
      <c r="AA56" s="471"/>
      <c r="AB56" s="471"/>
      <c r="AC56" s="471"/>
      <c r="AD56" s="471"/>
      <c r="AE56" s="471"/>
      <c r="AF56" s="471"/>
      <c r="AG56" s="471"/>
      <c r="AH56" s="471"/>
      <c r="AI56" s="471"/>
      <c r="AJ56" s="471"/>
      <c r="AK56" s="471"/>
      <c r="AL56" s="471"/>
      <c r="AM56" s="471"/>
      <c r="AN56" s="471"/>
      <c r="AO56" s="471"/>
      <c r="AP56" s="471"/>
      <c r="AQ56" s="471"/>
      <c r="AR56" s="471"/>
      <c r="AS56" s="471"/>
      <c r="AT56" s="471"/>
      <c r="AU56" s="471"/>
      <c r="AV56" s="471"/>
      <c r="AW56" s="471"/>
      <c r="AX56" s="471"/>
      <c r="AY56" s="471"/>
      <c r="AZ56" s="471"/>
      <c r="BA56" s="471"/>
      <c r="BB56" s="471"/>
      <c r="BC56" s="471"/>
      <c r="BD56" s="471"/>
      <c r="BE56" s="471"/>
      <c r="BF56" s="471"/>
      <c r="BG56" s="471"/>
      <c r="BH56" s="471"/>
      <c r="BI56" s="471"/>
      <c r="BJ56" s="471"/>
      <c r="BK56" s="471"/>
      <c r="BL56" s="471"/>
      <c r="BM56" s="471"/>
      <c r="BN56" s="471"/>
      <c r="BO56" s="471"/>
      <c r="BP56" s="471"/>
      <c r="BQ56" s="471"/>
      <c r="BR56" s="471"/>
      <c r="BS56" s="471"/>
      <c r="BT56" s="471"/>
      <c r="BU56" s="471"/>
      <c r="BV56" s="471"/>
      <c r="BW56" s="471"/>
      <c r="BX56" s="471"/>
      <c r="BY56" s="471"/>
      <c r="BZ56" s="471"/>
      <c r="CA56" s="471"/>
      <c r="CB56" s="471"/>
      <c r="CC56" s="471"/>
      <c r="CD56" s="471"/>
      <c r="CE56" s="471"/>
      <c r="CF56" s="471"/>
      <c r="CG56" s="471"/>
      <c r="CH56" s="471"/>
      <c r="CI56" s="471"/>
      <c r="CJ56" s="471"/>
      <c r="CK56" s="471"/>
      <c r="CL56" s="471"/>
      <c r="CM56" s="471"/>
      <c r="CN56" s="471"/>
      <c r="CO56" s="471"/>
      <c r="CP56" s="471"/>
      <c r="CQ56" s="471"/>
      <c r="CR56" s="471"/>
      <c r="CS56" s="471"/>
      <c r="CT56" s="471"/>
      <c r="CU56" s="471"/>
      <c r="CV56" s="471"/>
      <c r="CW56" s="471"/>
      <c r="CX56" s="471"/>
      <c r="CY56" s="471"/>
      <c r="CZ56" s="471"/>
      <c r="DA56" s="471"/>
      <c r="DB56" s="471"/>
      <c r="DC56" s="471"/>
      <c r="DD56" s="471"/>
      <c r="DE56" s="471"/>
      <c r="DF56" s="471"/>
      <c r="DG56" s="471"/>
      <c r="DH56" s="471"/>
      <c r="DI56" s="471"/>
      <c r="DJ56" s="471"/>
      <c r="DK56" s="471"/>
      <c r="DL56" s="471"/>
      <c r="DM56" s="471"/>
      <c r="DN56" s="471"/>
      <c r="DO56" s="471"/>
      <c r="DP56" s="471"/>
      <c r="DQ56" s="471"/>
      <c r="DR56" s="471"/>
      <c r="DS56" s="471"/>
      <c r="DT56" s="471"/>
      <c r="DU56" s="471"/>
      <c r="DV56" s="471"/>
      <c r="DW56" s="471"/>
      <c r="DX56" s="471"/>
      <c r="DY56" s="471"/>
      <c r="DZ56" s="471"/>
      <c r="EA56" s="471"/>
      <c r="EB56" s="471"/>
      <c r="EC56" s="471"/>
      <c r="ED56" s="471"/>
      <c r="EE56" s="471"/>
      <c r="EF56" s="471"/>
      <c r="EG56" s="471"/>
      <c r="EH56" s="471"/>
      <c r="EI56" s="471"/>
      <c r="EJ56" s="471"/>
      <c r="EK56" s="471"/>
      <c r="EL56" s="471"/>
      <c r="EM56" s="471"/>
      <c r="EN56" s="471"/>
      <c r="EO56" s="471"/>
      <c r="EP56" s="471"/>
      <c r="EQ56" s="471"/>
      <c r="ER56" s="471"/>
      <c r="ES56" s="471"/>
      <c r="ET56" s="471"/>
      <c r="EU56" s="471"/>
      <c r="EV56" s="471"/>
      <c r="EW56" s="471"/>
      <c r="EX56" s="471"/>
      <c r="EY56" s="471"/>
      <c r="EZ56" s="471"/>
      <c r="FA56" s="471"/>
      <c r="FB56" s="471"/>
      <c r="FC56" s="471"/>
      <c r="FD56" s="471"/>
      <c r="FE56" s="471"/>
      <c r="FF56" s="471"/>
      <c r="FG56" s="471"/>
      <c r="FH56" s="471"/>
      <c r="FI56" s="471"/>
      <c r="FJ56" s="471"/>
      <c r="FK56" s="471"/>
      <c r="FL56" s="471"/>
      <c r="FM56" s="471"/>
      <c r="FN56" s="471"/>
      <c r="FO56" s="471"/>
      <c r="FP56" s="471"/>
      <c r="FQ56" s="471"/>
      <c r="FR56" s="471"/>
      <c r="FS56" s="471"/>
      <c r="FT56" s="471"/>
      <c r="FU56" s="471"/>
      <c r="FV56" s="471"/>
      <c r="FW56" s="471"/>
      <c r="FX56" s="471"/>
      <c r="FY56" s="471"/>
      <c r="FZ56" s="471"/>
      <c r="GA56" s="471"/>
      <c r="GB56" s="471"/>
      <c r="GC56" s="471"/>
      <c r="GD56" s="471"/>
      <c r="GE56" s="471"/>
      <c r="GF56" s="471"/>
      <c r="GG56" s="471"/>
      <c r="GH56" s="471"/>
      <c r="GI56" s="471"/>
      <c r="GJ56" s="471"/>
      <c r="GK56" s="471"/>
      <c r="GL56" s="471"/>
      <c r="GM56" s="471"/>
      <c r="GN56" s="471"/>
      <c r="GO56" s="471"/>
      <c r="GP56" s="471"/>
      <c r="GQ56" s="471"/>
      <c r="GR56" s="471"/>
      <c r="GS56" s="471"/>
      <c r="GT56" s="471"/>
      <c r="GU56" s="471"/>
      <c r="GV56" s="471"/>
      <c r="GW56" s="471"/>
      <c r="GX56" s="471"/>
      <c r="GY56" s="471"/>
      <c r="GZ56" s="471"/>
      <c r="HA56" s="471"/>
      <c r="HB56" s="471"/>
      <c r="HC56" s="471"/>
      <c r="HD56" s="471"/>
      <c r="HE56" s="471"/>
      <c r="HF56" s="471"/>
      <c r="HG56" s="471"/>
      <c r="HH56" s="471"/>
      <c r="HI56" s="471"/>
      <c r="HJ56" s="471"/>
      <c r="HK56" s="471"/>
      <c r="HL56" s="471"/>
      <c r="HM56" s="471"/>
      <c r="HN56" s="471"/>
      <c r="HO56" s="471"/>
      <c r="HP56" s="471"/>
      <c r="HQ56" s="471"/>
      <c r="HR56" s="471"/>
      <c r="HS56" s="471"/>
      <c r="HT56" s="471"/>
      <c r="HU56" s="471"/>
      <c r="HV56" s="471"/>
      <c r="HW56" s="471"/>
      <c r="HX56" s="471"/>
      <c r="HY56" s="471"/>
      <c r="HZ56" s="471"/>
      <c r="IA56" s="471"/>
      <c r="IB56" s="471"/>
      <c r="IC56" s="471"/>
      <c r="ID56" s="471"/>
      <c r="IE56" s="471"/>
      <c r="IF56" s="471"/>
      <c r="IG56" s="471"/>
      <c r="IH56" s="471"/>
      <c r="II56" s="471"/>
      <c r="IJ56" s="471"/>
      <c r="IK56" s="471"/>
      <c r="IL56" s="471"/>
      <c r="IM56" s="471"/>
      <c r="IN56" s="471"/>
      <c r="IO56" s="471"/>
      <c r="IP56" s="471"/>
      <c r="IQ56" s="471"/>
      <c r="IR56" s="471"/>
      <c r="IS56" s="471"/>
      <c r="IT56" s="471"/>
      <c r="IU56" s="471"/>
      <c r="IV56" s="471"/>
    </row>
    <row r="57" spans="1:256" ht="12.75" customHeight="1" x14ac:dyDescent="0.35">
      <c r="A57" s="471"/>
      <c r="B57" s="471"/>
      <c r="C57" s="471"/>
      <c r="D57" s="471"/>
      <c r="E57" s="471"/>
      <c r="F57" s="471"/>
      <c r="G57" s="471"/>
      <c r="H57" s="383" t="s">
        <v>6</v>
      </c>
      <c r="I57" s="388"/>
      <c r="J57" s="388"/>
      <c r="K57" s="388"/>
      <c r="L57" s="388"/>
      <c r="M57" s="388"/>
      <c r="N57" s="388"/>
      <c r="O57" s="471"/>
      <c r="P57" s="471"/>
      <c r="Q57" s="471"/>
      <c r="R57" s="471"/>
      <c r="S57" s="471"/>
      <c r="T57" s="471"/>
      <c r="U57" s="471"/>
      <c r="V57" s="471"/>
      <c r="W57" s="471"/>
      <c r="X57" s="471"/>
      <c r="Y57" s="471"/>
      <c r="Z57" s="471"/>
      <c r="AA57" s="471"/>
      <c r="AB57" s="471"/>
      <c r="AC57" s="471"/>
      <c r="AD57" s="471"/>
      <c r="AE57" s="471"/>
      <c r="AF57" s="471"/>
      <c r="AG57" s="471"/>
      <c r="AH57" s="471"/>
      <c r="AI57" s="471"/>
      <c r="AJ57" s="471"/>
      <c r="AK57" s="471"/>
      <c r="AL57" s="471"/>
      <c r="AM57" s="471"/>
      <c r="AN57" s="471"/>
      <c r="AO57" s="471"/>
      <c r="AP57" s="471"/>
      <c r="AQ57" s="471"/>
      <c r="AR57" s="471"/>
      <c r="AS57" s="471"/>
      <c r="AT57" s="471"/>
      <c r="AU57" s="471"/>
      <c r="AV57" s="471"/>
      <c r="AW57" s="471"/>
      <c r="AX57" s="471"/>
      <c r="AY57" s="471"/>
      <c r="AZ57" s="471"/>
      <c r="BA57" s="471"/>
      <c r="BB57" s="471"/>
      <c r="BC57" s="471"/>
      <c r="BD57" s="471"/>
      <c r="BE57" s="471"/>
      <c r="BF57" s="471"/>
      <c r="BG57" s="471"/>
      <c r="BH57" s="471"/>
      <c r="BI57" s="471"/>
      <c r="BJ57" s="471"/>
      <c r="BK57" s="471"/>
      <c r="BL57" s="471"/>
      <c r="BM57" s="471"/>
      <c r="BN57" s="471"/>
      <c r="BO57" s="471"/>
      <c r="BP57" s="471"/>
      <c r="BQ57" s="471"/>
      <c r="BR57" s="471"/>
      <c r="BS57" s="471"/>
      <c r="BT57" s="471"/>
      <c r="BU57" s="471"/>
      <c r="BV57" s="471"/>
      <c r="BW57" s="471"/>
      <c r="BX57" s="471"/>
      <c r="BY57" s="471"/>
      <c r="BZ57" s="471"/>
      <c r="CA57" s="471"/>
      <c r="CB57" s="471"/>
      <c r="CC57" s="471"/>
      <c r="CD57" s="471"/>
      <c r="CE57" s="471"/>
      <c r="CF57" s="471"/>
      <c r="CG57" s="471"/>
      <c r="CH57" s="471"/>
      <c r="CI57" s="471"/>
      <c r="CJ57" s="471"/>
      <c r="CK57" s="471"/>
      <c r="CL57" s="471"/>
      <c r="CM57" s="471"/>
      <c r="CN57" s="471"/>
      <c r="CO57" s="471"/>
      <c r="CP57" s="471"/>
      <c r="CQ57" s="471"/>
      <c r="CR57" s="471"/>
      <c r="CS57" s="471"/>
      <c r="CT57" s="471"/>
      <c r="CU57" s="471"/>
      <c r="CV57" s="471"/>
      <c r="CW57" s="471"/>
      <c r="CX57" s="471"/>
      <c r="CY57" s="471"/>
      <c r="CZ57" s="471"/>
      <c r="DA57" s="471"/>
      <c r="DB57" s="471"/>
      <c r="DC57" s="471"/>
      <c r="DD57" s="471"/>
      <c r="DE57" s="471"/>
      <c r="DF57" s="471"/>
      <c r="DG57" s="471"/>
      <c r="DH57" s="471"/>
      <c r="DI57" s="471"/>
      <c r="DJ57" s="471"/>
      <c r="DK57" s="471"/>
      <c r="DL57" s="471"/>
      <c r="DM57" s="471"/>
      <c r="DN57" s="471"/>
      <c r="DO57" s="471"/>
      <c r="DP57" s="471"/>
      <c r="DQ57" s="471"/>
      <c r="DR57" s="471"/>
      <c r="DS57" s="471"/>
      <c r="DT57" s="471"/>
      <c r="DU57" s="471"/>
      <c r="DV57" s="471"/>
      <c r="DW57" s="471"/>
      <c r="DX57" s="471"/>
      <c r="DY57" s="471"/>
      <c r="DZ57" s="471"/>
      <c r="EA57" s="471"/>
      <c r="EB57" s="471"/>
      <c r="EC57" s="471"/>
      <c r="ED57" s="471"/>
      <c r="EE57" s="471"/>
      <c r="EF57" s="471"/>
      <c r="EG57" s="471"/>
      <c r="EH57" s="471"/>
      <c r="EI57" s="471"/>
      <c r="EJ57" s="471"/>
      <c r="EK57" s="471"/>
      <c r="EL57" s="471"/>
      <c r="EM57" s="471"/>
      <c r="EN57" s="471"/>
      <c r="EO57" s="471"/>
      <c r="EP57" s="471"/>
      <c r="EQ57" s="471"/>
      <c r="ER57" s="471"/>
      <c r="ES57" s="471"/>
      <c r="ET57" s="471"/>
      <c r="EU57" s="471"/>
      <c r="EV57" s="471"/>
      <c r="EW57" s="471"/>
      <c r="EX57" s="471"/>
      <c r="EY57" s="471"/>
      <c r="EZ57" s="471"/>
      <c r="FA57" s="471"/>
      <c r="FB57" s="471"/>
      <c r="FC57" s="471"/>
      <c r="FD57" s="471"/>
      <c r="FE57" s="471"/>
      <c r="FF57" s="471"/>
      <c r="FG57" s="471"/>
      <c r="FH57" s="471"/>
      <c r="FI57" s="471"/>
      <c r="FJ57" s="471"/>
      <c r="FK57" s="471"/>
      <c r="FL57" s="471"/>
      <c r="FM57" s="471"/>
      <c r="FN57" s="471"/>
      <c r="FO57" s="471"/>
      <c r="FP57" s="471"/>
      <c r="FQ57" s="471"/>
      <c r="FR57" s="471"/>
      <c r="FS57" s="471"/>
      <c r="FT57" s="471"/>
      <c r="FU57" s="471"/>
      <c r="FV57" s="471"/>
      <c r="FW57" s="471"/>
      <c r="FX57" s="471"/>
      <c r="FY57" s="471"/>
      <c r="FZ57" s="471"/>
      <c r="GA57" s="471"/>
      <c r="GB57" s="471"/>
      <c r="GC57" s="471"/>
      <c r="GD57" s="471"/>
      <c r="GE57" s="471"/>
      <c r="GF57" s="471"/>
      <c r="GG57" s="471"/>
      <c r="GH57" s="471"/>
      <c r="GI57" s="471"/>
      <c r="GJ57" s="471"/>
      <c r="GK57" s="471"/>
      <c r="GL57" s="471"/>
      <c r="GM57" s="471"/>
      <c r="GN57" s="471"/>
      <c r="GO57" s="471"/>
      <c r="GP57" s="471"/>
      <c r="GQ57" s="471"/>
      <c r="GR57" s="471"/>
      <c r="GS57" s="471"/>
      <c r="GT57" s="471"/>
      <c r="GU57" s="471"/>
      <c r="GV57" s="471"/>
      <c r="GW57" s="471"/>
      <c r="GX57" s="471"/>
      <c r="GY57" s="471"/>
      <c r="GZ57" s="471"/>
      <c r="HA57" s="471"/>
      <c r="HB57" s="471"/>
      <c r="HC57" s="471"/>
      <c r="HD57" s="471"/>
      <c r="HE57" s="471"/>
      <c r="HF57" s="471"/>
      <c r="HG57" s="471"/>
      <c r="HH57" s="471"/>
      <c r="HI57" s="471"/>
      <c r="HJ57" s="471"/>
      <c r="HK57" s="471"/>
      <c r="HL57" s="471"/>
      <c r="HM57" s="471"/>
      <c r="HN57" s="471"/>
      <c r="HO57" s="471"/>
      <c r="HP57" s="471"/>
      <c r="HQ57" s="471"/>
      <c r="HR57" s="471"/>
      <c r="HS57" s="471"/>
      <c r="HT57" s="471"/>
      <c r="HU57" s="471"/>
      <c r="HV57" s="471"/>
      <c r="HW57" s="471"/>
      <c r="HX57" s="471"/>
      <c r="HY57" s="471"/>
      <c r="HZ57" s="471"/>
      <c r="IA57" s="471"/>
      <c r="IB57" s="471"/>
      <c r="IC57" s="471"/>
      <c r="ID57" s="471"/>
      <c r="IE57" s="471"/>
      <c r="IF57" s="471"/>
      <c r="IG57" s="471"/>
      <c r="IH57" s="471"/>
      <c r="II57" s="471"/>
      <c r="IJ57" s="471"/>
      <c r="IK57" s="471"/>
      <c r="IL57" s="471"/>
      <c r="IM57" s="471"/>
      <c r="IN57" s="471"/>
      <c r="IO57" s="471"/>
      <c r="IP57" s="471"/>
      <c r="IQ57" s="471"/>
      <c r="IR57" s="471"/>
      <c r="IS57" s="471"/>
      <c r="IT57" s="471"/>
      <c r="IU57" s="471"/>
      <c r="IV57" s="471"/>
    </row>
    <row r="58" spans="1:256" ht="31.5" customHeight="1" x14ac:dyDescent="0.35">
      <c r="A58" s="202"/>
      <c r="B58" s="471" t="s">
        <v>326</v>
      </c>
      <c r="C58" s="471"/>
      <c r="D58" s="471"/>
      <c r="E58" s="471"/>
      <c r="F58" s="471"/>
      <c r="G58" s="471"/>
      <c r="H58" s="471"/>
    </row>
    <row r="59" spans="1:256" ht="13" customHeight="1" x14ac:dyDescent="0.35">
      <c r="A59" s="202"/>
      <c r="B59" s="387"/>
      <c r="C59" s="387"/>
      <c r="D59" s="387"/>
      <c r="E59" s="387"/>
      <c r="F59" s="387"/>
      <c r="G59" s="387"/>
      <c r="H59" s="387"/>
    </row>
    <row r="60" spans="1:256" ht="12.75" customHeight="1" x14ac:dyDescent="0.35">
      <c r="A60" s="202"/>
      <c r="B60" s="16" t="s">
        <v>8</v>
      </c>
      <c r="J60" s="388"/>
      <c r="K60" s="388"/>
      <c r="L60" s="388"/>
      <c r="M60" s="388"/>
      <c r="N60" s="388"/>
      <c r="O60" s="471"/>
      <c r="P60" s="471"/>
      <c r="Q60" s="471"/>
      <c r="R60" s="471"/>
      <c r="S60" s="471"/>
      <c r="T60" s="471"/>
      <c r="U60" s="471"/>
      <c r="V60" s="471"/>
      <c r="W60" s="471"/>
      <c r="X60" s="471"/>
      <c r="Y60" s="471"/>
      <c r="Z60" s="471"/>
      <c r="AA60" s="471"/>
      <c r="AB60" s="471"/>
      <c r="AC60" s="471"/>
      <c r="AD60" s="471"/>
      <c r="AE60" s="471"/>
      <c r="AF60" s="471"/>
      <c r="AG60" s="471"/>
      <c r="AH60" s="471"/>
      <c r="AI60" s="471"/>
      <c r="AJ60" s="471"/>
      <c r="AK60" s="471"/>
      <c r="AL60" s="471"/>
      <c r="AM60" s="471"/>
      <c r="AN60" s="471"/>
      <c r="AO60" s="471"/>
      <c r="AP60" s="471"/>
      <c r="AQ60" s="471"/>
      <c r="AR60" s="471"/>
      <c r="AS60" s="471"/>
      <c r="AT60" s="471"/>
      <c r="AU60" s="471"/>
      <c r="AV60" s="471"/>
      <c r="AW60" s="471"/>
      <c r="AX60" s="471"/>
      <c r="AY60" s="471"/>
      <c r="AZ60" s="471"/>
      <c r="BA60" s="471"/>
      <c r="BB60" s="471"/>
      <c r="BC60" s="471"/>
      <c r="BD60" s="471"/>
      <c r="BE60" s="471"/>
      <c r="BF60" s="471"/>
      <c r="BG60" s="471"/>
      <c r="BH60" s="471"/>
      <c r="BI60" s="471"/>
      <c r="BJ60" s="471"/>
      <c r="BK60" s="471"/>
      <c r="BL60" s="471"/>
      <c r="BM60" s="471"/>
      <c r="BN60" s="471"/>
      <c r="BO60" s="471"/>
      <c r="BP60" s="471"/>
      <c r="BQ60" s="471"/>
      <c r="BR60" s="471"/>
      <c r="BS60" s="471"/>
      <c r="BT60" s="471"/>
      <c r="BU60" s="471"/>
      <c r="BV60" s="471"/>
      <c r="BW60" s="471"/>
      <c r="BX60" s="471"/>
      <c r="BY60" s="471"/>
      <c r="BZ60" s="471"/>
      <c r="CA60" s="471"/>
      <c r="CB60" s="471"/>
      <c r="CC60" s="471"/>
      <c r="CD60" s="471"/>
      <c r="CE60" s="471"/>
      <c r="CF60" s="471"/>
      <c r="CG60" s="471"/>
      <c r="CH60" s="471"/>
      <c r="CI60" s="471"/>
      <c r="CJ60" s="471"/>
      <c r="CK60" s="471"/>
      <c r="CL60" s="471"/>
      <c r="CM60" s="471"/>
      <c r="CN60" s="471"/>
      <c r="CO60" s="471"/>
      <c r="CP60" s="471"/>
      <c r="CQ60" s="471"/>
      <c r="CR60" s="471"/>
      <c r="CS60" s="471"/>
      <c r="CT60" s="471"/>
      <c r="CU60" s="471"/>
      <c r="CV60" s="471"/>
      <c r="CW60" s="471"/>
      <c r="CX60" s="471"/>
      <c r="CY60" s="471"/>
      <c r="CZ60" s="471"/>
      <c r="DA60" s="471"/>
      <c r="DB60" s="471"/>
      <c r="DC60" s="471"/>
      <c r="DD60" s="471"/>
      <c r="DE60" s="471"/>
      <c r="DF60" s="471"/>
      <c r="DG60" s="471"/>
      <c r="DH60" s="471"/>
      <c r="DI60" s="471"/>
      <c r="DJ60" s="471"/>
      <c r="DK60" s="471"/>
      <c r="DL60" s="471"/>
      <c r="DM60" s="471"/>
      <c r="DN60" s="471"/>
      <c r="DO60" s="471"/>
      <c r="DP60" s="471"/>
      <c r="DQ60" s="471"/>
      <c r="DR60" s="471"/>
      <c r="DS60" s="471"/>
      <c r="DT60" s="471"/>
      <c r="DU60" s="471"/>
      <c r="DV60" s="471"/>
      <c r="DW60" s="471"/>
      <c r="DX60" s="471"/>
      <c r="DY60" s="471"/>
      <c r="DZ60" s="471"/>
      <c r="EA60" s="471"/>
      <c r="EB60" s="471"/>
      <c r="EC60" s="471"/>
      <c r="ED60" s="471"/>
      <c r="EE60" s="471"/>
      <c r="EF60" s="471"/>
      <c r="EG60" s="471"/>
      <c r="EH60" s="471"/>
      <c r="EI60" s="471"/>
      <c r="EJ60" s="471"/>
      <c r="EK60" s="471"/>
      <c r="EL60" s="471"/>
      <c r="EM60" s="471"/>
      <c r="EN60" s="471"/>
      <c r="EO60" s="471"/>
      <c r="EP60" s="471"/>
      <c r="EQ60" s="471"/>
      <c r="ER60" s="471"/>
      <c r="ES60" s="471"/>
      <c r="ET60" s="471"/>
      <c r="EU60" s="471"/>
      <c r="EV60" s="471"/>
      <c r="EW60" s="471"/>
      <c r="EX60" s="471"/>
      <c r="EY60" s="471"/>
      <c r="EZ60" s="471"/>
      <c r="FA60" s="471"/>
      <c r="FB60" s="471"/>
      <c r="FC60" s="471"/>
      <c r="FD60" s="471"/>
      <c r="FE60" s="471"/>
      <c r="FF60" s="471"/>
      <c r="FG60" s="471"/>
      <c r="FH60" s="471"/>
      <c r="FI60" s="471"/>
      <c r="FJ60" s="471"/>
      <c r="FK60" s="471"/>
      <c r="FL60" s="471"/>
      <c r="FM60" s="471"/>
      <c r="FN60" s="471"/>
      <c r="FO60" s="471"/>
      <c r="FP60" s="471"/>
      <c r="FQ60" s="471"/>
      <c r="FR60" s="471"/>
      <c r="FS60" s="471"/>
      <c r="FT60" s="471"/>
      <c r="FU60" s="471"/>
      <c r="FV60" s="471"/>
      <c r="FW60" s="471"/>
      <c r="FX60" s="471"/>
      <c r="FY60" s="471"/>
      <c r="FZ60" s="471"/>
      <c r="GA60" s="471"/>
      <c r="GB60" s="471"/>
      <c r="GC60" s="471"/>
      <c r="GD60" s="471"/>
      <c r="GE60" s="471"/>
      <c r="GF60" s="471"/>
      <c r="GG60" s="471"/>
      <c r="GH60" s="471"/>
      <c r="GI60" s="471"/>
      <c r="GJ60" s="471"/>
      <c r="GK60" s="471"/>
      <c r="GL60" s="471"/>
      <c r="GM60" s="471"/>
      <c r="GN60" s="471"/>
      <c r="GO60" s="471"/>
      <c r="GP60" s="471"/>
      <c r="GQ60" s="471"/>
      <c r="GR60" s="471"/>
      <c r="GS60" s="471"/>
      <c r="GT60" s="471"/>
      <c r="GU60" s="471"/>
      <c r="GV60" s="471"/>
      <c r="GW60" s="471"/>
      <c r="GX60" s="471"/>
      <c r="GY60" s="471"/>
      <c r="GZ60" s="471"/>
      <c r="HA60" s="471"/>
      <c r="HB60" s="471"/>
      <c r="HC60" s="471"/>
      <c r="HD60" s="471"/>
      <c r="HE60" s="471"/>
      <c r="HF60" s="471"/>
      <c r="HG60" s="471"/>
      <c r="HH60" s="471"/>
      <c r="HI60" s="471"/>
      <c r="HJ60" s="471"/>
      <c r="HK60" s="471"/>
      <c r="HL60" s="471"/>
      <c r="HM60" s="471"/>
      <c r="HN60" s="471"/>
      <c r="HO60" s="471"/>
      <c r="HP60" s="471"/>
      <c r="HQ60" s="471"/>
      <c r="HR60" s="471"/>
      <c r="HS60" s="471"/>
      <c r="HT60" s="471"/>
      <c r="HU60" s="471"/>
      <c r="HV60" s="471"/>
      <c r="HW60" s="471"/>
      <c r="HX60" s="471"/>
      <c r="HY60" s="471"/>
      <c r="HZ60" s="471"/>
      <c r="IA60" s="471"/>
      <c r="IB60" s="471"/>
      <c r="IC60" s="471"/>
      <c r="ID60" s="471"/>
      <c r="IE60" s="471"/>
      <c r="IF60" s="471"/>
      <c r="IG60" s="471"/>
      <c r="IH60" s="471"/>
      <c r="II60" s="471"/>
      <c r="IJ60" s="471"/>
      <c r="IK60" s="471"/>
      <c r="IL60" s="471"/>
      <c r="IM60" s="471"/>
      <c r="IN60" s="471"/>
      <c r="IO60" s="471"/>
      <c r="IP60" s="471"/>
      <c r="IQ60" s="471"/>
      <c r="IR60" s="471"/>
      <c r="IS60" s="471"/>
      <c r="IT60" s="471"/>
      <c r="IU60" s="471"/>
      <c r="IV60" s="471"/>
    </row>
    <row r="61" spans="1:256" ht="12.75" customHeight="1" x14ac:dyDescent="0.35">
      <c r="A61" s="202"/>
      <c r="B61" s="62"/>
      <c r="C61" s="459" t="s">
        <v>5</v>
      </c>
      <c r="D61" s="465"/>
      <c r="E61" s="465"/>
      <c r="F61" s="465" t="s">
        <v>3</v>
      </c>
      <c r="G61" s="465"/>
      <c r="H61" s="465"/>
      <c r="J61" s="388"/>
      <c r="K61" s="388"/>
      <c r="L61" s="388"/>
      <c r="M61" s="388"/>
      <c r="N61" s="388"/>
      <c r="O61" s="471"/>
      <c r="P61" s="471"/>
      <c r="Q61" s="471"/>
      <c r="R61" s="471"/>
      <c r="S61" s="471"/>
      <c r="T61" s="471"/>
      <c r="U61" s="471"/>
      <c r="V61" s="471"/>
      <c r="W61" s="471"/>
      <c r="X61" s="471"/>
      <c r="Y61" s="471"/>
      <c r="Z61" s="471"/>
      <c r="AA61" s="471"/>
      <c r="AB61" s="471"/>
      <c r="AC61" s="471"/>
      <c r="AD61" s="471"/>
      <c r="AE61" s="471"/>
      <c r="AF61" s="471"/>
      <c r="AG61" s="471"/>
      <c r="AH61" s="471"/>
      <c r="AI61" s="471"/>
      <c r="AJ61" s="471"/>
      <c r="AK61" s="471"/>
      <c r="AL61" s="471"/>
      <c r="AM61" s="471"/>
      <c r="AN61" s="471"/>
      <c r="AO61" s="471"/>
      <c r="AP61" s="471"/>
      <c r="AQ61" s="471"/>
      <c r="AR61" s="471"/>
      <c r="AS61" s="471"/>
      <c r="AT61" s="471"/>
      <c r="AU61" s="471"/>
      <c r="AV61" s="471"/>
      <c r="AW61" s="471"/>
      <c r="AX61" s="471"/>
      <c r="AY61" s="471"/>
      <c r="AZ61" s="471"/>
      <c r="BA61" s="471"/>
      <c r="BB61" s="471"/>
      <c r="BC61" s="471"/>
      <c r="BD61" s="471"/>
      <c r="BE61" s="471"/>
      <c r="BF61" s="471"/>
      <c r="BG61" s="471"/>
      <c r="BH61" s="471"/>
      <c r="BI61" s="471"/>
      <c r="BJ61" s="471"/>
      <c r="BK61" s="471"/>
      <c r="BL61" s="471"/>
      <c r="BM61" s="471"/>
      <c r="BN61" s="471"/>
      <c r="BO61" s="471"/>
      <c r="BP61" s="471"/>
      <c r="BQ61" s="471"/>
      <c r="BR61" s="471"/>
      <c r="BS61" s="471"/>
      <c r="BT61" s="471"/>
      <c r="BU61" s="471"/>
      <c r="BV61" s="471"/>
      <c r="BW61" s="471"/>
      <c r="BX61" s="471"/>
      <c r="BY61" s="471"/>
      <c r="BZ61" s="471"/>
      <c r="CA61" s="471"/>
      <c r="CB61" s="471"/>
      <c r="CC61" s="471"/>
      <c r="CD61" s="471"/>
      <c r="CE61" s="471"/>
      <c r="CF61" s="471"/>
      <c r="CG61" s="471"/>
      <c r="CH61" s="471"/>
      <c r="CI61" s="471"/>
      <c r="CJ61" s="471"/>
      <c r="CK61" s="471"/>
      <c r="CL61" s="471"/>
      <c r="CM61" s="471"/>
      <c r="CN61" s="471"/>
      <c r="CO61" s="471"/>
      <c r="CP61" s="471"/>
      <c r="CQ61" s="471"/>
      <c r="CR61" s="471"/>
      <c r="CS61" s="471"/>
      <c r="CT61" s="471"/>
      <c r="CU61" s="471"/>
      <c r="CV61" s="471"/>
      <c r="CW61" s="471"/>
      <c r="CX61" s="471"/>
      <c r="CY61" s="471"/>
      <c r="CZ61" s="471"/>
      <c r="DA61" s="471"/>
      <c r="DB61" s="471"/>
      <c r="DC61" s="471"/>
      <c r="DD61" s="471"/>
      <c r="DE61" s="471"/>
      <c r="DF61" s="471"/>
      <c r="DG61" s="471"/>
      <c r="DH61" s="471"/>
      <c r="DI61" s="471"/>
      <c r="DJ61" s="471"/>
      <c r="DK61" s="471"/>
      <c r="DL61" s="471"/>
      <c r="DM61" s="471"/>
      <c r="DN61" s="471"/>
      <c r="DO61" s="471"/>
      <c r="DP61" s="471"/>
      <c r="DQ61" s="471"/>
      <c r="DR61" s="471"/>
      <c r="DS61" s="471"/>
      <c r="DT61" s="471"/>
      <c r="DU61" s="471"/>
      <c r="DV61" s="471"/>
      <c r="DW61" s="471"/>
      <c r="DX61" s="471"/>
      <c r="DY61" s="471"/>
      <c r="DZ61" s="471"/>
      <c r="EA61" s="471"/>
      <c r="EB61" s="471"/>
      <c r="EC61" s="471"/>
      <c r="ED61" s="471"/>
      <c r="EE61" s="471"/>
      <c r="EF61" s="471"/>
      <c r="EG61" s="471"/>
      <c r="EH61" s="471"/>
      <c r="EI61" s="471"/>
      <c r="EJ61" s="471"/>
      <c r="EK61" s="471"/>
      <c r="EL61" s="471"/>
      <c r="EM61" s="471"/>
      <c r="EN61" s="471"/>
      <c r="EO61" s="471"/>
      <c r="EP61" s="471"/>
      <c r="EQ61" s="471"/>
      <c r="ER61" s="471"/>
      <c r="ES61" s="471"/>
      <c r="ET61" s="471"/>
      <c r="EU61" s="471"/>
      <c r="EV61" s="471"/>
      <c r="EW61" s="471"/>
      <c r="EX61" s="471"/>
      <c r="EY61" s="471"/>
      <c r="EZ61" s="471"/>
      <c r="FA61" s="471"/>
      <c r="FB61" s="471"/>
      <c r="FC61" s="471"/>
      <c r="FD61" s="471"/>
      <c r="FE61" s="471"/>
      <c r="FF61" s="471"/>
      <c r="FG61" s="471"/>
      <c r="FH61" s="471"/>
      <c r="FI61" s="471"/>
      <c r="FJ61" s="471"/>
      <c r="FK61" s="471"/>
      <c r="FL61" s="471"/>
      <c r="FM61" s="471"/>
      <c r="FN61" s="471"/>
      <c r="FO61" s="471"/>
      <c r="FP61" s="471"/>
      <c r="FQ61" s="471"/>
      <c r="FR61" s="471"/>
      <c r="FS61" s="471"/>
      <c r="FT61" s="471"/>
      <c r="FU61" s="471"/>
      <c r="FV61" s="471"/>
      <c r="FW61" s="471"/>
      <c r="FX61" s="471"/>
      <c r="FY61" s="471"/>
      <c r="FZ61" s="471"/>
      <c r="GA61" s="471"/>
      <c r="GB61" s="471"/>
      <c r="GC61" s="471"/>
      <c r="GD61" s="471"/>
      <c r="GE61" s="471"/>
      <c r="GF61" s="471"/>
      <c r="GG61" s="471"/>
      <c r="GH61" s="471"/>
      <c r="GI61" s="471"/>
      <c r="GJ61" s="471"/>
      <c r="GK61" s="471"/>
      <c r="GL61" s="471"/>
      <c r="GM61" s="471"/>
      <c r="GN61" s="471"/>
      <c r="GO61" s="471"/>
      <c r="GP61" s="471"/>
      <c r="GQ61" s="471"/>
      <c r="GR61" s="471"/>
      <c r="GS61" s="471"/>
      <c r="GT61" s="471"/>
      <c r="GU61" s="471"/>
      <c r="GV61" s="471"/>
      <c r="GW61" s="471"/>
      <c r="GX61" s="471"/>
      <c r="GY61" s="471"/>
      <c r="GZ61" s="471"/>
      <c r="HA61" s="471"/>
      <c r="HB61" s="471"/>
      <c r="HC61" s="471"/>
      <c r="HD61" s="471"/>
      <c r="HE61" s="471"/>
      <c r="HF61" s="471"/>
      <c r="HG61" s="471"/>
      <c r="HH61" s="471"/>
      <c r="HI61" s="471"/>
      <c r="HJ61" s="471"/>
      <c r="HK61" s="471"/>
      <c r="HL61" s="471"/>
      <c r="HM61" s="471"/>
      <c r="HN61" s="471"/>
      <c r="HO61" s="471"/>
      <c r="HP61" s="471"/>
      <c r="HQ61" s="471"/>
      <c r="HR61" s="471"/>
      <c r="HS61" s="471"/>
      <c r="HT61" s="471"/>
      <c r="HU61" s="471"/>
      <c r="HV61" s="471"/>
      <c r="HW61" s="471"/>
      <c r="HX61" s="471"/>
      <c r="HY61" s="471"/>
      <c r="HZ61" s="471"/>
      <c r="IA61" s="471"/>
      <c r="IB61" s="471"/>
      <c r="IC61" s="471"/>
      <c r="ID61" s="471"/>
      <c r="IE61" s="471"/>
      <c r="IF61" s="471"/>
      <c r="IG61" s="471"/>
      <c r="IH61" s="471"/>
      <c r="II61" s="471"/>
      <c r="IJ61" s="471"/>
      <c r="IK61" s="471"/>
      <c r="IL61" s="471"/>
      <c r="IM61" s="471"/>
      <c r="IN61" s="471"/>
      <c r="IO61" s="471"/>
      <c r="IP61" s="471"/>
      <c r="IQ61" s="471"/>
      <c r="IR61" s="471"/>
      <c r="IS61" s="471"/>
      <c r="IT61" s="471"/>
      <c r="IU61" s="471"/>
      <c r="IV61" s="471"/>
    </row>
    <row r="62" spans="1:256" ht="12.75" customHeight="1" x14ac:dyDescent="0.35">
      <c r="A62" s="202"/>
      <c r="B62" s="63"/>
      <c r="C62" s="104" t="s">
        <v>1</v>
      </c>
      <c r="D62" s="64" t="s">
        <v>2</v>
      </c>
      <c r="E62" s="267" t="s">
        <v>14</v>
      </c>
      <c r="F62" s="64" t="s">
        <v>1</v>
      </c>
      <c r="G62" s="64" t="s">
        <v>2</v>
      </c>
      <c r="H62" s="64" t="s">
        <v>14</v>
      </c>
      <c r="J62" s="388"/>
      <c r="K62" s="388"/>
      <c r="L62" s="388"/>
      <c r="M62" s="388"/>
      <c r="N62" s="388"/>
      <c r="O62" s="471"/>
      <c r="P62" s="471"/>
      <c r="Q62" s="471"/>
      <c r="R62" s="471"/>
      <c r="S62" s="471"/>
      <c r="T62" s="471"/>
      <c r="U62" s="471"/>
      <c r="V62" s="471"/>
      <c r="W62" s="471"/>
      <c r="X62" s="471"/>
      <c r="Y62" s="471"/>
      <c r="Z62" s="471"/>
      <c r="AA62" s="471"/>
      <c r="AB62" s="471"/>
      <c r="AC62" s="471"/>
      <c r="AD62" s="471"/>
      <c r="AE62" s="471"/>
      <c r="AF62" s="471"/>
      <c r="AG62" s="471"/>
      <c r="AH62" s="471"/>
      <c r="AI62" s="471"/>
      <c r="AJ62" s="471"/>
      <c r="AK62" s="471"/>
      <c r="AL62" s="471"/>
      <c r="AM62" s="471"/>
      <c r="AN62" s="471"/>
      <c r="AO62" s="471"/>
      <c r="AP62" s="471"/>
      <c r="AQ62" s="471"/>
      <c r="AR62" s="471"/>
      <c r="AS62" s="471"/>
      <c r="AT62" s="471"/>
      <c r="AU62" s="471"/>
      <c r="AV62" s="471"/>
      <c r="AW62" s="471"/>
      <c r="AX62" s="471"/>
      <c r="AY62" s="471"/>
      <c r="AZ62" s="471"/>
      <c r="BA62" s="471"/>
      <c r="BB62" s="471"/>
      <c r="BC62" s="471"/>
      <c r="BD62" s="471"/>
      <c r="BE62" s="471"/>
      <c r="BF62" s="471"/>
      <c r="BG62" s="471"/>
      <c r="BH62" s="471"/>
      <c r="BI62" s="471"/>
      <c r="BJ62" s="471"/>
      <c r="BK62" s="471"/>
      <c r="BL62" s="471"/>
      <c r="BM62" s="471"/>
      <c r="BN62" s="471"/>
      <c r="BO62" s="471"/>
      <c r="BP62" s="471"/>
      <c r="BQ62" s="471"/>
      <c r="BR62" s="471"/>
      <c r="BS62" s="471"/>
      <c r="BT62" s="471"/>
      <c r="BU62" s="471"/>
      <c r="BV62" s="471"/>
      <c r="BW62" s="471"/>
      <c r="BX62" s="471"/>
      <c r="BY62" s="471"/>
      <c r="BZ62" s="471"/>
      <c r="CA62" s="471"/>
      <c r="CB62" s="471"/>
      <c r="CC62" s="471"/>
      <c r="CD62" s="471"/>
      <c r="CE62" s="471"/>
      <c r="CF62" s="471"/>
      <c r="CG62" s="471"/>
      <c r="CH62" s="471"/>
      <c r="CI62" s="471"/>
      <c r="CJ62" s="471"/>
      <c r="CK62" s="471"/>
      <c r="CL62" s="471"/>
      <c r="CM62" s="471"/>
      <c r="CN62" s="471"/>
      <c r="CO62" s="471"/>
      <c r="CP62" s="471"/>
      <c r="CQ62" s="471"/>
      <c r="CR62" s="471"/>
      <c r="CS62" s="471"/>
      <c r="CT62" s="471"/>
      <c r="CU62" s="471"/>
      <c r="CV62" s="471"/>
      <c r="CW62" s="471"/>
      <c r="CX62" s="471"/>
      <c r="CY62" s="471"/>
      <c r="CZ62" s="471"/>
      <c r="DA62" s="471"/>
      <c r="DB62" s="471"/>
      <c r="DC62" s="471"/>
      <c r="DD62" s="471"/>
      <c r="DE62" s="471"/>
      <c r="DF62" s="471"/>
      <c r="DG62" s="471"/>
      <c r="DH62" s="471"/>
      <c r="DI62" s="471"/>
      <c r="DJ62" s="471"/>
      <c r="DK62" s="471"/>
      <c r="DL62" s="471"/>
      <c r="DM62" s="471"/>
      <c r="DN62" s="471"/>
      <c r="DO62" s="471"/>
      <c r="DP62" s="471"/>
      <c r="DQ62" s="471"/>
      <c r="DR62" s="471"/>
      <c r="DS62" s="471"/>
      <c r="DT62" s="471"/>
      <c r="DU62" s="471"/>
      <c r="DV62" s="471"/>
      <c r="DW62" s="471"/>
      <c r="DX62" s="471"/>
      <c r="DY62" s="471"/>
      <c r="DZ62" s="471"/>
      <c r="EA62" s="471"/>
      <c r="EB62" s="471"/>
      <c r="EC62" s="471"/>
      <c r="ED62" s="471"/>
      <c r="EE62" s="471"/>
      <c r="EF62" s="471"/>
      <c r="EG62" s="471"/>
      <c r="EH62" s="471"/>
      <c r="EI62" s="471"/>
      <c r="EJ62" s="471"/>
      <c r="EK62" s="471"/>
      <c r="EL62" s="471"/>
      <c r="EM62" s="471"/>
      <c r="EN62" s="471"/>
      <c r="EO62" s="471"/>
      <c r="EP62" s="471"/>
      <c r="EQ62" s="471"/>
      <c r="ER62" s="471"/>
      <c r="ES62" s="471"/>
      <c r="ET62" s="471"/>
      <c r="EU62" s="471"/>
      <c r="EV62" s="471"/>
      <c r="EW62" s="471"/>
      <c r="EX62" s="471"/>
      <c r="EY62" s="471"/>
      <c r="EZ62" s="471"/>
      <c r="FA62" s="471"/>
      <c r="FB62" s="471"/>
      <c r="FC62" s="471"/>
      <c r="FD62" s="471"/>
      <c r="FE62" s="471"/>
      <c r="FF62" s="471"/>
      <c r="FG62" s="471"/>
      <c r="FH62" s="471"/>
      <c r="FI62" s="471"/>
      <c r="FJ62" s="471"/>
      <c r="FK62" s="471"/>
      <c r="FL62" s="471"/>
      <c r="FM62" s="471"/>
      <c r="FN62" s="471"/>
      <c r="FO62" s="471"/>
      <c r="FP62" s="471"/>
      <c r="FQ62" s="471"/>
      <c r="FR62" s="471"/>
      <c r="FS62" s="471"/>
      <c r="FT62" s="471"/>
      <c r="FU62" s="471"/>
      <c r="FV62" s="471"/>
      <c r="FW62" s="471"/>
      <c r="FX62" s="471"/>
      <c r="FY62" s="471"/>
      <c r="FZ62" s="471"/>
      <c r="GA62" s="471"/>
      <c r="GB62" s="471"/>
      <c r="GC62" s="471"/>
      <c r="GD62" s="471"/>
      <c r="GE62" s="471"/>
      <c r="GF62" s="471"/>
      <c r="GG62" s="471"/>
      <c r="GH62" s="471"/>
      <c r="GI62" s="471"/>
      <c r="GJ62" s="471"/>
      <c r="GK62" s="471"/>
      <c r="GL62" s="471"/>
      <c r="GM62" s="471"/>
      <c r="GN62" s="471"/>
      <c r="GO62" s="471"/>
      <c r="GP62" s="471"/>
      <c r="GQ62" s="471"/>
      <c r="GR62" s="471"/>
      <c r="GS62" s="471"/>
      <c r="GT62" s="471"/>
      <c r="GU62" s="471"/>
      <c r="GV62" s="471"/>
      <c r="GW62" s="471"/>
      <c r="GX62" s="471"/>
      <c r="GY62" s="471"/>
      <c r="GZ62" s="471"/>
      <c r="HA62" s="471"/>
      <c r="HB62" s="471"/>
      <c r="HC62" s="471"/>
      <c r="HD62" s="471"/>
      <c r="HE62" s="471"/>
      <c r="HF62" s="471"/>
      <c r="HG62" s="471"/>
      <c r="HH62" s="471"/>
      <c r="HI62" s="471"/>
      <c r="HJ62" s="471"/>
      <c r="HK62" s="471"/>
      <c r="HL62" s="471"/>
      <c r="HM62" s="471"/>
      <c r="HN62" s="471"/>
      <c r="HO62" s="471"/>
      <c r="HP62" s="471"/>
      <c r="HQ62" s="471"/>
      <c r="HR62" s="471"/>
      <c r="HS62" s="471"/>
      <c r="HT62" s="471"/>
      <c r="HU62" s="471"/>
      <c r="HV62" s="471"/>
      <c r="HW62" s="471"/>
      <c r="HX62" s="471"/>
      <c r="HY62" s="471"/>
      <c r="HZ62" s="471"/>
      <c r="IA62" s="471"/>
      <c r="IB62" s="471"/>
      <c r="IC62" s="471"/>
      <c r="ID62" s="471"/>
      <c r="IE62" s="471"/>
      <c r="IF62" s="471"/>
      <c r="IG62" s="471"/>
      <c r="IH62" s="471"/>
      <c r="II62" s="471"/>
      <c r="IJ62" s="471"/>
      <c r="IK62" s="471"/>
      <c r="IL62" s="471"/>
      <c r="IM62" s="471"/>
      <c r="IN62" s="471"/>
      <c r="IO62" s="471"/>
      <c r="IP62" s="471"/>
      <c r="IQ62" s="471"/>
      <c r="IR62" s="471"/>
      <c r="IS62" s="471"/>
      <c r="IT62" s="471"/>
      <c r="IU62" s="471"/>
      <c r="IV62" s="471"/>
    </row>
    <row r="63" spans="1:256" ht="12.75" customHeight="1" x14ac:dyDescent="0.35">
      <c r="A63" s="202"/>
      <c r="B63" s="65"/>
      <c r="C63" s="107"/>
      <c r="D63" s="107"/>
      <c r="E63" s="108"/>
      <c r="H63" s="108"/>
      <c r="J63" s="388"/>
      <c r="K63" s="388"/>
      <c r="L63" s="388"/>
      <c r="M63" s="388"/>
      <c r="N63" s="388"/>
      <c r="O63" s="471"/>
      <c r="P63" s="471"/>
      <c r="Q63" s="471"/>
      <c r="R63" s="471"/>
      <c r="S63" s="471"/>
      <c r="T63" s="471"/>
      <c r="U63" s="471"/>
      <c r="V63" s="471"/>
      <c r="W63" s="471"/>
      <c r="X63" s="471"/>
      <c r="Y63" s="471"/>
      <c r="Z63" s="471"/>
      <c r="AA63" s="471"/>
      <c r="AB63" s="471"/>
      <c r="AC63" s="471"/>
      <c r="AD63" s="471"/>
      <c r="AE63" s="471"/>
      <c r="AF63" s="471"/>
      <c r="AG63" s="471"/>
      <c r="AH63" s="471"/>
      <c r="AI63" s="471"/>
      <c r="AJ63" s="471"/>
      <c r="AK63" s="471"/>
      <c r="AL63" s="471"/>
      <c r="AM63" s="471"/>
      <c r="AN63" s="471"/>
      <c r="AO63" s="471"/>
      <c r="AP63" s="471"/>
      <c r="AQ63" s="471"/>
      <c r="AR63" s="471"/>
      <c r="AS63" s="471"/>
      <c r="AT63" s="471"/>
      <c r="AU63" s="471"/>
      <c r="AV63" s="471"/>
      <c r="AW63" s="471"/>
      <c r="AX63" s="471"/>
      <c r="AY63" s="471"/>
      <c r="AZ63" s="471"/>
      <c r="BA63" s="471"/>
      <c r="BB63" s="471"/>
      <c r="BC63" s="471"/>
      <c r="BD63" s="471"/>
      <c r="BE63" s="471"/>
      <c r="BF63" s="471"/>
      <c r="BG63" s="471"/>
      <c r="BH63" s="471"/>
      <c r="BI63" s="471"/>
      <c r="BJ63" s="471"/>
      <c r="BK63" s="471"/>
      <c r="BL63" s="471"/>
      <c r="BM63" s="471"/>
      <c r="BN63" s="471"/>
      <c r="BO63" s="471"/>
      <c r="BP63" s="471"/>
      <c r="BQ63" s="471"/>
      <c r="BR63" s="471"/>
      <c r="BS63" s="471"/>
      <c r="BT63" s="471"/>
      <c r="BU63" s="471"/>
      <c r="BV63" s="471"/>
      <c r="BW63" s="471"/>
      <c r="BX63" s="471"/>
      <c r="BY63" s="471"/>
      <c r="BZ63" s="471"/>
      <c r="CA63" s="471"/>
      <c r="CB63" s="471"/>
      <c r="CC63" s="471"/>
      <c r="CD63" s="471"/>
      <c r="CE63" s="471"/>
      <c r="CF63" s="471"/>
      <c r="CG63" s="471"/>
      <c r="CH63" s="471"/>
      <c r="CI63" s="471"/>
      <c r="CJ63" s="471"/>
      <c r="CK63" s="471"/>
      <c r="CL63" s="471"/>
      <c r="CM63" s="471"/>
      <c r="CN63" s="471"/>
      <c r="CO63" s="471"/>
      <c r="CP63" s="471"/>
      <c r="CQ63" s="471"/>
      <c r="CR63" s="471"/>
      <c r="CS63" s="471"/>
      <c r="CT63" s="471"/>
      <c r="CU63" s="471"/>
      <c r="CV63" s="471"/>
      <c r="CW63" s="471"/>
      <c r="CX63" s="471"/>
      <c r="CY63" s="471"/>
      <c r="CZ63" s="471"/>
      <c r="DA63" s="471"/>
      <c r="DB63" s="471"/>
      <c r="DC63" s="471"/>
      <c r="DD63" s="471"/>
      <c r="DE63" s="471"/>
      <c r="DF63" s="471"/>
      <c r="DG63" s="471"/>
      <c r="DH63" s="471"/>
      <c r="DI63" s="471"/>
      <c r="DJ63" s="471"/>
      <c r="DK63" s="471"/>
      <c r="DL63" s="471"/>
      <c r="DM63" s="471"/>
      <c r="DN63" s="471"/>
      <c r="DO63" s="471"/>
      <c r="DP63" s="471"/>
      <c r="DQ63" s="471"/>
      <c r="DR63" s="471"/>
      <c r="DS63" s="471"/>
      <c r="DT63" s="471"/>
      <c r="DU63" s="471"/>
      <c r="DV63" s="471"/>
      <c r="DW63" s="471"/>
      <c r="DX63" s="471"/>
      <c r="DY63" s="471"/>
      <c r="DZ63" s="471"/>
      <c r="EA63" s="471"/>
      <c r="EB63" s="471"/>
      <c r="EC63" s="471"/>
      <c r="ED63" s="471"/>
      <c r="EE63" s="471"/>
      <c r="EF63" s="471"/>
      <c r="EG63" s="471"/>
      <c r="EH63" s="471"/>
      <c r="EI63" s="471"/>
      <c r="EJ63" s="471"/>
      <c r="EK63" s="471"/>
      <c r="EL63" s="471"/>
      <c r="EM63" s="471"/>
      <c r="EN63" s="471"/>
      <c r="EO63" s="471"/>
      <c r="EP63" s="471"/>
      <c r="EQ63" s="471"/>
      <c r="ER63" s="471"/>
      <c r="ES63" s="471"/>
      <c r="ET63" s="471"/>
      <c r="EU63" s="471"/>
      <c r="EV63" s="471"/>
      <c r="EW63" s="471"/>
      <c r="EX63" s="471"/>
      <c r="EY63" s="471"/>
      <c r="EZ63" s="471"/>
      <c r="FA63" s="471"/>
      <c r="FB63" s="471"/>
      <c r="FC63" s="471"/>
      <c r="FD63" s="471"/>
      <c r="FE63" s="471"/>
      <c r="FF63" s="471"/>
      <c r="FG63" s="471"/>
      <c r="FH63" s="471"/>
      <c r="FI63" s="471"/>
      <c r="FJ63" s="471"/>
      <c r="FK63" s="471"/>
      <c r="FL63" s="471"/>
      <c r="FM63" s="471"/>
      <c r="FN63" s="471"/>
      <c r="FO63" s="471"/>
      <c r="FP63" s="471"/>
      <c r="FQ63" s="471"/>
      <c r="FR63" s="471"/>
      <c r="FS63" s="471"/>
      <c r="FT63" s="471"/>
      <c r="FU63" s="471"/>
      <c r="FV63" s="471"/>
      <c r="FW63" s="471"/>
      <c r="FX63" s="471"/>
      <c r="FY63" s="471"/>
      <c r="FZ63" s="471"/>
      <c r="GA63" s="471"/>
      <c r="GB63" s="471"/>
      <c r="GC63" s="471"/>
      <c r="GD63" s="471"/>
      <c r="GE63" s="471"/>
      <c r="GF63" s="471"/>
      <c r="GG63" s="471"/>
      <c r="GH63" s="471"/>
      <c r="GI63" s="471"/>
      <c r="GJ63" s="471"/>
      <c r="GK63" s="471"/>
      <c r="GL63" s="471"/>
      <c r="GM63" s="471"/>
      <c r="GN63" s="471"/>
      <c r="GO63" s="471"/>
      <c r="GP63" s="471"/>
      <c r="GQ63" s="471"/>
      <c r="GR63" s="471"/>
      <c r="GS63" s="471"/>
      <c r="GT63" s="471"/>
      <c r="GU63" s="471"/>
      <c r="GV63" s="471"/>
      <c r="GW63" s="471"/>
      <c r="GX63" s="471"/>
      <c r="GY63" s="471"/>
      <c r="GZ63" s="471"/>
      <c r="HA63" s="471"/>
      <c r="HB63" s="471"/>
      <c r="HC63" s="471"/>
      <c r="HD63" s="471"/>
      <c r="HE63" s="471"/>
      <c r="HF63" s="471"/>
      <c r="HG63" s="471"/>
      <c r="HH63" s="471"/>
      <c r="HI63" s="471"/>
      <c r="HJ63" s="471"/>
      <c r="HK63" s="471"/>
      <c r="HL63" s="471"/>
      <c r="HM63" s="471"/>
      <c r="HN63" s="471"/>
      <c r="HO63" s="471"/>
      <c r="HP63" s="471"/>
      <c r="HQ63" s="471"/>
      <c r="HR63" s="471"/>
      <c r="HS63" s="471"/>
      <c r="HT63" s="471"/>
      <c r="HU63" s="471"/>
      <c r="HV63" s="471"/>
      <c r="HW63" s="471"/>
      <c r="HX63" s="471"/>
      <c r="HY63" s="471"/>
      <c r="HZ63" s="471"/>
      <c r="IA63" s="471"/>
      <c r="IB63" s="471"/>
      <c r="IC63" s="471"/>
      <c r="ID63" s="471"/>
      <c r="IE63" s="471"/>
      <c r="IF63" s="471"/>
      <c r="IG63" s="471"/>
      <c r="IH63" s="471"/>
      <c r="II63" s="471"/>
      <c r="IJ63" s="471"/>
      <c r="IK63" s="471"/>
      <c r="IL63" s="471"/>
      <c r="IM63" s="471"/>
      <c r="IN63" s="471"/>
      <c r="IO63" s="471"/>
      <c r="IP63" s="471"/>
      <c r="IQ63" s="471"/>
      <c r="IR63" s="471"/>
      <c r="IS63" s="471"/>
      <c r="IT63" s="471"/>
      <c r="IU63" s="471"/>
      <c r="IV63" s="471"/>
    </row>
    <row r="64" spans="1:256" ht="12.75" customHeight="1" x14ac:dyDescent="0.35">
      <c r="A64" s="202"/>
      <c r="B64" s="65" t="s">
        <v>41</v>
      </c>
      <c r="C64" s="294">
        <v>26988</v>
      </c>
      <c r="D64" s="294">
        <v>28753</v>
      </c>
      <c r="E64" s="118">
        <v>93.861510103293568</v>
      </c>
      <c r="F64" s="307">
        <v>175094</v>
      </c>
      <c r="G64" s="307">
        <v>185523</v>
      </c>
      <c r="H64" s="118">
        <v>94.378594567789435</v>
      </c>
      <c r="J64" s="388"/>
      <c r="K64" s="388"/>
      <c r="L64" s="388"/>
      <c r="M64" s="388"/>
      <c r="N64" s="388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1"/>
      <c r="AA64" s="471"/>
      <c r="AB64" s="471"/>
      <c r="AC64" s="471"/>
      <c r="AD64" s="471"/>
      <c r="AE64" s="471"/>
      <c r="AF64" s="471"/>
      <c r="AG64" s="471"/>
      <c r="AH64" s="471"/>
      <c r="AI64" s="471"/>
      <c r="AJ64" s="471"/>
      <c r="AK64" s="471"/>
      <c r="AL64" s="471"/>
      <c r="AM64" s="471"/>
      <c r="AN64" s="471"/>
      <c r="AO64" s="471"/>
      <c r="AP64" s="471"/>
      <c r="AQ64" s="471"/>
      <c r="AR64" s="471"/>
      <c r="AS64" s="471"/>
      <c r="AT64" s="471"/>
      <c r="AU64" s="471"/>
      <c r="AV64" s="471"/>
      <c r="AW64" s="471"/>
      <c r="AX64" s="471"/>
      <c r="AY64" s="471"/>
      <c r="AZ64" s="471"/>
      <c r="BA64" s="471"/>
      <c r="BB64" s="471"/>
      <c r="BC64" s="471"/>
      <c r="BD64" s="471"/>
      <c r="BE64" s="471"/>
      <c r="BF64" s="471"/>
      <c r="BG64" s="471"/>
      <c r="BH64" s="471"/>
      <c r="BI64" s="471"/>
      <c r="BJ64" s="471"/>
      <c r="BK64" s="471"/>
      <c r="BL64" s="471"/>
      <c r="BM64" s="471"/>
      <c r="BN64" s="471"/>
      <c r="BO64" s="471"/>
      <c r="BP64" s="471"/>
      <c r="BQ64" s="471"/>
      <c r="BR64" s="471"/>
      <c r="BS64" s="471"/>
      <c r="BT64" s="471"/>
      <c r="BU64" s="471"/>
      <c r="BV64" s="471"/>
      <c r="BW64" s="471"/>
      <c r="BX64" s="471"/>
      <c r="BY64" s="471"/>
      <c r="BZ64" s="471"/>
      <c r="CA64" s="471"/>
      <c r="CB64" s="471"/>
      <c r="CC64" s="471"/>
      <c r="CD64" s="471"/>
      <c r="CE64" s="471"/>
      <c r="CF64" s="471"/>
      <c r="CG64" s="471"/>
      <c r="CH64" s="471"/>
      <c r="CI64" s="471"/>
      <c r="CJ64" s="471"/>
      <c r="CK64" s="471"/>
      <c r="CL64" s="471"/>
      <c r="CM64" s="471"/>
      <c r="CN64" s="471"/>
      <c r="CO64" s="471"/>
      <c r="CP64" s="471"/>
      <c r="CQ64" s="471"/>
      <c r="CR64" s="471"/>
      <c r="CS64" s="471"/>
      <c r="CT64" s="471"/>
      <c r="CU64" s="471"/>
      <c r="CV64" s="471"/>
      <c r="CW64" s="471"/>
      <c r="CX64" s="471"/>
      <c r="CY64" s="471"/>
      <c r="CZ64" s="471"/>
      <c r="DA64" s="471"/>
      <c r="DB64" s="471"/>
      <c r="DC64" s="471"/>
      <c r="DD64" s="471"/>
      <c r="DE64" s="471"/>
      <c r="DF64" s="471"/>
      <c r="DG64" s="471"/>
      <c r="DH64" s="471"/>
      <c r="DI64" s="471"/>
      <c r="DJ64" s="471"/>
      <c r="DK64" s="471"/>
      <c r="DL64" s="471"/>
      <c r="DM64" s="471"/>
      <c r="DN64" s="471"/>
      <c r="DO64" s="471"/>
      <c r="DP64" s="471"/>
      <c r="DQ64" s="471"/>
      <c r="DR64" s="471"/>
      <c r="DS64" s="471"/>
      <c r="DT64" s="471"/>
      <c r="DU64" s="471"/>
      <c r="DV64" s="471"/>
      <c r="DW64" s="471"/>
      <c r="DX64" s="471"/>
      <c r="DY64" s="471"/>
      <c r="DZ64" s="471"/>
      <c r="EA64" s="471"/>
      <c r="EB64" s="471"/>
      <c r="EC64" s="471"/>
      <c r="ED64" s="471"/>
      <c r="EE64" s="471"/>
      <c r="EF64" s="471"/>
      <c r="EG64" s="471"/>
      <c r="EH64" s="471"/>
      <c r="EI64" s="471"/>
      <c r="EJ64" s="471"/>
      <c r="EK64" s="471"/>
      <c r="EL64" s="471"/>
      <c r="EM64" s="471"/>
      <c r="EN64" s="471"/>
      <c r="EO64" s="471"/>
      <c r="EP64" s="471"/>
      <c r="EQ64" s="471"/>
      <c r="ER64" s="471"/>
      <c r="ES64" s="471"/>
      <c r="ET64" s="471"/>
      <c r="EU64" s="471"/>
      <c r="EV64" s="471"/>
      <c r="EW64" s="471"/>
      <c r="EX64" s="471"/>
      <c r="EY64" s="471"/>
      <c r="EZ64" s="471"/>
      <c r="FA64" s="471"/>
      <c r="FB64" s="471"/>
      <c r="FC64" s="471"/>
      <c r="FD64" s="471"/>
      <c r="FE64" s="471"/>
      <c r="FF64" s="471"/>
      <c r="FG64" s="471"/>
      <c r="FH64" s="471"/>
      <c r="FI64" s="471"/>
      <c r="FJ64" s="471"/>
      <c r="FK64" s="471"/>
      <c r="FL64" s="471"/>
      <c r="FM64" s="471"/>
      <c r="FN64" s="471"/>
      <c r="FO64" s="471"/>
      <c r="FP64" s="471"/>
      <c r="FQ64" s="471"/>
      <c r="FR64" s="471"/>
      <c r="FS64" s="471"/>
      <c r="FT64" s="471"/>
      <c r="FU64" s="471"/>
      <c r="FV64" s="471"/>
      <c r="FW64" s="471"/>
      <c r="FX64" s="471"/>
      <c r="FY64" s="471"/>
      <c r="FZ64" s="471"/>
      <c r="GA64" s="471"/>
      <c r="GB64" s="471"/>
      <c r="GC64" s="471"/>
      <c r="GD64" s="471"/>
      <c r="GE64" s="471"/>
      <c r="GF64" s="471"/>
      <c r="GG64" s="471"/>
      <c r="GH64" s="471"/>
      <c r="GI64" s="471"/>
      <c r="GJ64" s="471"/>
      <c r="GK64" s="471"/>
      <c r="GL64" s="471"/>
      <c r="GM64" s="471"/>
      <c r="GN64" s="471"/>
      <c r="GO64" s="471"/>
      <c r="GP64" s="471"/>
      <c r="GQ64" s="471"/>
      <c r="GR64" s="471"/>
      <c r="GS64" s="471"/>
      <c r="GT64" s="471"/>
      <c r="GU64" s="471"/>
      <c r="GV64" s="471"/>
      <c r="GW64" s="471"/>
      <c r="GX64" s="471"/>
      <c r="GY64" s="471"/>
      <c r="GZ64" s="471"/>
      <c r="HA64" s="471"/>
      <c r="HB64" s="471"/>
      <c r="HC64" s="471"/>
      <c r="HD64" s="471"/>
      <c r="HE64" s="471"/>
      <c r="HF64" s="471"/>
      <c r="HG64" s="471"/>
      <c r="HH64" s="471"/>
      <c r="HI64" s="471"/>
      <c r="HJ64" s="471"/>
      <c r="HK64" s="471"/>
      <c r="HL64" s="471"/>
      <c r="HM64" s="471"/>
      <c r="HN64" s="471"/>
      <c r="HO64" s="471"/>
      <c r="HP64" s="471"/>
      <c r="HQ64" s="471"/>
      <c r="HR64" s="471"/>
      <c r="HS64" s="471"/>
      <c r="HT64" s="471"/>
      <c r="HU64" s="471"/>
      <c r="HV64" s="471"/>
      <c r="HW64" s="471"/>
      <c r="HX64" s="471"/>
      <c r="HY64" s="471"/>
      <c r="HZ64" s="471"/>
      <c r="IA64" s="471"/>
      <c r="IB64" s="471"/>
      <c r="IC64" s="471"/>
      <c r="ID64" s="471"/>
      <c r="IE64" s="471"/>
      <c r="IF64" s="471"/>
      <c r="IG64" s="471"/>
      <c r="IH64" s="471"/>
      <c r="II64" s="471"/>
      <c r="IJ64" s="471"/>
      <c r="IK64" s="471"/>
      <c r="IL64" s="471"/>
      <c r="IM64" s="471"/>
      <c r="IN64" s="471"/>
      <c r="IO64" s="471"/>
      <c r="IP64" s="471"/>
      <c r="IQ64" s="471"/>
      <c r="IR64" s="471"/>
      <c r="IS64" s="471"/>
      <c r="IT64" s="471"/>
      <c r="IU64" s="471"/>
      <c r="IV64" s="471"/>
    </row>
    <row r="65" spans="1:256" ht="12.75" customHeight="1" x14ac:dyDescent="0.35">
      <c r="A65" s="202"/>
      <c r="B65" s="65" t="s">
        <v>51</v>
      </c>
      <c r="C65" s="294">
        <v>7</v>
      </c>
      <c r="D65" s="294">
        <v>7</v>
      </c>
      <c r="E65" s="118">
        <v>100</v>
      </c>
      <c r="F65" s="307">
        <v>42</v>
      </c>
      <c r="G65" s="307">
        <v>39</v>
      </c>
      <c r="H65" s="118">
        <v>107.69230769230769</v>
      </c>
      <c r="J65" s="388"/>
      <c r="K65" s="388"/>
      <c r="L65" s="388"/>
      <c r="M65" s="388"/>
      <c r="N65" s="388"/>
      <c r="O65" s="471"/>
      <c r="P65" s="471"/>
      <c r="Q65" s="471"/>
      <c r="R65" s="471"/>
      <c r="S65" s="471"/>
      <c r="T65" s="471"/>
      <c r="U65" s="471"/>
      <c r="V65" s="471"/>
      <c r="W65" s="471"/>
      <c r="X65" s="471"/>
      <c r="Y65" s="471"/>
      <c r="Z65" s="471"/>
      <c r="AA65" s="471"/>
      <c r="AB65" s="471"/>
      <c r="AC65" s="471"/>
      <c r="AD65" s="471"/>
      <c r="AE65" s="471"/>
      <c r="AF65" s="471"/>
      <c r="AG65" s="471"/>
      <c r="AH65" s="471"/>
      <c r="AI65" s="471"/>
      <c r="AJ65" s="471"/>
      <c r="AK65" s="471"/>
      <c r="AL65" s="471"/>
      <c r="AM65" s="471"/>
      <c r="AN65" s="471"/>
      <c r="AO65" s="471"/>
      <c r="AP65" s="471"/>
      <c r="AQ65" s="471"/>
      <c r="AR65" s="471"/>
      <c r="AS65" s="471"/>
      <c r="AT65" s="471"/>
      <c r="AU65" s="471"/>
      <c r="AV65" s="471"/>
      <c r="AW65" s="471"/>
      <c r="AX65" s="471"/>
      <c r="AY65" s="471"/>
      <c r="AZ65" s="471"/>
      <c r="BA65" s="471"/>
      <c r="BB65" s="471"/>
      <c r="BC65" s="471"/>
      <c r="BD65" s="471"/>
      <c r="BE65" s="471"/>
      <c r="BF65" s="471"/>
      <c r="BG65" s="471"/>
      <c r="BH65" s="471"/>
      <c r="BI65" s="471"/>
      <c r="BJ65" s="471"/>
      <c r="BK65" s="471"/>
      <c r="BL65" s="471"/>
      <c r="BM65" s="471"/>
      <c r="BN65" s="471"/>
      <c r="BO65" s="471"/>
      <c r="BP65" s="471"/>
      <c r="BQ65" s="471"/>
      <c r="BR65" s="471"/>
      <c r="BS65" s="471"/>
      <c r="BT65" s="471"/>
      <c r="BU65" s="471"/>
      <c r="BV65" s="471"/>
      <c r="BW65" s="471"/>
      <c r="BX65" s="471"/>
      <c r="BY65" s="471"/>
      <c r="BZ65" s="471"/>
      <c r="CA65" s="471"/>
      <c r="CB65" s="471"/>
      <c r="CC65" s="471"/>
      <c r="CD65" s="471"/>
      <c r="CE65" s="471"/>
      <c r="CF65" s="471"/>
      <c r="CG65" s="471"/>
      <c r="CH65" s="471"/>
      <c r="CI65" s="471"/>
      <c r="CJ65" s="471"/>
      <c r="CK65" s="471"/>
      <c r="CL65" s="471"/>
      <c r="CM65" s="471"/>
      <c r="CN65" s="471"/>
      <c r="CO65" s="471"/>
      <c r="CP65" s="471"/>
      <c r="CQ65" s="471"/>
      <c r="CR65" s="471"/>
      <c r="CS65" s="471"/>
      <c r="CT65" s="471"/>
      <c r="CU65" s="471"/>
      <c r="CV65" s="471"/>
      <c r="CW65" s="471"/>
      <c r="CX65" s="471"/>
      <c r="CY65" s="471"/>
      <c r="CZ65" s="471"/>
      <c r="DA65" s="471"/>
      <c r="DB65" s="471"/>
      <c r="DC65" s="471"/>
      <c r="DD65" s="471"/>
      <c r="DE65" s="471"/>
      <c r="DF65" s="471"/>
      <c r="DG65" s="471"/>
      <c r="DH65" s="471"/>
      <c r="DI65" s="471"/>
      <c r="DJ65" s="471"/>
      <c r="DK65" s="471"/>
      <c r="DL65" s="471"/>
      <c r="DM65" s="471"/>
      <c r="DN65" s="471"/>
      <c r="DO65" s="471"/>
      <c r="DP65" s="471"/>
      <c r="DQ65" s="471"/>
      <c r="DR65" s="471"/>
      <c r="DS65" s="471"/>
      <c r="DT65" s="471"/>
      <c r="DU65" s="471"/>
      <c r="DV65" s="471"/>
      <c r="DW65" s="471"/>
      <c r="DX65" s="471"/>
      <c r="DY65" s="471"/>
      <c r="DZ65" s="471"/>
      <c r="EA65" s="471"/>
      <c r="EB65" s="471"/>
      <c r="EC65" s="471"/>
      <c r="ED65" s="471"/>
      <c r="EE65" s="471"/>
      <c r="EF65" s="471"/>
      <c r="EG65" s="471"/>
      <c r="EH65" s="471"/>
      <c r="EI65" s="471"/>
      <c r="EJ65" s="471"/>
      <c r="EK65" s="471"/>
      <c r="EL65" s="471"/>
      <c r="EM65" s="471"/>
      <c r="EN65" s="471"/>
      <c r="EO65" s="471"/>
      <c r="EP65" s="471"/>
      <c r="EQ65" s="471"/>
      <c r="ER65" s="471"/>
      <c r="ES65" s="471"/>
      <c r="ET65" s="471"/>
      <c r="EU65" s="471"/>
      <c r="EV65" s="471"/>
      <c r="EW65" s="471"/>
      <c r="EX65" s="471"/>
      <c r="EY65" s="471"/>
      <c r="EZ65" s="471"/>
      <c r="FA65" s="471"/>
      <c r="FB65" s="471"/>
      <c r="FC65" s="471"/>
      <c r="FD65" s="471"/>
      <c r="FE65" s="471"/>
      <c r="FF65" s="471"/>
      <c r="FG65" s="471"/>
      <c r="FH65" s="471"/>
      <c r="FI65" s="471"/>
      <c r="FJ65" s="471"/>
      <c r="FK65" s="471"/>
      <c r="FL65" s="471"/>
      <c r="FM65" s="471"/>
      <c r="FN65" s="471"/>
      <c r="FO65" s="471"/>
      <c r="FP65" s="471"/>
      <c r="FQ65" s="471"/>
      <c r="FR65" s="471"/>
      <c r="FS65" s="471"/>
      <c r="FT65" s="471"/>
      <c r="FU65" s="471"/>
      <c r="FV65" s="471"/>
      <c r="FW65" s="471"/>
      <c r="FX65" s="471"/>
      <c r="FY65" s="471"/>
      <c r="FZ65" s="471"/>
      <c r="GA65" s="471"/>
      <c r="GB65" s="471"/>
      <c r="GC65" s="471"/>
      <c r="GD65" s="471"/>
      <c r="GE65" s="471"/>
      <c r="GF65" s="471"/>
      <c r="GG65" s="471"/>
      <c r="GH65" s="471"/>
      <c r="GI65" s="471"/>
      <c r="GJ65" s="471"/>
      <c r="GK65" s="471"/>
      <c r="GL65" s="471"/>
      <c r="GM65" s="471"/>
      <c r="GN65" s="471"/>
      <c r="GO65" s="471"/>
      <c r="GP65" s="471"/>
      <c r="GQ65" s="471"/>
      <c r="GR65" s="471"/>
      <c r="GS65" s="471"/>
      <c r="GT65" s="471"/>
      <c r="GU65" s="471"/>
      <c r="GV65" s="471"/>
      <c r="GW65" s="471"/>
      <c r="GX65" s="471"/>
      <c r="GY65" s="471"/>
      <c r="GZ65" s="471"/>
      <c r="HA65" s="471"/>
      <c r="HB65" s="471"/>
      <c r="HC65" s="471"/>
      <c r="HD65" s="471"/>
      <c r="HE65" s="471"/>
      <c r="HF65" s="471"/>
      <c r="HG65" s="471"/>
      <c r="HH65" s="471"/>
      <c r="HI65" s="471"/>
      <c r="HJ65" s="471"/>
      <c r="HK65" s="471"/>
      <c r="HL65" s="471"/>
      <c r="HM65" s="471"/>
      <c r="HN65" s="471"/>
      <c r="HO65" s="471"/>
      <c r="HP65" s="471"/>
      <c r="HQ65" s="471"/>
      <c r="HR65" s="471"/>
      <c r="HS65" s="471"/>
      <c r="HT65" s="471"/>
      <c r="HU65" s="471"/>
      <c r="HV65" s="471"/>
      <c r="HW65" s="471"/>
      <c r="HX65" s="471"/>
      <c r="HY65" s="471"/>
      <c r="HZ65" s="471"/>
      <c r="IA65" s="471"/>
      <c r="IB65" s="471"/>
      <c r="IC65" s="471"/>
      <c r="ID65" s="471"/>
      <c r="IE65" s="471"/>
      <c r="IF65" s="471"/>
      <c r="IG65" s="471"/>
      <c r="IH65" s="471"/>
      <c r="II65" s="471"/>
      <c r="IJ65" s="471"/>
      <c r="IK65" s="471"/>
      <c r="IL65" s="471"/>
      <c r="IM65" s="471"/>
      <c r="IN65" s="471"/>
      <c r="IO65" s="471"/>
      <c r="IP65" s="471"/>
      <c r="IQ65" s="471"/>
      <c r="IR65" s="471"/>
      <c r="IS65" s="471"/>
      <c r="IT65" s="471"/>
      <c r="IU65" s="471"/>
      <c r="IV65" s="471"/>
    </row>
    <row r="66" spans="1:256" ht="12.75" customHeight="1" x14ac:dyDescent="0.35">
      <c r="A66" s="202"/>
      <c r="B66" s="65" t="s">
        <v>52</v>
      </c>
      <c r="C66" s="294">
        <v>397</v>
      </c>
      <c r="D66" s="294">
        <v>459</v>
      </c>
      <c r="E66" s="118">
        <v>86.492374727668846</v>
      </c>
      <c r="F66" s="307">
        <v>3299</v>
      </c>
      <c r="G66" s="307">
        <v>3590</v>
      </c>
      <c r="H66" s="118">
        <v>91.894150417827305</v>
      </c>
      <c r="J66" s="388"/>
      <c r="K66" s="388"/>
      <c r="L66" s="388"/>
      <c r="M66" s="388"/>
      <c r="N66" s="388"/>
      <c r="O66" s="471"/>
      <c r="P66" s="471"/>
      <c r="Q66" s="471"/>
      <c r="R66" s="471"/>
      <c r="S66" s="471"/>
      <c r="T66" s="471"/>
      <c r="U66" s="471"/>
      <c r="V66" s="471"/>
      <c r="W66" s="471"/>
      <c r="X66" s="471"/>
      <c r="Y66" s="471"/>
      <c r="Z66" s="471"/>
      <c r="AA66" s="471"/>
      <c r="AB66" s="471"/>
      <c r="AC66" s="471"/>
      <c r="AD66" s="471"/>
      <c r="AE66" s="471"/>
      <c r="AF66" s="471"/>
      <c r="AG66" s="471"/>
      <c r="AH66" s="471"/>
      <c r="AI66" s="471"/>
      <c r="AJ66" s="471"/>
      <c r="AK66" s="471"/>
      <c r="AL66" s="471"/>
      <c r="AM66" s="471"/>
      <c r="AN66" s="471"/>
      <c r="AO66" s="471"/>
      <c r="AP66" s="471"/>
      <c r="AQ66" s="471"/>
      <c r="AR66" s="471"/>
      <c r="AS66" s="471"/>
      <c r="AT66" s="471"/>
      <c r="AU66" s="471"/>
      <c r="AV66" s="471"/>
      <c r="AW66" s="471"/>
      <c r="AX66" s="471"/>
      <c r="AY66" s="471"/>
      <c r="AZ66" s="471"/>
      <c r="BA66" s="471"/>
      <c r="BB66" s="471"/>
      <c r="BC66" s="471"/>
      <c r="BD66" s="471"/>
      <c r="BE66" s="471"/>
      <c r="BF66" s="471"/>
      <c r="BG66" s="471"/>
      <c r="BH66" s="471"/>
      <c r="BI66" s="471"/>
      <c r="BJ66" s="471"/>
      <c r="BK66" s="471"/>
      <c r="BL66" s="471"/>
      <c r="BM66" s="471"/>
      <c r="BN66" s="471"/>
      <c r="BO66" s="471"/>
      <c r="BP66" s="471"/>
      <c r="BQ66" s="471"/>
      <c r="BR66" s="471"/>
      <c r="BS66" s="471"/>
      <c r="BT66" s="471"/>
      <c r="BU66" s="471"/>
      <c r="BV66" s="471"/>
      <c r="BW66" s="471"/>
      <c r="BX66" s="471"/>
      <c r="BY66" s="471"/>
      <c r="BZ66" s="471"/>
      <c r="CA66" s="471"/>
      <c r="CB66" s="471"/>
      <c r="CC66" s="471"/>
      <c r="CD66" s="471"/>
      <c r="CE66" s="471"/>
      <c r="CF66" s="471"/>
      <c r="CG66" s="471"/>
      <c r="CH66" s="471"/>
      <c r="CI66" s="471"/>
      <c r="CJ66" s="471"/>
      <c r="CK66" s="471"/>
      <c r="CL66" s="471"/>
      <c r="CM66" s="471"/>
      <c r="CN66" s="471"/>
      <c r="CO66" s="471"/>
      <c r="CP66" s="471"/>
      <c r="CQ66" s="471"/>
      <c r="CR66" s="471"/>
      <c r="CS66" s="471"/>
      <c r="CT66" s="471"/>
      <c r="CU66" s="471"/>
      <c r="CV66" s="471"/>
      <c r="CW66" s="471"/>
      <c r="CX66" s="471"/>
      <c r="CY66" s="471"/>
      <c r="CZ66" s="471"/>
      <c r="DA66" s="471"/>
      <c r="DB66" s="471"/>
      <c r="DC66" s="471"/>
      <c r="DD66" s="471"/>
      <c r="DE66" s="471"/>
      <c r="DF66" s="471"/>
      <c r="DG66" s="471"/>
      <c r="DH66" s="471"/>
      <c r="DI66" s="471"/>
      <c r="DJ66" s="471"/>
      <c r="DK66" s="471"/>
      <c r="DL66" s="471"/>
      <c r="DM66" s="471"/>
      <c r="DN66" s="471"/>
      <c r="DO66" s="471"/>
      <c r="DP66" s="471"/>
      <c r="DQ66" s="471"/>
      <c r="DR66" s="471"/>
      <c r="DS66" s="471"/>
      <c r="DT66" s="471"/>
      <c r="DU66" s="471"/>
      <c r="DV66" s="471"/>
      <c r="DW66" s="471"/>
      <c r="DX66" s="471"/>
      <c r="DY66" s="471"/>
      <c r="DZ66" s="471"/>
      <c r="EA66" s="471"/>
      <c r="EB66" s="471"/>
      <c r="EC66" s="471"/>
      <c r="ED66" s="471"/>
      <c r="EE66" s="471"/>
      <c r="EF66" s="471"/>
      <c r="EG66" s="471"/>
      <c r="EH66" s="471"/>
      <c r="EI66" s="471"/>
      <c r="EJ66" s="471"/>
      <c r="EK66" s="471"/>
      <c r="EL66" s="471"/>
      <c r="EM66" s="471"/>
      <c r="EN66" s="471"/>
      <c r="EO66" s="471"/>
      <c r="EP66" s="471"/>
      <c r="EQ66" s="471"/>
      <c r="ER66" s="471"/>
      <c r="ES66" s="471"/>
      <c r="ET66" s="471"/>
      <c r="EU66" s="471"/>
      <c r="EV66" s="471"/>
      <c r="EW66" s="471"/>
      <c r="EX66" s="471"/>
      <c r="EY66" s="471"/>
      <c r="EZ66" s="471"/>
      <c r="FA66" s="471"/>
      <c r="FB66" s="471"/>
      <c r="FC66" s="471"/>
      <c r="FD66" s="471"/>
      <c r="FE66" s="471"/>
      <c r="FF66" s="471"/>
      <c r="FG66" s="471"/>
      <c r="FH66" s="471"/>
      <c r="FI66" s="471"/>
      <c r="FJ66" s="471"/>
      <c r="FK66" s="471"/>
      <c r="FL66" s="471"/>
      <c r="FM66" s="471"/>
      <c r="FN66" s="471"/>
      <c r="FO66" s="471"/>
      <c r="FP66" s="471"/>
      <c r="FQ66" s="471"/>
      <c r="FR66" s="471"/>
      <c r="FS66" s="471"/>
      <c r="FT66" s="471"/>
      <c r="FU66" s="471"/>
      <c r="FV66" s="471"/>
      <c r="FW66" s="471"/>
      <c r="FX66" s="471"/>
      <c r="FY66" s="471"/>
      <c r="FZ66" s="471"/>
      <c r="GA66" s="471"/>
      <c r="GB66" s="471"/>
      <c r="GC66" s="471"/>
      <c r="GD66" s="471"/>
      <c r="GE66" s="471"/>
      <c r="GF66" s="471"/>
      <c r="GG66" s="471"/>
      <c r="GH66" s="471"/>
      <c r="GI66" s="471"/>
      <c r="GJ66" s="471"/>
      <c r="GK66" s="471"/>
      <c r="GL66" s="471"/>
      <c r="GM66" s="471"/>
      <c r="GN66" s="471"/>
      <c r="GO66" s="471"/>
      <c r="GP66" s="471"/>
      <c r="GQ66" s="471"/>
      <c r="GR66" s="471"/>
      <c r="GS66" s="471"/>
      <c r="GT66" s="471"/>
      <c r="GU66" s="471"/>
      <c r="GV66" s="471"/>
      <c r="GW66" s="471"/>
      <c r="GX66" s="471"/>
      <c r="GY66" s="471"/>
      <c r="GZ66" s="471"/>
      <c r="HA66" s="471"/>
      <c r="HB66" s="471"/>
      <c r="HC66" s="471"/>
      <c r="HD66" s="471"/>
      <c r="HE66" s="471"/>
      <c r="HF66" s="471"/>
      <c r="HG66" s="471"/>
      <c r="HH66" s="471"/>
      <c r="HI66" s="471"/>
      <c r="HJ66" s="471"/>
      <c r="HK66" s="471"/>
      <c r="HL66" s="471"/>
      <c r="HM66" s="471"/>
      <c r="HN66" s="471"/>
      <c r="HO66" s="471"/>
      <c r="HP66" s="471"/>
      <c r="HQ66" s="471"/>
      <c r="HR66" s="471"/>
      <c r="HS66" s="471"/>
      <c r="HT66" s="471"/>
      <c r="HU66" s="471"/>
      <c r="HV66" s="471"/>
      <c r="HW66" s="471"/>
      <c r="HX66" s="471"/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1"/>
      <c r="IK66" s="471"/>
      <c r="IL66" s="471"/>
      <c r="IM66" s="471"/>
      <c r="IN66" s="471"/>
      <c r="IO66" s="471"/>
      <c r="IP66" s="471"/>
      <c r="IQ66" s="471"/>
      <c r="IR66" s="471"/>
      <c r="IS66" s="471"/>
      <c r="IT66" s="471"/>
      <c r="IU66" s="471"/>
      <c r="IV66" s="471"/>
    </row>
    <row r="67" spans="1:256" ht="12.75" customHeight="1" x14ac:dyDescent="0.35">
      <c r="A67" s="202"/>
      <c r="B67" s="65" t="s">
        <v>43</v>
      </c>
      <c r="C67" s="294">
        <v>1661</v>
      </c>
      <c r="D67" s="294">
        <v>1648</v>
      </c>
      <c r="E67" s="118">
        <v>100.78883495145631</v>
      </c>
      <c r="F67" s="307">
        <v>13475</v>
      </c>
      <c r="G67" s="307">
        <v>13987</v>
      </c>
      <c r="H67" s="118">
        <v>96.339458068206199</v>
      </c>
      <c r="J67" s="388"/>
      <c r="K67" s="388"/>
      <c r="L67" s="388"/>
      <c r="M67" s="388"/>
      <c r="N67" s="388"/>
      <c r="O67" s="471"/>
      <c r="P67" s="471"/>
      <c r="Q67" s="471"/>
      <c r="R67" s="471"/>
      <c r="S67" s="471"/>
      <c r="T67" s="471"/>
      <c r="U67" s="471"/>
      <c r="V67" s="471"/>
      <c r="W67" s="471"/>
      <c r="X67" s="471"/>
      <c r="Y67" s="471"/>
      <c r="Z67" s="471"/>
      <c r="AA67" s="471"/>
      <c r="AB67" s="471"/>
      <c r="AC67" s="471"/>
      <c r="AD67" s="471"/>
      <c r="AE67" s="471"/>
      <c r="AF67" s="471"/>
      <c r="AG67" s="471"/>
      <c r="AH67" s="471"/>
      <c r="AI67" s="471"/>
      <c r="AJ67" s="471"/>
      <c r="AK67" s="471"/>
      <c r="AL67" s="471"/>
      <c r="AM67" s="471"/>
      <c r="AN67" s="471"/>
      <c r="AO67" s="471"/>
      <c r="AP67" s="471"/>
      <c r="AQ67" s="471"/>
      <c r="AR67" s="471"/>
      <c r="AS67" s="471"/>
      <c r="AT67" s="471"/>
      <c r="AU67" s="471"/>
      <c r="AV67" s="471"/>
      <c r="AW67" s="471"/>
      <c r="AX67" s="471"/>
      <c r="AY67" s="471"/>
      <c r="AZ67" s="471"/>
      <c r="BA67" s="471"/>
      <c r="BB67" s="471"/>
      <c r="BC67" s="471"/>
      <c r="BD67" s="471"/>
      <c r="BE67" s="471"/>
      <c r="BF67" s="471"/>
      <c r="BG67" s="471"/>
      <c r="BH67" s="471"/>
      <c r="BI67" s="471"/>
      <c r="BJ67" s="471"/>
      <c r="BK67" s="471"/>
      <c r="BL67" s="471"/>
      <c r="BM67" s="471"/>
      <c r="BN67" s="471"/>
      <c r="BO67" s="471"/>
      <c r="BP67" s="471"/>
      <c r="BQ67" s="471"/>
      <c r="BR67" s="471"/>
      <c r="BS67" s="471"/>
      <c r="BT67" s="471"/>
      <c r="BU67" s="471"/>
      <c r="BV67" s="471"/>
      <c r="BW67" s="471"/>
      <c r="BX67" s="471"/>
      <c r="BY67" s="471"/>
      <c r="BZ67" s="471"/>
      <c r="CA67" s="471"/>
      <c r="CB67" s="471"/>
      <c r="CC67" s="471"/>
      <c r="CD67" s="471"/>
      <c r="CE67" s="471"/>
      <c r="CF67" s="471"/>
      <c r="CG67" s="471"/>
      <c r="CH67" s="471"/>
      <c r="CI67" s="471"/>
      <c r="CJ67" s="471"/>
      <c r="CK67" s="471"/>
      <c r="CL67" s="471"/>
      <c r="CM67" s="471"/>
      <c r="CN67" s="471"/>
      <c r="CO67" s="471"/>
      <c r="CP67" s="471"/>
      <c r="CQ67" s="471"/>
      <c r="CR67" s="471"/>
      <c r="CS67" s="471"/>
      <c r="CT67" s="471"/>
      <c r="CU67" s="471"/>
      <c r="CV67" s="471"/>
      <c r="CW67" s="471"/>
      <c r="CX67" s="471"/>
      <c r="CY67" s="471"/>
      <c r="CZ67" s="471"/>
      <c r="DA67" s="471"/>
      <c r="DB67" s="471"/>
      <c r="DC67" s="471"/>
      <c r="DD67" s="471"/>
      <c r="DE67" s="471"/>
      <c r="DF67" s="471"/>
      <c r="DG67" s="471"/>
      <c r="DH67" s="471"/>
      <c r="DI67" s="471"/>
      <c r="DJ67" s="471"/>
      <c r="DK67" s="471"/>
      <c r="DL67" s="471"/>
      <c r="DM67" s="471"/>
      <c r="DN67" s="471"/>
      <c r="DO67" s="471"/>
      <c r="DP67" s="471"/>
      <c r="DQ67" s="471"/>
      <c r="DR67" s="471"/>
      <c r="DS67" s="471"/>
      <c r="DT67" s="471"/>
      <c r="DU67" s="471"/>
      <c r="DV67" s="471"/>
      <c r="DW67" s="471"/>
      <c r="DX67" s="471"/>
      <c r="DY67" s="471"/>
      <c r="DZ67" s="471"/>
      <c r="EA67" s="471"/>
      <c r="EB67" s="471"/>
      <c r="EC67" s="471"/>
      <c r="ED67" s="471"/>
      <c r="EE67" s="471"/>
      <c r="EF67" s="471"/>
      <c r="EG67" s="471"/>
      <c r="EH67" s="471"/>
      <c r="EI67" s="471"/>
      <c r="EJ67" s="471"/>
      <c r="EK67" s="471"/>
      <c r="EL67" s="471"/>
      <c r="EM67" s="471"/>
      <c r="EN67" s="471"/>
      <c r="EO67" s="471"/>
      <c r="EP67" s="471"/>
      <c r="EQ67" s="471"/>
      <c r="ER67" s="471"/>
      <c r="ES67" s="471"/>
      <c r="ET67" s="471"/>
      <c r="EU67" s="471"/>
      <c r="EV67" s="471"/>
      <c r="EW67" s="471"/>
      <c r="EX67" s="471"/>
      <c r="EY67" s="471"/>
      <c r="EZ67" s="471"/>
      <c r="FA67" s="471"/>
      <c r="FB67" s="471"/>
      <c r="FC67" s="471"/>
      <c r="FD67" s="471"/>
      <c r="FE67" s="471"/>
      <c r="FF67" s="471"/>
      <c r="FG67" s="471"/>
      <c r="FH67" s="471"/>
      <c r="FI67" s="471"/>
      <c r="FJ67" s="471"/>
      <c r="FK67" s="471"/>
      <c r="FL67" s="471"/>
      <c r="FM67" s="471"/>
      <c r="FN67" s="471"/>
      <c r="FO67" s="471"/>
      <c r="FP67" s="471"/>
      <c r="FQ67" s="471"/>
      <c r="FR67" s="471"/>
      <c r="FS67" s="471"/>
      <c r="FT67" s="471"/>
      <c r="FU67" s="471"/>
      <c r="FV67" s="471"/>
      <c r="FW67" s="471"/>
      <c r="FX67" s="471"/>
      <c r="FY67" s="471"/>
      <c r="FZ67" s="471"/>
      <c r="GA67" s="471"/>
      <c r="GB67" s="471"/>
      <c r="GC67" s="471"/>
      <c r="GD67" s="471"/>
      <c r="GE67" s="471"/>
      <c r="GF67" s="471"/>
      <c r="GG67" s="471"/>
      <c r="GH67" s="471"/>
      <c r="GI67" s="471"/>
      <c r="GJ67" s="471"/>
      <c r="GK67" s="471"/>
      <c r="GL67" s="471"/>
      <c r="GM67" s="471"/>
      <c r="GN67" s="471"/>
      <c r="GO67" s="471"/>
      <c r="GP67" s="471"/>
      <c r="GQ67" s="471"/>
      <c r="GR67" s="471"/>
      <c r="GS67" s="471"/>
      <c r="GT67" s="471"/>
      <c r="GU67" s="471"/>
      <c r="GV67" s="471"/>
      <c r="GW67" s="471"/>
      <c r="GX67" s="471"/>
      <c r="GY67" s="471"/>
      <c r="GZ67" s="471"/>
      <c r="HA67" s="471"/>
      <c r="HB67" s="471"/>
      <c r="HC67" s="471"/>
      <c r="HD67" s="471"/>
      <c r="HE67" s="471"/>
      <c r="HF67" s="471"/>
      <c r="HG67" s="471"/>
      <c r="HH67" s="471"/>
      <c r="HI67" s="471"/>
      <c r="HJ67" s="471"/>
      <c r="HK67" s="471"/>
      <c r="HL67" s="471"/>
      <c r="HM67" s="471"/>
      <c r="HN67" s="471"/>
      <c r="HO67" s="471"/>
      <c r="HP67" s="471"/>
      <c r="HQ67" s="471"/>
      <c r="HR67" s="471"/>
      <c r="HS67" s="471"/>
      <c r="HT67" s="471"/>
      <c r="HU67" s="471"/>
      <c r="HV67" s="471"/>
      <c r="HW67" s="471"/>
      <c r="HX67" s="471"/>
      <c r="HY67" s="471"/>
      <c r="HZ67" s="471"/>
      <c r="IA67" s="471"/>
      <c r="IB67" s="471"/>
      <c r="IC67" s="471"/>
      <c r="ID67" s="471"/>
      <c r="IE67" s="471"/>
      <c r="IF67" s="471"/>
      <c r="IG67" s="471"/>
      <c r="IH67" s="471"/>
      <c r="II67" s="471"/>
      <c r="IJ67" s="471"/>
      <c r="IK67" s="471"/>
      <c r="IL67" s="471"/>
      <c r="IM67" s="471"/>
      <c r="IN67" s="471"/>
      <c r="IO67" s="471"/>
      <c r="IP67" s="471"/>
      <c r="IQ67" s="471"/>
      <c r="IR67" s="471"/>
      <c r="IS67" s="471"/>
      <c r="IT67" s="471"/>
      <c r="IU67" s="471"/>
      <c r="IV67" s="471"/>
    </row>
    <row r="68" spans="1:256" ht="12.75" customHeight="1" x14ac:dyDescent="0.35">
      <c r="A68" s="202"/>
      <c r="B68" s="65" t="s">
        <v>53</v>
      </c>
      <c r="C68" s="294">
        <v>3817</v>
      </c>
      <c r="D68" s="294">
        <v>4145</v>
      </c>
      <c r="E68" s="118">
        <v>92.08685162846804</v>
      </c>
      <c r="F68" s="307">
        <v>30519</v>
      </c>
      <c r="G68" s="307">
        <v>32411</v>
      </c>
      <c r="H68" s="118">
        <v>94.162475702693527</v>
      </c>
      <c r="J68" s="388"/>
      <c r="K68" s="388"/>
      <c r="L68" s="388"/>
      <c r="M68" s="388"/>
      <c r="N68" s="388"/>
      <c r="O68" s="471"/>
      <c r="P68" s="471"/>
      <c r="Q68" s="471"/>
      <c r="R68" s="471"/>
      <c r="S68" s="471"/>
      <c r="T68" s="471"/>
      <c r="U68" s="471"/>
      <c r="V68" s="471"/>
      <c r="W68" s="471"/>
      <c r="X68" s="471"/>
      <c r="Y68" s="471"/>
      <c r="Z68" s="471"/>
      <c r="AA68" s="471"/>
      <c r="AB68" s="471"/>
      <c r="AC68" s="471"/>
      <c r="AD68" s="471"/>
      <c r="AE68" s="471"/>
      <c r="AF68" s="471"/>
      <c r="AG68" s="471"/>
      <c r="AH68" s="471"/>
      <c r="AI68" s="471"/>
      <c r="AJ68" s="471"/>
      <c r="AK68" s="471"/>
      <c r="AL68" s="471"/>
      <c r="AM68" s="471"/>
      <c r="AN68" s="471"/>
      <c r="AO68" s="471"/>
      <c r="AP68" s="471"/>
      <c r="AQ68" s="471"/>
      <c r="AR68" s="471"/>
      <c r="AS68" s="471"/>
      <c r="AT68" s="471"/>
      <c r="AU68" s="471"/>
      <c r="AV68" s="471"/>
      <c r="AW68" s="471"/>
      <c r="AX68" s="471"/>
      <c r="AY68" s="471"/>
      <c r="AZ68" s="471"/>
      <c r="BA68" s="471"/>
      <c r="BB68" s="471"/>
      <c r="BC68" s="471"/>
      <c r="BD68" s="471"/>
      <c r="BE68" s="471"/>
      <c r="BF68" s="471"/>
      <c r="BG68" s="471"/>
      <c r="BH68" s="471"/>
      <c r="BI68" s="471"/>
      <c r="BJ68" s="471"/>
      <c r="BK68" s="471"/>
      <c r="BL68" s="471"/>
      <c r="BM68" s="471"/>
      <c r="BN68" s="471"/>
      <c r="BO68" s="471"/>
      <c r="BP68" s="471"/>
      <c r="BQ68" s="471"/>
      <c r="BR68" s="471"/>
      <c r="BS68" s="471"/>
      <c r="BT68" s="471"/>
      <c r="BU68" s="471"/>
      <c r="BV68" s="471"/>
      <c r="BW68" s="471"/>
      <c r="BX68" s="471"/>
      <c r="BY68" s="471"/>
      <c r="BZ68" s="471"/>
      <c r="CA68" s="471"/>
      <c r="CB68" s="471"/>
      <c r="CC68" s="471"/>
      <c r="CD68" s="471"/>
      <c r="CE68" s="471"/>
      <c r="CF68" s="471"/>
      <c r="CG68" s="471"/>
      <c r="CH68" s="471"/>
      <c r="CI68" s="471"/>
      <c r="CJ68" s="471"/>
      <c r="CK68" s="471"/>
      <c r="CL68" s="471"/>
      <c r="CM68" s="471"/>
      <c r="CN68" s="471"/>
      <c r="CO68" s="471"/>
      <c r="CP68" s="471"/>
      <c r="CQ68" s="471"/>
      <c r="CR68" s="471"/>
      <c r="CS68" s="471"/>
      <c r="CT68" s="471"/>
      <c r="CU68" s="471"/>
      <c r="CV68" s="471"/>
      <c r="CW68" s="471"/>
      <c r="CX68" s="471"/>
      <c r="CY68" s="471"/>
      <c r="CZ68" s="471"/>
      <c r="DA68" s="471"/>
      <c r="DB68" s="471"/>
      <c r="DC68" s="471"/>
      <c r="DD68" s="471"/>
      <c r="DE68" s="471"/>
      <c r="DF68" s="471"/>
      <c r="DG68" s="471"/>
      <c r="DH68" s="471"/>
      <c r="DI68" s="471"/>
      <c r="DJ68" s="471"/>
      <c r="DK68" s="471"/>
      <c r="DL68" s="471"/>
      <c r="DM68" s="471"/>
      <c r="DN68" s="471"/>
      <c r="DO68" s="471"/>
      <c r="DP68" s="471"/>
      <c r="DQ68" s="471"/>
      <c r="DR68" s="471"/>
      <c r="DS68" s="471"/>
      <c r="DT68" s="471"/>
      <c r="DU68" s="471"/>
      <c r="DV68" s="471"/>
      <c r="DW68" s="471"/>
      <c r="DX68" s="471"/>
      <c r="DY68" s="471"/>
      <c r="DZ68" s="471"/>
      <c r="EA68" s="471"/>
      <c r="EB68" s="471"/>
      <c r="EC68" s="471"/>
      <c r="ED68" s="471"/>
      <c r="EE68" s="471"/>
      <c r="EF68" s="471"/>
      <c r="EG68" s="471"/>
      <c r="EH68" s="471"/>
      <c r="EI68" s="471"/>
      <c r="EJ68" s="471"/>
      <c r="EK68" s="471"/>
      <c r="EL68" s="471"/>
      <c r="EM68" s="471"/>
      <c r="EN68" s="471"/>
      <c r="EO68" s="471"/>
      <c r="EP68" s="471"/>
      <c r="EQ68" s="471"/>
      <c r="ER68" s="471"/>
      <c r="ES68" s="471"/>
      <c r="ET68" s="471"/>
      <c r="EU68" s="471"/>
      <c r="EV68" s="471"/>
      <c r="EW68" s="471"/>
      <c r="EX68" s="471"/>
      <c r="EY68" s="471"/>
      <c r="EZ68" s="471"/>
      <c r="FA68" s="471"/>
      <c r="FB68" s="471"/>
      <c r="FC68" s="471"/>
      <c r="FD68" s="471"/>
      <c r="FE68" s="471"/>
      <c r="FF68" s="471"/>
      <c r="FG68" s="471"/>
      <c r="FH68" s="471"/>
      <c r="FI68" s="471"/>
      <c r="FJ68" s="471"/>
      <c r="FK68" s="471"/>
      <c r="FL68" s="471"/>
      <c r="FM68" s="471"/>
      <c r="FN68" s="471"/>
      <c r="FO68" s="471"/>
      <c r="FP68" s="471"/>
      <c r="FQ68" s="471"/>
      <c r="FR68" s="471"/>
      <c r="FS68" s="471"/>
      <c r="FT68" s="471"/>
      <c r="FU68" s="471"/>
      <c r="FV68" s="471"/>
      <c r="FW68" s="471"/>
      <c r="FX68" s="471"/>
      <c r="FY68" s="471"/>
      <c r="FZ68" s="471"/>
      <c r="GA68" s="471"/>
      <c r="GB68" s="471"/>
      <c r="GC68" s="471"/>
      <c r="GD68" s="471"/>
      <c r="GE68" s="471"/>
      <c r="GF68" s="471"/>
      <c r="GG68" s="471"/>
      <c r="GH68" s="471"/>
      <c r="GI68" s="471"/>
      <c r="GJ68" s="471"/>
      <c r="GK68" s="471"/>
      <c r="GL68" s="471"/>
      <c r="GM68" s="471"/>
      <c r="GN68" s="471"/>
      <c r="GO68" s="471"/>
      <c r="GP68" s="471"/>
      <c r="GQ68" s="471"/>
      <c r="GR68" s="471"/>
      <c r="GS68" s="471"/>
      <c r="GT68" s="471"/>
      <c r="GU68" s="471"/>
      <c r="GV68" s="471"/>
      <c r="GW68" s="471"/>
      <c r="GX68" s="471"/>
      <c r="GY68" s="471"/>
      <c r="GZ68" s="471"/>
      <c r="HA68" s="471"/>
      <c r="HB68" s="471"/>
      <c r="HC68" s="471"/>
      <c r="HD68" s="471"/>
      <c r="HE68" s="471"/>
      <c r="HF68" s="471"/>
      <c r="HG68" s="471"/>
      <c r="HH68" s="471"/>
      <c r="HI68" s="471"/>
      <c r="HJ68" s="471"/>
      <c r="HK68" s="471"/>
      <c r="HL68" s="471"/>
      <c r="HM68" s="471"/>
      <c r="HN68" s="471"/>
      <c r="HO68" s="471"/>
      <c r="HP68" s="471"/>
      <c r="HQ68" s="471"/>
      <c r="HR68" s="471"/>
      <c r="HS68" s="471"/>
      <c r="HT68" s="471"/>
      <c r="HU68" s="471"/>
      <c r="HV68" s="471"/>
      <c r="HW68" s="471"/>
      <c r="HX68" s="471"/>
      <c r="HY68" s="471"/>
      <c r="HZ68" s="471"/>
      <c r="IA68" s="471"/>
      <c r="IB68" s="471"/>
      <c r="IC68" s="471"/>
      <c r="ID68" s="471"/>
      <c r="IE68" s="471"/>
      <c r="IF68" s="471"/>
      <c r="IG68" s="471"/>
      <c r="IH68" s="471"/>
      <c r="II68" s="471"/>
      <c r="IJ68" s="471"/>
      <c r="IK68" s="471"/>
      <c r="IL68" s="471"/>
      <c r="IM68" s="471"/>
      <c r="IN68" s="471"/>
      <c r="IO68" s="471"/>
      <c r="IP68" s="471"/>
      <c r="IQ68" s="471"/>
      <c r="IR68" s="471"/>
      <c r="IS68" s="471"/>
      <c r="IT68" s="471"/>
      <c r="IU68" s="471"/>
      <c r="IV68" s="471"/>
    </row>
    <row r="69" spans="1:256" ht="12.75" customHeight="1" x14ac:dyDescent="0.35">
      <c r="A69" s="202"/>
      <c r="B69" s="65" t="s">
        <v>54</v>
      </c>
      <c r="C69" s="294">
        <v>8877</v>
      </c>
      <c r="D69" s="294">
        <v>9260</v>
      </c>
      <c r="E69" s="118">
        <v>95.863930885529157</v>
      </c>
      <c r="F69" s="307">
        <v>57505</v>
      </c>
      <c r="G69" s="307">
        <v>60942</v>
      </c>
      <c r="H69" s="118">
        <v>94.360211348495284</v>
      </c>
      <c r="J69" s="388"/>
      <c r="K69" s="388"/>
      <c r="L69" s="388"/>
      <c r="M69" s="388"/>
      <c r="N69" s="388"/>
      <c r="O69" s="471"/>
      <c r="P69" s="471"/>
      <c r="Q69" s="471"/>
      <c r="R69" s="471"/>
      <c r="S69" s="471"/>
      <c r="T69" s="471"/>
      <c r="U69" s="471"/>
      <c r="V69" s="471"/>
      <c r="W69" s="471"/>
      <c r="X69" s="471"/>
      <c r="Y69" s="471"/>
      <c r="Z69" s="471"/>
      <c r="AA69" s="471"/>
      <c r="AB69" s="471"/>
      <c r="AC69" s="471"/>
      <c r="AD69" s="471"/>
      <c r="AE69" s="471"/>
      <c r="AF69" s="471"/>
      <c r="AG69" s="471"/>
      <c r="AH69" s="471"/>
      <c r="AI69" s="471"/>
      <c r="AJ69" s="471"/>
      <c r="AK69" s="471"/>
      <c r="AL69" s="471"/>
      <c r="AM69" s="471"/>
      <c r="AN69" s="471"/>
      <c r="AO69" s="471"/>
      <c r="AP69" s="471"/>
      <c r="AQ69" s="471"/>
      <c r="AR69" s="471"/>
      <c r="AS69" s="471"/>
      <c r="AT69" s="471"/>
      <c r="AU69" s="471"/>
      <c r="AV69" s="471"/>
      <c r="AW69" s="471"/>
      <c r="AX69" s="471"/>
      <c r="AY69" s="471"/>
      <c r="AZ69" s="471"/>
      <c r="BA69" s="471"/>
      <c r="BB69" s="471"/>
      <c r="BC69" s="471"/>
      <c r="BD69" s="471"/>
      <c r="BE69" s="471"/>
      <c r="BF69" s="471"/>
      <c r="BG69" s="471"/>
      <c r="BH69" s="471"/>
      <c r="BI69" s="471"/>
      <c r="BJ69" s="471"/>
      <c r="BK69" s="471"/>
      <c r="BL69" s="471"/>
      <c r="BM69" s="471"/>
      <c r="BN69" s="471"/>
      <c r="BO69" s="471"/>
      <c r="BP69" s="471"/>
      <c r="BQ69" s="471"/>
      <c r="BR69" s="471"/>
      <c r="BS69" s="471"/>
      <c r="BT69" s="471"/>
      <c r="BU69" s="471"/>
      <c r="BV69" s="471"/>
      <c r="BW69" s="471"/>
      <c r="BX69" s="471"/>
      <c r="BY69" s="471"/>
      <c r="BZ69" s="471"/>
      <c r="CA69" s="471"/>
      <c r="CB69" s="471"/>
      <c r="CC69" s="471"/>
      <c r="CD69" s="471"/>
      <c r="CE69" s="471"/>
      <c r="CF69" s="471"/>
      <c r="CG69" s="471"/>
      <c r="CH69" s="471"/>
      <c r="CI69" s="471"/>
      <c r="CJ69" s="471"/>
      <c r="CK69" s="471"/>
      <c r="CL69" s="471"/>
      <c r="CM69" s="471"/>
      <c r="CN69" s="471"/>
      <c r="CO69" s="471"/>
      <c r="CP69" s="471"/>
      <c r="CQ69" s="471"/>
      <c r="CR69" s="471"/>
      <c r="CS69" s="471"/>
      <c r="CT69" s="471"/>
      <c r="CU69" s="471"/>
      <c r="CV69" s="471"/>
      <c r="CW69" s="471"/>
      <c r="CX69" s="471"/>
      <c r="CY69" s="471"/>
      <c r="CZ69" s="471"/>
      <c r="DA69" s="471"/>
      <c r="DB69" s="471"/>
      <c r="DC69" s="471"/>
      <c r="DD69" s="471"/>
      <c r="DE69" s="471"/>
      <c r="DF69" s="471"/>
      <c r="DG69" s="471"/>
      <c r="DH69" s="471"/>
      <c r="DI69" s="471"/>
      <c r="DJ69" s="471"/>
      <c r="DK69" s="471"/>
      <c r="DL69" s="471"/>
      <c r="DM69" s="471"/>
      <c r="DN69" s="471"/>
      <c r="DO69" s="471"/>
      <c r="DP69" s="471"/>
      <c r="DQ69" s="471"/>
      <c r="DR69" s="471"/>
      <c r="DS69" s="471"/>
      <c r="DT69" s="471"/>
      <c r="DU69" s="471"/>
      <c r="DV69" s="471"/>
      <c r="DW69" s="471"/>
      <c r="DX69" s="471"/>
      <c r="DY69" s="471"/>
      <c r="DZ69" s="471"/>
      <c r="EA69" s="471"/>
      <c r="EB69" s="471"/>
      <c r="EC69" s="471"/>
      <c r="ED69" s="471"/>
      <c r="EE69" s="471"/>
      <c r="EF69" s="471"/>
      <c r="EG69" s="471"/>
      <c r="EH69" s="471"/>
      <c r="EI69" s="471"/>
      <c r="EJ69" s="471"/>
      <c r="EK69" s="471"/>
      <c r="EL69" s="471"/>
      <c r="EM69" s="471"/>
      <c r="EN69" s="471"/>
      <c r="EO69" s="471"/>
      <c r="EP69" s="471"/>
      <c r="EQ69" s="471"/>
      <c r="ER69" s="471"/>
      <c r="ES69" s="471"/>
      <c r="ET69" s="471"/>
      <c r="EU69" s="471"/>
      <c r="EV69" s="471"/>
      <c r="EW69" s="471"/>
      <c r="EX69" s="471"/>
      <c r="EY69" s="471"/>
      <c r="EZ69" s="471"/>
      <c r="FA69" s="471"/>
      <c r="FB69" s="471"/>
      <c r="FC69" s="471"/>
      <c r="FD69" s="471"/>
      <c r="FE69" s="471"/>
      <c r="FF69" s="471"/>
      <c r="FG69" s="471"/>
      <c r="FH69" s="471"/>
      <c r="FI69" s="471"/>
      <c r="FJ69" s="471"/>
      <c r="FK69" s="471"/>
      <c r="FL69" s="471"/>
      <c r="FM69" s="471"/>
      <c r="FN69" s="471"/>
      <c r="FO69" s="471"/>
      <c r="FP69" s="471"/>
      <c r="FQ69" s="471"/>
      <c r="FR69" s="471"/>
      <c r="FS69" s="471"/>
      <c r="FT69" s="471"/>
      <c r="FU69" s="471"/>
      <c r="FV69" s="471"/>
      <c r="FW69" s="471"/>
      <c r="FX69" s="471"/>
      <c r="FY69" s="471"/>
      <c r="FZ69" s="471"/>
      <c r="GA69" s="471"/>
      <c r="GB69" s="471"/>
      <c r="GC69" s="471"/>
      <c r="GD69" s="471"/>
      <c r="GE69" s="471"/>
      <c r="GF69" s="471"/>
      <c r="GG69" s="471"/>
      <c r="GH69" s="471"/>
      <c r="GI69" s="471"/>
      <c r="GJ69" s="471"/>
      <c r="GK69" s="471"/>
      <c r="GL69" s="471"/>
      <c r="GM69" s="471"/>
      <c r="GN69" s="471"/>
      <c r="GO69" s="471"/>
      <c r="GP69" s="471"/>
      <c r="GQ69" s="471"/>
      <c r="GR69" s="471"/>
      <c r="GS69" s="471"/>
      <c r="GT69" s="471"/>
      <c r="GU69" s="471"/>
      <c r="GV69" s="471"/>
      <c r="GW69" s="471"/>
      <c r="GX69" s="471"/>
      <c r="GY69" s="471"/>
      <c r="GZ69" s="471"/>
      <c r="HA69" s="471"/>
      <c r="HB69" s="471"/>
      <c r="HC69" s="471"/>
      <c r="HD69" s="471"/>
      <c r="HE69" s="471"/>
      <c r="HF69" s="471"/>
      <c r="HG69" s="471"/>
      <c r="HH69" s="471"/>
      <c r="HI69" s="471"/>
      <c r="HJ69" s="471"/>
      <c r="HK69" s="471"/>
      <c r="HL69" s="471"/>
      <c r="HM69" s="471"/>
      <c r="HN69" s="471"/>
      <c r="HO69" s="471"/>
      <c r="HP69" s="471"/>
      <c r="HQ69" s="471"/>
      <c r="HR69" s="471"/>
      <c r="HS69" s="471"/>
      <c r="HT69" s="471"/>
      <c r="HU69" s="471"/>
      <c r="HV69" s="471"/>
      <c r="HW69" s="471"/>
      <c r="HX69" s="471"/>
      <c r="HY69" s="471"/>
      <c r="HZ69" s="471"/>
      <c r="IA69" s="471"/>
      <c r="IB69" s="471"/>
      <c r="IC69" s="471"/>
      <c r="ID69" s="471"/>
      <c r="IE69" s="471"/>
      <c r="IF69" s="471"/>
      <c r="IG69" s="471"/>
      <c r="IH69" s="471"/>
      <c r="II69" s="471"/>
      <c r="IJ69" s="471"/>
      <c r="IK69" s="471"/>
      <c r="IL69" s="471"/>
      <c r="IM69" s="471"/>
      <c r="IN69" s="471"/>
      <c r="IO69" s="471"/>
      <c r="IP69" s="471"/>
      <c r="IQ69" s="471"/>
      <c r="IR69" s="471"/>
      <c r="IS69" s="471"/>
      <c r="IT69" s="471"/>
      <c r="IU69" s="471"/>
      <c r="IV69" s="471"/>
    </row>
    <row r="70" spans="1:256" ht="12.75" customHeight="1" x14ac:dyDescent="0.35">
      <c r="A70" s="202"/>
      <c r="B70" s="65" t="s">
        <v>55</v>
      </c>
      <c r="C70" s="294">
        <v>9072</v>
      </c>
      <c r="D70" s="294">
        <v>9804</v>
      </c>
      <c r="E70" s="118">
        <v>92.53365973072215</v>
      </c>
      <c r="F70" s="307">
        <v>52846</v>
      </c>
      <c r="G70" s="307">
        <v>56046</v>
      </c>
      <c r="H70" s="118">
        <v>94.290404310744748</v>
      </c>
      <c r="J70" s="388"/>
      <c r="K70" s="388"/>
      <c r="L70" s="388"/>
      <c r="M70" s="388"/>
      <c r="N70" s="388"/>
      <c r="O70" s="471"/>
      <c r="P70" s="471"/>
      <c r="Q70" s="471"/>
      <c r="R70" s="471"/>
      <c r="S70" s="471"/>
      <c r="T70" s="471"/>
      <c r="U70" s="471"/>
      <c r="V70" s="471"/>
      <c r="W70" s="471"/>
      <c r="X70" s="471"/>
      <c r="Y70" s="471"/>
      <c r="Z70" s="471"/>
      <c r="AA70" s="471"/>
      <c r="AB70" s="471"/>
      <c r="AC70" s="471"/>
      <c r="AD70" s="471"/>
      <c r="AE70" s="471"/>
      <c r="AF70" s="471"/>
      <c r="AG70" s="471"/>
      <c r="AH70" s="471"/>
      <c r="AI70" s="471"/>
      <c r="AJ70" s="471"/>
      <c r="AK70" s="471"/>
      <c r="AL70" s="471"/>
      <c r="AM70" s="471"/>
      <c r="AN70" s="471"/>
      <c r="AO70" s="471"/>
      <c r="AP70" s="471"/>
      <c r="AQ70" s="471"/>
      <c r="AR70" s="471"/>
      <c r="AS70" s="471"/>
      <c r="AT70" s="471"/>
      <c r="AU70" s="471"/>
      <c r="AV70" s="471"/>
      <c r="AW70" s="471"/>
      <c r="AX70" s="471"/>
      <c r="AY70" s="471"/>
      <c r="AZ70" s="471"/>
      <c r="BA70" s="471"/>
      <c r="BB70" s="471"/>
      <c r="BC70" s="471"/>
      <c r="BD70" s="471"/>
      <c r="BE70" s="471"/>
      <c r="BF70" s="471"/>
      <c r="BG70" s="471"/>
      <c r="BH70" s="471"/>
      <c r="BI70" s="471"/>
      <c r="BJ70" s="471"/>
      <c r="BK70" s="471"/>
      <c r="BL70" s="471"/>
      <c r="BM70" s="471"/>
      <c r="BN70" s="471"/>
      <c r="BO70" s="471"/>
      <c r="BP70" s="471"/>
      <c r="BQ70" s="471"/>
      <c r="BR70" s="471"/>
      <c r="BS70" s="471"/>
      <c r="BT70" s="471"/>
      <c r="BU70" s="471"/>
      <c r="BV70" s="471"/>
      <c r="BW70" s="471"/>
      <c r="BX70" s="471"/>
      <c r="BY70" s="471"/>
      <c r="BZ70" s="471"/>
      <c r="CA70" s="471"/>
      <c r="CB70" s="471"/>
      <c r="CC70" s="471"/>
      <c r="CD70" s="471"/>
      <c r="CE70" s="471"/>
      <c r="CF70" s="471"/>
      <c r="CG70" s="471"/>
      <c r="CH70" s="471"/>
      <c r="CI70" s="471"/>
      <c r="CJ70" s="471"/>
      <c r="CK70" s="471"/>
      <c r="CL70" s="471"/>
      <c r="CM70" s="471"/>
      <c r="CN70" s="471"/>
      <c r="CO70" s="471"/>
      <c r="CP70" s="471"/>
      <c r="CQ70" s="471"/>
      <c r="CR70" s="471"/>
      <c r="CS70" s="471"/>
      <c r="CT70" s="471"/>
      <c r="CU70" s="471"/>
      <c r="CV70" s="471"/>
      <c r="CW70" s="471"/>
      <c r="CX70" s="471"/>
      <c r="CY70" s="471"/>
      <c r="CZ70" s="471"/>
      <c r="DA70" s="471"/>
      <c r="DB70" s="471"/>
      <c r="DC70" s="471"/>
      <c r="DD70" s="471"/>
      <c r="DE70" s="471"/>
      <c r="DF70" s="471"/>
      <c r="DG70" s="471"/>
      <c r="DH70" s="471"/>
      <c r="DI70" s="471"/>
      <c r="DJ70" s="471"/>
      <c r="DK70" s="471"/>
      <c r="DL70" s="471"/>
      <c r="DM70" s="471"/>
      <c r="DN70" s="471"/>
      <c r="DO70" s="471"/>
      <c r="DP70" s="471"/>
      <c r="DQ70" s="471"/>
      <c r="DR70" s="471"/>
      <c r="DS70" s="471"/>
      <c r="DT70" s="471"/>
      <c r="DU70" s="471"/>
      <c r="DV70" s="471"/>
      <c r="DW70" s="471"/>
      <c r="DX70" s="471"/>
      <c r="DY70" s="471"/>
      <c r="DZ70" s="471"/>
      <c r="EA70" s="471"/>
      <c r="EB70" s="471"/>
      <c r="EC70" s="471"/>
      <c r="ED70" s="471"/>
      <c r="EE70" s="471"/>
      <c r="EF70" s="471"/>
      <c r="EG70" s="471"/>
      <c r="EH70" s="471"/>
      <c r="EI70" s="471"/>
      <c r="EJ70" s="471"/>
      <c r="EK70" s="471"/>
      <c r="EL70" s="471"/>
      <c r="EM70" s="471"/>
      <c r="EN70" s="471"/>
      <c r="EO70" s="471"/>
      <c r="EP70" s="471"/>
      <c r="EQ70" s="471"/>
      <c r="ER70" s="471"/>
      <c r="ES70" s="471"/>
      <c r="ET70" s="471"/>
      <c r="EU70" s="471"/>
      <c r="EV70" s="471"/>
      <c r="EW70" s="471"/>
      <c r="EX70" s="471"/>
      <c r="EY70" s="471"/>
      <c r="EZ70" s="471"/>
      <c r="FA70" s="471"/>
      <c r="FB70" s="471"/>
      <c r="FC70" s="471"/>
      <c r="FD70" s="471"/>
      <c r="FE70" s="471"/>
      <c r="FF70" s="471"/>
      <c r="FG70" s="471"/>
      <c r="FH70" s="471"/>
      <c r="FI70" s="471"/>
      <c r="FJ70" s="471"/>
      <c r="FK70" s="471"/>
      <c r="FL70" s="471"/>
      <c r="FM70" s="471"/>
      <c r="FN70" s="471"/>
      <c r="FO70" s="471"/>
      <c r="FP70" s="471"/>
      <c r="FQ70" s="471"/>
      <c r="FR70" s="471"/>
      <c r="FS70" s="471"/>
      <c r="FT70" s="471"/>
      <c r="FU70" s="471"/>
      <c r="FV70" s="471"/>
      <c r="FW70" s="471"/>
      <c r="FX70" s="471"/>
      <c r="FY70" s="471"/>
      <c r="FZ70" s="471"/>
      <c r="GA70" s="471"/>
      <c r="GB70" s="471"/>
      <c r="GC70" s="471"/>
      <c r="GD70" s="471"/>
      <c r="GE70" s="471"/>
      <c r="GF70" s="471"/>
      <c r="GG70" s="471"/>
      <c r="GH70" s="471"/>
      <c r="GI70" s="471"/>
      <c r="GJ70" s="471"/>
      <c r="GK70" s="471"/>
      <c r="GL70" s="471"/>
      <c r="GM70" s="471"/>
      <c r="GN70" s="471"/>
      <c r="GO70" s="471"/>
      <c r="GP70" s="471"/>
      <c r="GQ70" s="471"/>
      <c r="GR70" s="471"/>
      <c r="GS70" s="471"/>
      <c r="GT70" s="471"/>
      <c r="GU70" s="471"/>
      <c r="GV70" s="471"/>
      <c r="GW70" s="471"/>
      <c r="GX70" s="471"/>
      <c r="GY70" s="471"/>
      <c r="GZ70" s="471"/>
      <c r="HA70" s="471"/>
      <c r="HB70" s="471"/>
      <c r="HC70" s="471"/>
      <c r="HD70" s="471"/>
      <c r="HE70" s="471"/>
      <c r="HF70" s="471"/>
      <c r="HG70" s="471"/>
      <c r="HH70" s="471"/>
      <c r="HI70" s="471"/>
      <c r="HJ70" s="471"/>
      <c r="HK70" s="471"/>
      <c r="HL70" s="471"/>
      <c r="HM70" s="471"/>
      <c r="HN70" s="471"/>
      <c r="HO70" s="471"/>
      <c r="HP70" s="471"/>
      <c r="HQ70" s="471"/>
      <c r="HR70" s="471"/>
      <c r="HS70" s="471"/>
      <c r="HT70" s="471"/>
      <c r="HU70" s="471"/>
      <c r="HV70" s="471"/>
      <c r="HW70" s="471"/>
      <c r="HX70" s="471"/>
      <c r="HY70" s="471"/>
      <c r="HZ70" s="471"/>
      <c r="IA70" s="471"/>
      <c r="IB70" s="471"/>
      <c r="IC70" s="471"/>
      <c r="ID70" s="471"/>
      <c r="IE70" s="471"/>
      <c r="IF70" s="471"/>
      <c r="IG70" s="471"/>
      <c r="IH70" s="471"/>
      <c r="II70" s="471"/>
      <c r="IJ70" s="471"/>
      <c r="IK70" s="471"/>
      <c r="IL70" s="471"/>
      <c r="IM70" s="471"/>
      <c r="IN70" s="471"/>
      <c r="IO70" s="471"/>
      <c r="IP70" s="471"/>
      <c r="IQ70" s="471"/>
      <c r="IR70" s="471"/>
      <c r="IS70" s="471"/>
      <c r="IT70" s="471"/>
      <c r="IU70" s="471"/>
      <c r="IV70" s="471"/>
    </row>
    <row r="71" spans="1:256" ht="12.75" customHeight="1" x14ac:dyDescent="0.35">
      <c r="A71" s="202"/>
      <c r="B71" s="65" t="s">
        <v>56</v>
      </c>
      <c r="C71" s="294">
        <v>2884</v>
      </c>
      <c r="D71" s="294">
        <v>3120</v>
      </c>
      <c r="E71" s="118">
        <v>92.435897435897431</v>
      </c>
      <c r="F71" s="307">
        <v>15913</v>
      </c>
      <c r="G71" s="307">
        <v>16969</v>
      </c>
      <c r="H71" s="118">
        <v>93.776887265012675</v>
      </c>
      <c r="J71" s="388"/>
      <c r="K71" s="388"/>
      <c r="L71" s="388"/>
      <c r="M71" s="388"/>
      <c r="N71" s="388"/>
      <c r="O71" s="471"/>
      <c r="P71" s="471"/>
      <c r="Q71" s="471"/>
      <c r="R71" s="471"/>
      <c r="S71" s="471"/>
      <c r="T71" s="471"/>
      <c r="U71" s="471"/>
      <c r="V71" s="471"/>
      <c r="W71" s="471"/>
      <c r="X71" s="471"/>
      <c r="Y71" s="471"/>
      <c r="Z71" s="471"/>
      <c r="AA71" s="471"/>
      <c r="AB71" s="471"/>
      <c r="AC71" s="471"/>
      <c r="AD71" s="471"/>
      <c r="AE71" s="471"/>
      <c r="AF71" s="471"/>
      <c r="AG71" s="471"/>
      <c r="AH71" s="471"/>
      <c r="AI71" s="471"/>
      <c r="AJ71" s="471"/>
      <c r="AK71" s="471"/>
      <c r="AL71" s="471"/>
      <c r="AM71" s="471"/>
      <c r="AN71" s="471"/>
      <c r="AO71" s="471"/>
      <c r="AP71" s="471"/>
      <c r="AQ71" s="471"/>
      <c r="AR71" s="471"/>
      <c r="AS71" s="471"/>
      <c r="AT71" s="471"/>
      <c r="AU71" s="471"/>
      <c r="AV71" s="471"/>
      <c r="AW71" s="471"/>
      <c r="AX71" s="471"/>
      <c r="AY71" s="471"/>
      <c r="AZ71" s="471"/>
      <c r="BA71" s="471"/>
      <c r="BB71" s="471"/>
      <c r="BC71" s="471"/>
      <c r="BD71" s="471"/>
      <c r="BE71" s="471"/>
      <c r="BF71" s="471"/>
      <c r="BG71" s="471"/>
      <c r="BH71" s="471"/>
      <c r="BI71" s="471"/>
      <c r="BJ71" s="471"/>
      <c r="BK71" s="471"/>
      <c r="BL71" s="471"/>
      <c r="BM71" s="471"/>
      <c r="BN71" s="471"/>
      <c r="BO71" s="471"/>
      <c r="BP71" s="471"/>
      <c r="BQ71" s="471"/>
      <c r="BR71" s="471"/>
      <c r="BS71" s="471"/>
      <c r="BT71" s="471"/>
      <c r="BU71" s="471"/>
      <c r="BV71" s="471"/>
      <c r="BW71" s="471"/>
      <c r="BX71" s="471"/>
      <c r="BY71" s="471"/>
      <c r="BZ71" s="471"/>
      <c r="CA71" s="471"/>
      <c r="CB71" s="471"/>
      <c r="CC71" s="471"/>
      <c r="CD71" s="471"/>
      <c r="CE71" s="471"/>
      <c r="CF71" s="471"/>
      <c r="CG71" s="471"/>
      <c r="CH71" s="471"/>
      <c r="CI71" s="471"/>
      <c r="CJ71" s="471"/>
      <c r="CK71" s="471"/>
      <c r="CL71" s="471"/>
      <c r="CM71" s="471"/>
      <c r="CN71" s="471"/>
      <c r="CO71" s="471"/>
      <c r="CP71" s="471"/>
      <c r="CQ71" s="471"/>
      <c r="CR71" s="471"/>
      <c r="CS71" s="471"/>
      <c r="CT71" s="471"/>
      <c r="CU71" s="471"/>
      <c r="CV71" s="471"/>
      <c r="CW71" s="471"/>
      <c r="CX71" s="471"/>
      <c r="CY71" s="471"/>
      <c r="CZ71" s="471"/>
      <c r="DA71" s="471"/>
      <c r="DB71" s="471"/>
      <c r="DC71" s="471"/>
      <c r="DD71" s="471"/>
      <c r="DE71" s="471"/>
      <c r="DF71" s="471"/>
      <c r="DG71" s="471"/>
      <c r="DH71" s="471"/>
      <c r="DI71" s="471"/>
      <c r="DJ71" s="471"/>
      <c r="DK71" s="471"/>
      <c r="DL71" s="471"/>
      <c r="DM71" s="471"/>
      <c r="DN71" s="471"/>
      <c r="DO71" s="471"/>
      <c r="DP71" s="471"/>
      <c r="DQ71" s="471"/>
      <c r="DR71" s="471"/>
      <c r="DS71" s="471"/>
      <c r="DT71" s="471"/>
      <c r="DU71" s="471"/>
      <c r="DV71" s="471"/>
      <c r="DW71" s="471"/>
      <c r="DX71" s="471"/>
      <c r="DY71" s="471"/>
      <c r="DZ71" s="471"/>
      <c r="EA71" s="471"/>
      <c r="EB71" s="471"/>
      <c r="EC71" s="471"/>
      <c r="ED71" s="471"/>
      <c r="EE71" s="471"/>
      <c r="EF71" s="471"/>
      <c r="EG71" s="471"/>
      <c r="EH71" s="471"/>
      <c r="EI71" s="471"/>
      <c r="EJ71" s="471"/>
      <c r="EK71" s="471"/>
      <c r="EL71" s="471"/>
      <c r="EM71" s="471"/>
      <c r="EN71" s="471"/>
      <c r="EO71" s="471"/>
      <c r="EP71" s="471"/>
      <c r="EQ71" s="471"/>
      <c r="ER71" s="471"/>
      <c r="ES71" s="471"/>
      <c r="ET71" s="471"/>
      <c r="EU71" s="471"/>
      <c r="EV71" s="471"/>
      <c r="EW71" s="471"/>
      <c r="EX71" s="471"/>
      <c r="EY71" s="471"/>
      <c r="EZ71" s="471"/>
      <c r="FA71" s="471"/>
      <c r="FB71" s="471"/>
      <c r="FC71" s="471"/>
      <c r="FD71" s="471"/>
      <c r="FE71" s="471"/>
      <c r="FF71" s="471"/>
      <c r="FG71" s="471"/>
      <c r="FH71" s="471"/>
      <c r="FI71" s="471"/>
      <c r="FJ71" s="471"/>
      <c r="FK71" s="471"/>
      <c r="FL71" s="471"/>
      <c r="FM71" s="471"/>
      <c r="FN71" s="471"/>
      <c r="FO71" s="471"/>
      <c r="FP71" s="471"/>
      <c r="FQ71" s="471"/>
      <c r="FR71" s="471"/>
      <c r="FS71" s="471"/>
      <c r="FT71" s="471"/>
      <c r="FU71" s="471"/>
      <c r="FV71" s="471"/>
      <c r="FW71" s="471"/>
      <c r="FX71" s="471"/>
      <c r="FY71" s="471"/>
      <c r="FZ71" s="471"/>
      <c r="GA71" s="471"/>
      <c r="GB71" s="471"/>
      <c r="GC71" s="471"/>
      <c r="GD71" s="471"/>
      <c r="GE71" s="471"/>
      <c r="GF71" s="471"/>
      <c r="GG71" s="471"/>
      <c r="GH71" s="471"/>
      <c r="GI71" s="471"/>
      <c r="GJ71" s="471"/>
      <c r="GK71" s="471"/>
      <c r="GL71" s="471"/>
      <c r="GM71" s="471"/>
      <c r="GN71" s="471"/>
      <c r="GO71" s="471"/>
      <c r="GP71" s="471"/>
      <c r="GQ71" s="471"/>
      <c r="GR71" s="471"/>
      <c r="GS71" s="471"/>
      <c r="GT71" s="471"/>
      <c r="GU71" s="471"/>
      <c r="GV71" s="471"/>
      <c r="GW71" s="471"/>
      <c r="GX71" s="471"/>
      <c r="GY71" s="471"/>
      <c r="GZ71" s="471"/>
      <c r="HA71" s="471"/>
      <c r="HB71" s="471"/>
      <c r="HC71" s="471"/>
      <c r="HD71" s="471"/>
      <c r="HE71" s="471"/>
      <c r="HF71" s="471"/>
      <c r="HG71" s="471"/>
      <c r="HH71" s="471"/>
      <c r="HI71" s="471"/>
      <c r="HJ71" s="471"/>
      <c r="HK71" s="471"/>
      <c r="HL71" s="471"/>
      <c r="HM71" s="471"/>
      <c r="HN71" s="471"/>
      <c r="HO71" s="471"/>
      <c r="HP71" s="471"/>
      <c r="HQ71" s="471"/>
      <c r="HR71" s="471"/>
      <c r="HS71" s="471"/>
      <c r="HT71" s="471"/>
      <c r="HU71" s="471"/>
      <c r="HV71" s="471"/>
      <c r="HW71" s="471"/>
      <c r="HX71" s="471"/>
      <c r="HY71" s="471"/>
      <c r="HZ71" s="471"/>
      <c r="IA71" s="471"/>
      <c r="IB71" s="471"/>
      <c r="IC71" s="471"/>
      <c r="ID71" s="471"/>
      <c r="IE71" s="471"/>
      <c r="IF71" s="471"/>
      <c r="IG71" s="471"/>
      <c r="IH71" s="471"/>
      <c r="II71" s="471"/>
      <c r="IJ71" s="471"/>
      <c r="IK71" s="471"/>
      <c r="IL71" s="471"/>
      <c r="IM71" s="471"/>
      <c r="IN71" s="471"/>
      <c r="IO71" s="471"/>
      <c r="IP71" s="471"/>
      <c r="IQ71" s="471"/>
      <c r="IR71" s="471"/>
      <c r="IS71" s="471"/>
      <c r="IT71" s="471"/>
      <c r="IU71" s="471"/>
      <c r="IV71" s="471"/>
    </row>
    <row r="72" spans="1:256" ht="12.75" customHeight="1" x14ac:dyDescent="0.35">
      <c r="A72" s="202"/>
      <c r="B72" s="65" t="s">
        <v>57</v>
      </c>
      <c r="C72" s="294">
        <v>253</v>
      </c>
      <c r="D72" s="294">
        <v>291</v>
      </c>
      <c r="E72" s="118">
        <v>86.941580756013749</v>
      </c>
      <c r="F72" s="307">
        <v>1410</v>
      </c>
      <c r="G72" s="307">
        <v>1439</v>
      </c>
      <c r="H72" s="118">
        <v>97.984711605281447</v>
      </c>
      <c r="J72" s="388"/>
      <c r="K72" s="388"/>
      <c r="L72" s="388"/>
      <c r="M72" s="388"/>
      <c r="N72" s="388"/>
      <c r="O72" s="471"/>
      <c r="P72" s="471"/>
      <c r="Q72" s="471"/>
      <c r="R72" s="471"/>
      <c r="S72" s="471"/>
      <c r="T72" s="471"/>
      <c r="U72" s="471"/>
      <c r="V72" s="471"/>
      <c r="W72" s="471"/>
      <c r="X72" s="471"/>
      <c r="Y72" s="471"/>
      <c r="Z72" s="471"/>
      <c r="AA72" s="471"/>
      <c r="AB72" s="471"/>
      <c r="AC72" s="471"/>
      <c r="AD72" s="471"/>
      <c r="AE72" s="471"/>
      <c r="AF72" s="471"/>
      <c r="AG72" s="471"/>
      <c r="AH72" s="471"/>
      <c r="AI72" s="471"/>
      <c r="AJ72" s="471"/>
      <c r="AK72" s="471"/>
      <c r="AL72" s="471"/>
      <c r="AM72" s="471"/>
      <c r="AN72" s="471"/>
      <c r="AO72" s="471"/>
      <c r="AP72" s="471"/>
      <c r="AQ72" s="471"/>
      <c r="AR72" s="471"/>
      <c r="AS72" s="471"/>
      <c r="AT72" s="471"/>
      <c r="AU72" s="471"/>
      <c r="AV72" s="471"/>
      <c r="AW72" s="471"/>
      <c r="AX72" s="471"/>
      <c r="AY72" s="471"/>
      <c r="AZ72" s="471"/>
      <c r="BA72" s="471"/>
      <c r="BB72" s="471"/>
      <c r="BC72" s="471"/>
      <c r="BD72" s="471"/>
      <c r="BE72" s="471"/>
      <c r="BF72" s="471"/>
      <c r="BG72" s="471"/>
      <c r="BH72" s="471"/>
      <c r="BI72" s="471"/>
      <c r="BJ72" s="471"/>
      <c r="BK72" s="471"/>
      <c r="BL72" s="471"/>
      <c r="BM72" s="471"/>
      <c r="BN72" s="471"/>
      <c r="BO72" s="471"/>
      <c r="BP72" s="471"/>
      <c r="BQ72" s="471"/>
      <c r="BR72" s="471"/>
      <c r="BS72" s="471"/>
      <c r="BT72" s="471"/>
      <c r="BU72" s="471"/>
      <c r="BV72" s="471"/>
      <c r="BW72" s="471"/>
      <c r="BX72" s="471"/>
      <c r="BY72" s="471"/>
      <c r="BZ72" s="471"/>
      <c r="CA72" s="471"/>
      <c r="CB72" s="471"/>
      <c r="CC72" s="471"/>
      <c r="CD72" s="471"/>
      <c r="CE72" s="471"/>
      <c r="CF72" s="471"/>
      <c r="CG72" s="471"/>
      <c r="CH72" s="471"/>
      <c r="CI72" s="471"/>
      <c r="CJ72" s="471"/>
      <c r="CK72" s="471"/>
      <c r="CL72" s="471"/>
      <c r="CM72" s="471"/>
      <c r="CN72" s="471"/>
      <c r="CO72" s="471"/>
      <c r="CP72" s="471"/>
      <c r="CQ72" s="471"/>
      <c r="CR72" s="471"/>
      <c r="CS72" s="471"/>
      <c r="CT72" s="471"/>
      <c r="CU72" s="471"/>
      <c r="CV72" s="471"/>
      <c r="CW72" s="471"/>
      <c r="CX72" s="471"/>
      <c r="CY72" s="471"/>
      <c r="CZ72" s="471"/>
      <c r="DA72" s="471"/>
      <c r="DB72" s="471"/>
      <c r="DC72" s="471"/>
      <c r="DD72" s="471"/>
      <c r="DE72" s="471"/>
      <c r="DF72" s="471"/>
      <c r="DG72" s="471"/>
      <c r="DH72" s="471"/>
      <c r="DI72" s="471"/>
      <c r="DJ72" s="471"/>
      <c r="DK72" s="471"/>
      <c r="DL72" s="471"/>
      <c r="DM72" s="471"/>
      <c r="DN72" s="471"/>
      <c r="DO72" s="471"/>
      <c r="DP72" s="471"/>
      <c r="DQ72" s="471"/>
      <c r="DR72" s="471"/>
      <c r="DS72" s="471"/>
      <c r="DT72" s="471"/>
      <c r="DU72" s="471"/>
      <c r="DV72" s="471"/>
      <c r="DW72" s="471"/>
      <c r="DX72" s="471"/>
      <c r="DY72" s="471"/>
      <c r="DZ72" s="471"/>
      <c r="EA72" s="471"/>
      <c r="EB72" s="471"/>
      <c r="EC72" s="471"/>
      <c r="ED72" s="471"/>
      <c r="EE72" s="471"/>
      <c r="EF72" s="471"/>
      <c r="EG72" s="471"/>
      <c r="EH72" s="471"/>
      <c r="EI72" s="471"/>
      <c r="EJ72" s="471"/>
      <c r="EK72" s="471"/>
      <c r="EL72" s="471"/>
      <c r="EM72" s="471"/>
      <c r="EN72" s="471"/>
      <c r="EO72" s="471"/>
      <c r="EP72" s="471"/>
      <c r="EQ72" s="471"/>
      <c r="ER72" s="471"/>
      <c r="ES72" s="471"/>
      <c r="ET72" s="471"/>
      <c r="EU72" s="471"/>
      <c r="EV72" s="471"/>
      <c r="EW72" s="471"/>
      <c r="EX72" s="471"/>
      <c r="EY72" s="471"/>
      <c r="EZ72" s="471"/>
      <c r="FA72" s="471"/>
      <c r="FB72" s="471"/>
      <c r="FC72" s="471"/>
      <c r="FD72" s="471"/>
      <c r="FE72" s="471"/>
      <c r="FF72" s="471"/>
      <c r="FG72" s="471"/>
      <c r="FH72" s="471"/>
      <c r="FI72" s="471"/>
      <c r="FJ72" s="471"/>
      <c r="FK72" s="471"/>
      <c r="FL72" s="471"/>
      <c r="FM72" s="471"/>
      <c r="FN72" s="471"/>
      <c r="FO72" s="471"/>
      <c r="FP72" s="471"/>
      <c r="FQ72" s="471"/>
      <c r="FR72" s="471"/>
      <c r="FS72" s="471"/>
      <c r="FT72" s="471"/>
      <c r="FU72" s="471"/>
      <c r="FV72" s="471"/>
      <c r="FW72" s="471"/>
      <c r="FX72" s="471"/>
      <c r="FY72" s="471"/>
      <c r="FZ72" s="471"/>
      <c r="GA72" s="471"/>
      <c r="GB72" s="471"/>
      <c r="GC72" s="471"/>
      <c r="GD72" s="471"/>
      <c r="GE72" s="471"/>
      <c r="GF72" s="471"/>
      <c r="GG72" s="471"/>
      <c r="GH72" s="471"/>
      <c r="GI72" s="471"/>
      <c r="GJ72" s="471"/>
      <c r="GK72" s="471"/>
      <c r="GL72" s="471"/>
      <c r="GM72" s="471"/>
      <c r="GN72" s="471"/>
      <c r="GO72" s="471"/>
      <c r="GP72" s="471"/>
      <c r="GQ72" s="471"/>
      <c r="GR72" s="471"/>
      <c r="GS72" s="471"/>
      <c r="GT72" s="471"/>
      <c r="GU72" s="471"/>
      <c r="GV72" s="471"/>
      <c r="GW72" s="471"/>
      <c r="GX72" s="471"/>
      <c r="GY72" s="471"/>
      <c r="GZ72" s="471"/>
      <c r="HA72" s="471"/>
      <c r="HB72" s="471"/>
      <c r="HC72" s="471"/>
      <c r="HD72" s="471"/>
      <c r="HE72" s="471"/>
      <c r="HF72" s="471"/>
      <c r="HG72" s="471"/>
      <c r="HH72" s="471"/>
      <c r="HI72" s="471"/>
      <c r="HJ72" s="471"/>
      <c r="HK72" s="471"/>
      <c r="HL72" s="471"/>
      <c r="HM72" s="471"/>
      <c r="HN72" s="471"/>
      <c r="HO72" s="471"/>
      <c r="HP72" s="471"/>
      <c r="HQ72" s="471"/>
      <c r="HR72" s="471"/>
      <c r="HS72" s="471"/>
      <c r="HT72" s="471"/>
      <c r="HU72" s="471"/>
      <c r="HV72" s="471"/>
      <c r="HW72" s="471"/>
      <c r="HX72" s="471"/>
      <c r="HY72" s="471"/>
      <c r="HZ72" s="471"/>
      <c r="IA72" s="471"/>
      <c r="IB72" s="471"/>
      <c r="IC72" s="471"/>
      <c r="ID72" s="471"/>
      <c r="IE72" s="471"/>
      <c r="IF72" s="471"/>
      <c r="IG72" s="471"/>
      <c r="IH72" s="471"/>
      <c r="II72" s="471"/>
      <c r="IJ72" s="471"/>
      <c r="IK72" s="471"/>
      <c r="IL72" s="471"/>
      <c r="IM72" s="471"/>
      <c r="IN72" s="471"/>
      <c r="IO72" s="471"/>
      <c r="IP72" s="471"/>
      <c r="IQ72" s="471"/>
      <c r="IR72" s="471"/>
      <c r="IS72" s="471"/>
      <c r="IT72" s="471"/>
      <c r="IU72" s="471"/>
      <c r="IV72" s="471"/>
    </row>
    <row r="73" spans="1:256" ht="12.75" customHeight="1" x14ac:dyDescent="0.35">
      <c r="A73" s="202"/>
      <c r="B73" s="65" t="s">
        <v>58</v>
      </c>
      <c r="C73" s="294">
        <v>20</v>
      </c>
      <c r="D73" s="294">
        <v>19</v>
      </c>
      <c r="E73" s="118">
        <v>105.26315789473684</v>
      </c>
      <c r="F73" s="307">
        <v>85</v>
      </c>
      <c r="G73" s="307">
        <v>100</v>
      </c>
      <c r="H73" s="118">
        <v>85</v>
      </c>
      <c r="J73" s="388"/>
      <c r="K73" s="388"/>
      <c r="L73" s="388"/>
      <c r="M73" s="388"/>
      <c r="N73" s="388"/>
      <c r="O73" s="471"/>
      <c r="P73" s="471"/>
      <c r="Q73" s="471"/>
      <c r="R73" s="471"/>
      <c r="S73" s="471"/>
      <c r="T73" s="471"/>
      <c r="U73" s="471"/>
      <c r="V73" s="471"/>
      <c r="W73" s="471"/>
      <c r="X73" s="471"/>
      <c r="Y73" s="471"/>
      <c r="Z73" s="471"/>
      <c r="AA73" s="471"/>
      <c r="AB73" s="471"/>
      <c r="AC73" s="471"/>
      <c r="AD73" s="471"/>
      <c r="AE73" s="471"/>
      <c r="AF73" s="471"/>
      <c r="AG73" s="471"/>
      <c r="AH73" s="471"/>
      <c r="AI73" s="471"/>
      <c r="AJ73" s="471"/>
      <c r="AK73" s="471"/>
      <c r="AL73" s="471"/>
      <c r="AM73" s="471"/>
      <c r="AN73" s="471"/>
      <c r="AO73" s="471"/>
      <c r="AP73" s="471"/>
      <c r="AQ73" s="471"/>
      <c r="AR73" s="471"/>
      <c r="AS73" s="471"/>
      <c r="AT73" s="471"/>
      <c r="AU73" s="471"/>
      <c r="AV73" s="471"/>
      <c r="AW73" s="471"/>
      <c r="AX73" s="471"/>
      <c r="AY73" s="471"/>
      <c r="AZ73" s="471"/>
      <c r="BA73" s="471"/>
      <c r="BB73" s="471"/>
      <c r="BC73" s="471"/>
      <c r="BD73" s="471"/>
      <c r="BE73" s="471"/>
      <c r="BF73" s="471"/>
      <c r="BG73" s="471"/>
      <c r="BH73" s="471"/>
      <c r="BI73" s="471"/>
      <c r="BJ73" s="471"/>
      <c r="BK73" s="471"/>
      <c r="BL73" s="471"/>
      <c r="BM73" s="471"/>
      <c r="BN73" s="471"/>
      <c r="BO73" s="471"/>
      <c r="BP73" s="471"/>
      <c r="BQ73" s="471"/>
      <c r="BR73" s="471"/>
      <c r="BS73" s="471"/>
      <c r="BT73" s="471"/>
      <c r="BU73" s="471"/>
      <c r="BV73" s="471"/>
      <c r="BW73" s="471"/>
      <c r="BX73" s="471"/>
      <c r="BY73" s="471"/>
      <c r="BZ73" s="471"/>
      <c r="CA73" s="471"/>
      <c r="CB73" s="471"/>
      <c r="CC73" s="471"/>
      <c r="CD73" s="471"/>
      <c r="CE73" s="471"/>
      <c r="CF73" s="471"/>
      <c r="CG73" s="471"/>
      <c r="CH73" s="471"/>
      <c r="CI73" s="471"/>
      <c r="CJ73" s="471"/>
      <c r="CK73" s="471"/>
      <c r="CL73" s="471"/>
      <c r="CM73" s="471"/>
      <c r="CN73" s="471"/>
      <c r="CO73" s="471"/>
      <c r="CP73" s="471"/>
      <c r="CQ73" s="471"/>
      <c r="CR73" s="471"/>
      <c r="CS73" s="471"/>
      <c r="CT73" s="471"/>
      <c r="CU73" s="471"/>
      <c r="CV73" s="471"/>
      <c r="CW73" s="471"/>
      <c r="CX73" s="471"/>
      <c r="CY73" s="471"/>
      <c r="CZ73" s="471"/>
      <c r="DA73" s="471"/>
      <c r="DB73" s="471"/>
      <c r="DC73" s="471"/>
      <c r="DD73" s="471"/>
      <c r="DE73" s="471"/>
      <c r="DF73" s="471"/>
      <c r="DG73" s="471"/>
      <c r="DH73" s="471"/>
      <c r="DI73" s="471"/>
      <c r="DJ73" s="471"/>
      <c r="DK73" s="471"/>
      <c r="DL73" s="471"/>
      <c r="DM73" s="471"/>
      <c r="DN73" s="471"/>
      <c r="DO73" s="471"/>
      <c r="DP73" s="471"/>
      <c r="DQ73" s="471"/>
      <c r="DR73" s="471"/>
      <c r="DS73" s="471"/>
      <c r="DT73" s="471"/>
      <c r="DU73" s="471"/>
      <c r="DV73" s="471"/>
      <c r="DW73" s="471"/>
      <c r="DX73" s="471"/>
      <c r="DY73" s="471"/>
      <c r="DZ73" s="471"/>
      <c r="EA73" s="471"/>
      <c r="EB73" s="471"/>
      <c r="EC73" s="471"/>
      <c r="ED73" s="471"/>
      <c r="EE73" s="471"/>
      <c r="EF73" s="471"/>
      <c r="EG73" s="471"/>
      <c r="EH73" s="471"/>
      <c r="EI73" s="471"/>
      <c r="EJ73" s="471"/>
      <c r="EK73" s="471"/>
      <c r="EL73" s="471"/>
      <c r="EM73" s="471"/>
      <c r="EN73" s="471"/>
      <c r="EO73" s="471"/>
      <c r="EP73" s="471"/>
      <c r="EQ73" s="471"/>
      <c r="ER73" s="471"/>
      <c r="ES73" s="471"/>
      <c r="ET73" s="471"/>
      <c r="EU73" s="471"/>
      <c r="EV73" s="471"/>
      <c r="EW73" s="471"/>
      <c r="EX73" s="471"/>
      <c r="EY73" s="471"/>
      <c r="EZ73" s="471"/>
      <c r="FA73" s="471"/>
      <c r="FB73" s="471"/>
      <c r="FC73" s="471"/>
      <c r="FD73" s="471"/>
      <c r="FE73" s="471"/>
      <c r="FF73" s="471"/>
      <c r="FG73" s="471"/>
      <c r="FH73" s="471"/>
      <c r="FI73" s="471"/>
      <c r="FJ73" s="471"/>
      <c r="FK73" s="471"/>
      <c r="FL73" s="471"/>
      <c r="FM73" s="471"/>
      <c r="FN73" s="471"/>
      <c r="FO73" s="471"/>
      <c r="FP73" s="471"/>
      <c r="FQ73" s="471"/>
      <c r="FR73" s="471"/>
      <c r="FS73" s="471"/>
      <c r="FT73" s="471"/>
      <c r="FU73" s="471"/>
      <c r="FV73" s="471"/>
      <c r="FW73" s="471"/>
      <c r="FX73" s="471"/>
      <c r="FY73" s="471"/>
      <c r="FZ73" s="471"/>
      <c r="GA73" s="471"/>
      <c r="GB73" s="471"/>
      <c r="GC73" s="471"/>
      <c r="GD73" s="471"/>
      <c r="GE73" s="471"/>
      <c r="GF73" s="471"/>
      <c r="GG73" s="471"/>
      <c r="GH73" s="471"/>
      <c r="GI73" s="471"/>
      <c r="GJ73" s="471"/>
      <c r="GK73" s="471"/>
      <c r="GL73" s="471"/>
      <c r="GM73" s="471"/>
      <c r="GN73" s="471"/>
      <c r="GO73" s="471"/>
      <c r="GP73" s="471"/>
      <c r="GQ73" s="471"/>
      <c r="GR73" s="471"/>
      <c r="GS73" s="471"/>
      <c r="GT73" s="471"/>
      <c r="GU73" s="471"/>
      <c r="GV73" s="471"/>
      <c r="GW73" s="471"/>
      <c r="GX73" s="471"/>
      <c r="GY73" s="471"/>
      <c r="GZ73" s="471"/>
      <c r="HA73" s="471"/>
      <c r="HB73" s="471"/>
      <c r="HC73" s="471"/>
      <c r="HD73" s="471"/>
      <c r="HE73" s="471"/>
      <c r="HF73" s="471"/>
      <c r="HG73" s="471"/>
      <c r="HH73" s="471"/>
      <c r="HI73" s="471"/>
      <c r="HJ73" s="471"/>
      <c r="HK73" s="471"/>
      <c r="HL73" s="471"/>
      <c r="HM73" s="471"/>
      <c r="HN73" s="471"/>
      <c r="HO73" s="471"/>
      <c r="HP73" s="471"/>
      <c r="HQ73" s="471"/>
      <c r="HR73" s="471"/>
      <c r="HS73" s="471"/>
      <c r="HT73" s="471"/>
      <c r="HU73" s="471"/>
      <c r="HV73" s="471"/>
      <c r="HW73" s="471"/>
      <c r="HX73" s="471"/>
      <c r="HY73" s="471"/>
      <c r="HZ73" s="471"/>
      <c r="IA73" s="471"/>
      <c r="IB73" s="471"/>
      <c r="IC73" s="471"/>
      <c r="ID73" s="471"/>
      <c r="IE73" s="471"/>
      <c r="IF73" s="471"/>
      <c r="IG73" s="471"/>
      <c r="IH73" s="471"/>
      <c r="II73" s="471"/>
      <c r="IJ73" s="471"/>
      <c r="IK73" s="471"/>
      <c r="IL73" s="471"/>
      <c r="IM73" s="471"/>
      <c r="IN73" s="471"/>
      <c r="IO73" s="471"/>
      <c r="IP73" s="471"/>
      <c r="IQ73" s="471"/>
      <c r="IR73" s="471"/>
      <c r="IS73" s="471"/>
      <c r="IT73" s="471"/>
      <c r="IU73" s="471"/>
      <c r="IV73" s="471"/>
    </row>
    <row r="74" spans="1:256" ht="12.75" customHeight="1" x14ac:dyDescent="0.35">
      <c r="A74" s="202"/>
      <c r="B74" s="98"/>
      <c r="C74" s="100"/>
      <c r="D74" s="100"/>
      <c r="E74" s="100"/>
      <c r="F74" s="100"/>
      <c r="G74" s="100"/>
      <c r="H74" s="100"/>
      <c r="J74" s="388"/>
      <c r="K74" s="388"/>
      <c r="L74" s="388"/>
      <c r="M74" s="388"/>
      <c r="N74" s="388"/>
      <c r="O74" s="471"/>
      <c r="P74" s="471"/>
      <c r="Q74" s="471"/>
      <c r="R74" s="471"/>
      <c r="S74" s="471"/>
      <c r="T74" s="471"/>
      <c r="U74" s="471"/>
      <c r="V74" s="471"/>
      <c r="W74" s="471"/>
      <c r="X74" s="471"/>
      <c r="Y74" s="471"/>
      <c r="Z74" s="471"/>
      <c r="AA74" s="471"/>
      <c r="AB74" s="471"/>
      <c r="AC74" s="471"/>
      <c r="AD74" s="471"/>
      <c r="AE74" s="471"/>
      <c r="AF74" s="471"/>
      <c r="AG74" s="471"/>
      <c r="AH74" s="471"/>
      <c r="AI74" s="471"/>
      <c r="AJ74" s="471"/>
      <c r="AK74" s="471"/>
      <c r="AL74" s="471"/>
      <c r="AM74" s="471"/>
      <c r="AN74" s="471"/>
      <c r="AO74" s="471"/>
      <c r="AP74" s="471"/>
      <c r="AQ74" s="471"/>
      <c r="AR74" s="471"/>
      <c r="AS74" s="471"/>
      <c r="AT74" s="471"/>
      <c r="AU74" s="471"/>
      <c r="AV74" s="471"/>
      <c r="AW74" s="471"/>
      <c r="AX74" s="471"/>
      <c r="AY74" s="471"/>
      <c r="AZ74" s="471"/>
      <c r="BA74" s="471"/>
      <c r="BB74" s="471"/>
      <c r="BC74" s="471"/>
      <c r="BD74" s="471"/>
      <c r="BE74" s="471"/>
      <c r="BF74" s="471"/>
      <c r="BG74" s="471"/>
      <c r="BH74" s="471"/>
      <c r="BI74" s="471"/>
      <c r="BJ74" s="471"/>
      <c r="BK74" s="471"/>
      <c r="BL74" s="471"/>
      <c r="BM74" s="471"/>
      <c r="BN74" s="471"/>
      <c r="BO74" s="471"/>
      <c r="BP74" s="471"/>
      <c r="BQ74" s="471"/>
      <c r="BR74" s="471"/>
      <c r="BS74" s="471"/>
      <c r="BT74" s="471"/>
      <c r="BU74" s="471"/>
      <c r="BV74" s="471"/>
      <c r="BW74" s="471"/>
      <c r="BX74" s="471"/>
      <c r="BY74" s="471"/>
      <c r="BZ74" s="471"/>
      <c r="CA74" s="471"/>
      <c r="CB74" s="471"/>
      <c r="CC74" s="471"/>
      <c r="CD74" s="471"/>
      <c r="CE74" s="471"/>
      <c r="CF74" s="471"/>
      <c r="CG74" s="471"/>
      <c r="CH74" s="471"/>
      <c r="CI74" s="471"/>
      <c r="CJ74" s="471"/>
      <c r="CK74" s="471"/>
      <c r="CL74" s="471"/>
      <c r="CM74" s="471"/>
      <c r="CN74" s="471"/>
      <c r="CO74" s="471"/>
      <c r="CP74" s="471"/>
      <c r="CQ74" s="471"/>
      <c r="CR74" s="471"/>
      <c r="CS74" s="471"/>
      <c r="CT74" s="471"/>
      <c r="CU74" s="471"/>
      <c r="CV74" s="471"/>
      <c r="CW74" s="471"/>
      <c r="CX74" s="471"/>
      <c r="CY74" s="471"/>
      <c r="CZ74" s="471"/>
      <c r="DA74" s="471"/>
      <c r="DB74" s="471"/>
      <c r="DC74" s="471"/>
      <c r="DD74" s="471"/>
      <c r="DE74" s="471"/>
      <c r="DF74" s="471"/>
      <c r="DG74" s="471"/>
      <c r="DH74" s="471"/>
      <c r="DI74" s="471"/>
      <c r="DJ74" s="471"/>
      <c r="DK74" s="471"/>
      <c r="DL74" s="471"/>
      <c r="DM74" s="471"/>
      <c r="DN74" s="471"/>
      <c r="DO74" s="471"/>
      <c r="DP74" s="471"/>
      <c r="DQ74" s="471"/>
      <c r="DR74" s="471"/>
      <c r="DS74" s="471"/>
      <c r="DT74" s="471"/>
      <c r="DU74" s="471"/>
      <c r="DV74" s="471"/>
      <c r="DW74" s="471"/>
      <c r="DX74" s="471"/>
      <c r="DY74" s="471"/>
      <c r="DZ74" s="471"/>
      <c r="EA74" s="471"/>
      <c r="EB74" s="471"/>
      <c r="EC74" s="471"/>
      <c r="ED74" s="471"/>
      <c r="EE74" s="471"/>
      <c r="EF74" s="471"/>
      <c r="EG74" s="471"/>
      <c r="EH74" s="471"/>
      <c r="EI74" s="471"/>
      <c r="EJ74" s="471"/>
      <c r="EK74" s="471"/>
      <c r="EL74" s="471"/>
      <c r="EM74" s="471"/>
      <c r="EN74" s="471"/>
      <c r="EO74" s="471"/>
      <c r="EP74" s="471"/>
      <c r="EQ74" s="471"/>
      <c r="ER74" s="471"/>
      <c r="ES74" s="471"/>
      <c r="ET74" s="471"/>
      <c r="EU74" s="471"/>
      <c r="EV74" s="471"/>
      <c r="EW74" s="471"/>
      <c r="EX74" s="471"/>
      <c r="EY74" s="471"/>
      <c r="EZ74" s="471"/>
      <c r="FA74" s="471"/>
      <c r="FB74" s="471"/>
      <c r="FC74" s="471"/>
      <c r="FD74" s="471"/>
      <c r="FE74" s="471"/>
      <c r="FF74" s="471"/>
      <c r="FG74" s="471"/>
      <c r="FH74" s="471"/>
      <c r="FI74" s="471"/>
      <c r="FJ74" s="471"/>
      <c r="FK74" s="471"/>
      <c r="FL74" s="471"/>
      <c r="FM74" s="471"/>
      <c r="FN74" s="471"/>
      <c r="FO74" s="471"/>
      <c r="FP74" s="471"/>
      <c r="FQ74" s="471"/>
      <c r="FR74" s="471"/>
      <c r="FS74" s="471"/>
      <c r="FT74" s="471"/>
      <c r="FU74" s="471"/>
      <c r="FV74" s="471"/>
      <c r="FW74" s="471"/>
      <c r="FX74" s="471"/>
      <c r="FY74" s="471"/>
      <c r="FZ74" s="471"/>
      <c r="GA74" s="471"/>
      <c r="GB74" s="471"/>
      <c r="GC74" s="471"/>
      <c r="GD74" s="471"/>
      <c r="GE74" s="471"/>
      <c r="GF74" s="471"/>
      <c r="GG74" s="471"/>
      <c r="GH74" s="471"/>
      <c r="GI74" s="471"/>
      <c r="GJ74" s="471"/>
      <c r="GK74" s="471"/>
      <c r="GL74" s="471"/>
      <c r="GM74" s="471"/>
      <c r="GN74" s="471"/>
      <c r="GO74" s="471"/>
      <c r="GP74" s="471"/>
      <c r="GQ74" s="471"/>
      <c r="GR74" s="471"/>
      <c r="GS74" s="471"/>
      <c r="GT74" s="471"/>
      <c r="GU74" s="471"/>
      <c r="GV74" s="471"/>
      <c r="GW74" s="471"/>
      <c r="GX74" s="471"/>
      <c r="GY74" s="471"/>
      <c r="GZ74" s="471"/>
      <c r="HA74" s="471"/>
      <c r="HB74" s="471"/>
      <c r="HC74" s="471"/>
      <c r="HD74" s="471"/>
      <c r="HE74" s="471"/>
      <c r="HF74" s="471"/>
      <c r="HG74" s="471"/>
      <c r="HH74" s="471"/>
      <c r="HI74" s="471"/>
      <c r="HJ74" s="471"/>
      <c r="HK74" s="471"/>
      <c r="HL74" s="471"/>
      <c r="HM74" s="471"/>
      <c r="HN74" s="471"/>
      <c r="HO74" s="471"/>
      <c r="HP74" s="471"/>
      <c r="HQ74" s="471"/>
      <c r="HR74" s="471"/>
      <c r="HS74" s="471"/>
      <c r="HT74" s="471"/>
      <c r="HU74" s="471"/>
      <c r="HV74" s="471"/>
      <c r="HW74" s="471"/>
      <c r="HX74" s="471"/>
      <c r="HY74" s="471"/>
      <c r="HZ74" s="471"/>
      <c r="IA74" s="471"/>
      <c r="IB74" s="471"/>
      <c r="IC74" s="471"/>
      <c r="ID74" s="471"/>
      <c r="IE74" s="471"/>
      <c r="IF74" s="471"/>
      <c r="IG74" s="471"/>
      <c r="IH74" s="471"/>
      <c r="II74" s="471"/>
      <c r="IJ74" s="471"/>
      <c r="IK74" s="471"/>
      <c r="IL74" s="471"/>
      <c r="IM74" s="471"/>
      <c r="IN74" s="471"/>
      <c r="IO74" s="471"/>
      <c r="IP74" s="471"/>
      <c r="IQ74" s="471"/>
      <c r="IR74" s="471"/>
      <c r="IS74" s="471"/>
      <c r="IT74" s="471"/>
      <c r="IU74" s="471"/>
      <c r="IV74" s="471"/>
    </row>
    <row r="75" spans="1:256" ht="12.75" customHeight="1" x14ac:dyDescent="0.35">
      <c r="A75" s="202"/>
      <c r="B75" s="76"/>
      <c r="C75" s="103"/>
      <c r="D75" s="103"/>
      <c r="E75" s="103"/>
      <c r="F75" s="103"/>
      <c r="G75" s="103"/>
      <c r="H75" s="103"/>
      <c r="J75" s="388"/>
      <c r="K75" s="388"/>
      <c r="L75" s="388"/>
      <c r="M75" s="388"/>
      <c r="N75" s="388"/>
      <c r="O75" s="471"/>
      <c r="P75" s="471"/>
      <c r="Q75" s="471"/>
      <c r="R75" s="471"/>
      <c r="S75" s="471"/>
      <c r="T75" s="471"/>
      <c r="U75" s="471"/>
      <c r="V75" s="471"/>
      <c r="W75" s="471"/>
      <c r="X75" s="471"/>
      <c r="Y75" s="471"/>
      <c r="Z75" s="471"/>
      <c r="AA75" s="471"/>
      <c r="AB75" s="471"/>
      <c r="AC75" s="471"/>
      <c r="AD75" s="471"/>
      <c r="AE75" s="471"/>
      <c r="AF75" s="471"/>
      <c r="AG75" s="471"/>
      <c r="AH75" s="471"/>
      <c r="AI75" s="471"/>
      <c r="AJ75" s="471"/>
      <c r="AK75" s="471"/>
      <c r="AL75" s="471"/>
      <c r="AM75" s="471"/>
      <c r="AN75" s="471"/>
      <c r="AO75" s="471"/>
      <c r="AP75" s="471"/>
      <c r="AQ75" s="471"/>
      <c r="AR75" s="471"/>
      <c r="AS75" s="471"/>
      <c r="AT75" s="471"/>
      <c r="AU75" s="471"/>
      <c r="AV75" s="471"/>
      <c r="AW75" s="471"/>
      <c r="AX75" s="471"/>
      <c r="AY75" s="471"/>
      <c r="AZ75" s="471"/>
      <c r="BA75" s="471"/>
      <c r="BB75" s="471"/>
      <c r="BC75" s="471"/>
      <c r="BD75" s="471"/>
      <c r="BE75" s="471"/>
      <c r="BF75" s="471"/>
      <c r="BG75" s="471"/>
      <c r="BH75" s="471"/>
      <c r="BI75" s="471"/>
      <c r="BJ75" s="471"/>
      <c r="BK75" s="471"/>
      <c r="BL75" s="471"/>
      <c r="BM75" s="471"/>
      <c r="BN75" s="471"/>
      <c r="BO75" s="471"/>
      <c r="BP75" s="471"/>
      <c r="BQ75" s="471"/>
      <c r="BR75" s="471"/>
      <c r="BS75" s="471"/>
      <c r="BT75" s="471"/>
      <c r="BU75" s="471"/>
      <c r="BV75" s="471"/>
      <c r="BW75" s="471"/>
      <c r="BX75" s="471"/>
      <c r="BY75" s="471"/>
      <c r="BZ75" s="471"/>
      <c r="CA75" s="471"/>
      <c r="CB75" s="471"/>
      <c r="CC75" s="471"/>
      <c r="CD75" s="471"/>
      <c r="CE75" s="471"/>
      <c r="CF75" s="471"/>
      <c r="CG75" s="471"/>
      <c r="CH75" s="471"/>
      <c r="CI75" s="471"/>
      <c r="CJ75" s="471"/>
      <c r="CK75" s="471"/>
      <c r="CL75" s="471"/>
      <c r="CM75" s="471"/>
      <c r="CN75" s="471"/>
      <c r="CO75" s="471"/>
      <c r="CP75" s="471"/>
      <c r="CQ75" s="471"/>
      <c r="CR75" s="471"/>
      <c r="CS75" s="471"/>
      <c r="CT75" s="471"/>
      <c r="CU75" s="471"/>
      <c r="CV75" s="471"/>
      <c r="CW75" s="471"/>
      <c r="CX75" s="471"/>
      <c r="CY75" s="471"/>
      <c r="CZ75" s="471"/>
      <c r="DA75" s="471"/>
      <c r="DB75" s="471"/>
      <c r="DC75" s="471"/>
      <c r="DD75" s="471"/>
      <c r="DE75" s="471"/>
      <c r="DF75" s="471"/>
      <c r="DG75" s="471"/>
      <c r="DH75" s="471"/>
      <c r="DI75" s="471"/>
      <c r="DJ75" s="471"/>
      <c r="DK75" s="471"/>
      <c r="DL75" s="471"/>
      <c r="DM75" s="471"/>
      <c r="DN75" s="471"/>
      <c r="DO75" s="471"/>
      <c r="DP75" s="471"/>
      <c r="DQ75" s="471"/>
      <c r="DR75" s="471"/>
      <c r="DS75" s="471"/>
      <c r="DT75" s="471"/>
      <c r="DU75" s="471"/>
      <c r="DV75" s="471"/>
      <c r="DW75" s="471"/>
      <c r="DX75" s="471"/>
      <c r="DY75" s="471"/>
      <c r="DZ75" s="471"/>
      <c r="EA75" s="471"/>
      <c r="EB75" s="471"/>
      <c r="EC75" s="471"/>
      <c r="ED75" s="471"/>
      <c r="EE75" s="471"/>
      <c r="EF75" s="471"/>
      <c r="EG75" s="471"/>
      <c r="EH75" s="471"/>
      <c r="EI75" s="471"/>
      <c r="EJ75" s="471"/>
      <c r="EK75" s="471"/>
      <c r="EL75" s="471"/>
      <c r="EM75" s="471"/>
      <c r="EN75" s="471"/>
      <c r="EO75" s="471"/>
      <c r="EP75" s="471"/>
      <c r="EQ75" s="471"/>
      <c r="ER75" s="471"/>
      <c r="ES75" s="471"/>
      <c r="ET75" s="471"/>
      <c r="EU75" s="471"/>
      <c r="EV75" s="471"/>
      <c r="EW75" s="471"/>
      <c r="EX75" s="471"/>
      <c r="EY75" s="471"/>
      <c r="EZ75" s="471"/>
      <c r="FA75" s="471"/>
      <c r="FB75" s="471"/>
      <c r="FC75" s="471"/>
      <c r="FD75" s="471"/>
      <c r="FE75" s="471"/>
      <c r="FF75" s="471"/>
      <c r="FG75" s="471"/>
      <c r="FH75" s="471"/>
      <c r="FI75" s="471"/>
      <c r="FJ75" s="471"/>
      <c r="FK75" s="471"/>
      <c r="FL75" s="471"/>
      <c r="FM75" s="471"/>
      <c r="FN75" s="471"/>
      <c r="FO75" s="471"/>
      <c r="FP75" s="471"/>
      <c r="FQ75" s="471"/>
      <c r="FR75" s="471"/>
      <c r="FS75" s="471"/>
      <c r="FT75" s="471"/>
      <c r="FU75" s="471"/>
      <c r="FV75" s="471"/>
      <c r="FW75" s="471"/>
      <c r="FX75" s="471"/>
      <c r="FY75" s="471"/>
      <c r="FZ75" s="471"/>
      <c r="GA75" s="471"/>
      <c r="GB75" s="471"/>
      <c r="GC75" s="471"/>
      <c r="GD75" s="471"/>
      <c r="GE75" s="471"/>
      <c r="GF75" s="471"/>
      <c r="GG75" s="471"/>
      <c r="GH75" s="471"/>
      <c r="GI75" s="471"/>
      <c r="GJ75" s="471"/>
      <c r="GK75" s="471"/>
      <c r="GL75" s="471"/>
      <c r="GM75" s="471"/>
      <c r="GN75" s="471"/>
      <c r="GO75" s="471"/>
      <c r="GP75" s="471"/>
      <c r="GQ75" s="471"/>
      <c r="GR75" s="471"/>
      <c r="GS75" s="471"/>
      <c r="GT75" s="471"/>
      <c r="GU75" s="471"/>
      <c r="GV75" s="471"/>
      <c r="GW75" s="471"/>
      <c r="GX75" s="471"/>
      <c r="GY75" s="471"/>
      <c r="GZ75" s="471"/>
      <c r="HA75" s="471"/>
      <c r="HB75" s="471"/>
      <c r="HC75" s="471"/>
      <c r="HD75" s="471"/>
      <c r="HE75" s="471"/>
      <c r="HF75" s="471"/>
      <c r="HG75" s="471"/>
      <c r="HH75" s="471"/>
      <c r="HI75" s="471"/>
      <c r="HJ75" s="471"/>
      <c r="HK75" s="471"/>
      <c r="HL75" s="471"/>
      <c r="HM75" s="471"/>
      <c r="HN75" s="471"/>
      <c r="HO75" s="471"/>
      <c r="HP75" s="471"/>
      <c r="HQ75" s="471"/>
      <c r="HR75" s="471"/>
      <c r="HS75" s="471"/>
      <c r="HT75" s="471"/>
      <c r="HU75" s="471"/>
      <c r="HV75" s="471"/>
      <c r="HW75" s="471"/>
      <c r="HX75" s="471"/>
      <c r="HY75" s="471"/>
      <c r="HZ75" s="471"/>
      <c r="IA75" s="471"/>
      <c r="IB75" s="471"/>
      <c r="IC75" s="471"/>
      <c r="ID75" s="471"/>
      <c r="IE75" s="471"/>
      <c r="IF75" s="471"/>
      <c r="IG75" s="471"/>
      <c r="IH75" s="471"/>
      <c r="II75" s="471"/>
      <c r="IJ75" s="471"/>
      <c r="IK75" s="471"/>
      <c r="IL75" s="471"/>
      <c r="IM75" s="471"/>
      <c r="IN75" s="471"/>
      <c r="IO75" s="471"/>
      <c r="IP75" s="471"/>
      <c r="IQ75" s="471"/>
      <c r="IR75" s="471"/>
      <c r="IS75" s="471"/>
      <c r="IT75" s="471"/>
      <c r="IU75" s="471"/>
      <c r="IV75" s="471"/>
    </row>
    <row r="76" spans="1:256" ht="12.75" customHeight="1" x14ac:dyDescent="0.35">
      <c r="A76" s="202"/>
      <c r="B76" s="40" t="s">
        <v>15</v>
      </c>
      <c r="J76" s="388"/>
      <c r="K76" s="388"/>
      <c r="L76" s="388"/>
      <c r="M76" s="388"/>
      <c r="N76" s="388"/>
      <c r="O76" s="471"/>
      <c r="P76" s="471"/>
      <c r="Q76" s="471"/>
      <c r="R76" s="471"/>
      <c r="S76" s="471"/>
      <c r="T76" s="471"/>
      <c r="U76" s="471"/>
      <c r="V76" s="471"/>
      <c r="W76" s="471"/>
      <c r="X76" s="471"/>
      <c r="Y76" s="471"/>
      <c r="Z76" s="471"/>
      <c r="AA76" s="471"/>
      <c r="AB76" s="471"/>
      <c r="AC76" s="471"/>
      <c r="AD76" s="471"/>
      <c r="AE76" s="471"/>
      <c r="AF76" s="471"/>
      <c r="AG76" s="471"/>
      <c r="AH76" s="471"/>
      <c r="AI76" s="471"/>
      <c r="AJ76" s="471"/>
      <c r="AK76" s="471"/>
      <c r="AL76" s="471"/>
      <c r="AM76" s="471"/>
      <c r="AN76" s="471"/>
      <c r="AO76" s="471"/>
      <c r="AP76" s="471"/>
      <c r="AQ76" s="471"/>
      <c r="AR76" s="471"/>
      <c r="AS76" s="471"/>
      <c r="AT76" s="471"/>
      <c r="AU76" s="471"/>
      <c r="AV76" s="471"/>
      <c r="AW76" s="471"/>
      <c r="AX76" s="471"/>
      <c r="AY76" s="471"/>
      <c r="AZ76" s="471"/>
      <c r="BA76" s="471"/>
      <c r="BB76" s="471"/>
      <c r="BC76" s="471"/>
      <c r="BD76" s="471"/>
      <c r="BE76" s="471"/>
      <c r="BF76" s="471"/>
      <c r="BG76" s="471"/>
      <c r="BH76" s="471"/>
      <c r="BI76" s="471"/>
      <c r="BJ76" s="471"/>
      <c r="BK76" s="471"/>
      <c r="BL76" s="471"/>
      <c r="BM76" s="471"/>
      <c r="BN76" s="471"/>
      <c r="BO76" s="471"/>
      <c r="BP76" s="471"/>
      <c r="BQ76" s="471"/>
      <c r="BR76" s="471"/>
      <c r="BS76" s="471"/>
      <c r="BT76" s="471"/>
      <c r="BU76" s="471"/>
      <c r="BV76" s="471"/>
      <c r="BW76" s="471"/>
      <c r="BX76" s="471"/>
      <c r="BY76" s="471"/>
      <c r="BZ76" s="471"/>
      <c r="CA76" s="471"/>
      <c r="CB76" s="471"/>
      <c r="CC76" s="471"/>
      <c r="CD76" s="471"/>
      <c r="CE76" s="471"/>
      <c r="CF76" s="471"/>
      <c r="CG76" s="471"/>
      <c r="CH76" s="471"/>
      <c r="CI76" s="471"/>
      <c r="CJ76" s="471"/>
      <c r="CK76" s="471"/>
      <c r="CL76" s="471"/>
      <c r="CM76" s="471"/>
      <c r="CN76" s="471"/>
      <c r="CO76" s="471"/>
      <c r="CP76" s="471"/>
      <c r="CQ76" s="471"/>
      <c r="CR76" s="471"/>
      <c r="CS76" s="471"/>
      <c r="CT76" s="471"/>
      <c r="CU76" s="471"/>
      <c r="CV76" s="471"/>
      <c r="CW76" s="471"/>
      <c r="CX76" s="471"/>
      <c r="CY76" s="471"/>
      <c r="CZ76" s="471"/>
      <c r="DA76" s="471"/>
      <c r="DB76" s="471"/>
      <c r="DC76" s="471"/>
      <c r="DD76" s="471"/>
      <c r="DE76" s="471"/>
      <c r="DF76" s="471"/>
      <c r="DG76" s="471"/>
      <c r="DH76" s="471"/>
      <c r="DI76" s="471"/>
      <c r="DJ76" s="471"/>
      <c r="DK76" s="471"/>
      <c r="DL76" s="471"/>
      <c r="DM76" s="471"/>
      <c r="DN76" s="471"/>
      <c r="DO76" s="471"/>
      <c r="DP76" s="471"/>
      <c r="DQ76" s="471"/>
      <c r="DR76" s="471"/>
      <c r="DS76" s="471"/>
      <c r="DT76" s="471"/>
      <c r="DU76" s="471"/>
      <c r="DV76" s="471"/>
      <c r="DW76" s="471"/>
      <c r="DX76" s="471"/>
      <c r="DY76" s="471"/>
      <c r="DZ76" s="471"/>
      <c r="EA76" s="471"/>
      <c r="EB76" s="471"/>
      <c r="EC76" s="471"/>
      <c r="ED76" s="471"/>
      <c r="EE76" s="471"/>
      <c r="EF76" s="471"/>
      <c r="EG76" s="471"/>
      <c r="EH76" s="471"/>
      <c r="EI76" s="471"/>
      <c r="EJ76" s="471"/>
      <c r="EK76" s="471"/>
      <c r="EL76" s="471"/>
      <c r="EM76" s="471"/>
      <c r="EN76" s="471"/>
      <c r="EO76" s="471"/>
      <c r="EP76" s="471"/>
      <c r="EQ76" s="471"/>
      <c r="ER76" s="471"/>
      <c r="ES76" s="471"/>
      <c r="ET76" s="471"/>
      <c r="EU76" s="471"/>
      <c r="EV76" s="471"/>
      <c r="EW76" s="471"/>
      <c r="EX76" s="471"/>
      <c r="EY76" s="471"/>
      <c r="EZ76" s="471"/>
      <c r="FA76" s="471"/>
      <c r="FB76" s="471"/>
      <c r="FC76" s="471"/>
      <c r="FD76" s="471"/>
      <c r="FE76" s="471"/>
      <c r="FF76" s="471"/>
      <c r="FG76" s="471"/>
      <c r="FH76" s="471"/>
      <c r="FI76" s="471"/>
      <c r="FJ76" s="471"/>
      <c r="FK76" s="471"/>
      <c r="FL76" s="471"/>
      <c r="FM76" s="471"/>
      <c r="FN76" s="471"/>
      <c r="FO76" s="471"/>
      <c r="FP76" s="471"/>
      <c r="FQ76" s="471"/>
      <c r="FR76" s="471"/>
      <c r="FS76" s="471"/>
      <c r="FT76" s="471"/>
      <c r="FU76" s="471"/>
      <c r="FV76" s="471"/>
      <c r="FW76" s="471"/>
      <c r="FX76" s="471"/>
      <c r="FY76" s="471"/>
      <c r="FZ76" s="471"/>
      <c r="GA76" s="471"/>
      <c r="GB76" s="471"/>
      <c r="GC76" s="471"/>
      <c r="GD76" s="471"/>
      <c r="GE76" s="471"/>
      <c r="GF76" s="471"/>
      <c r="GG76" s="471"/>
      <c r="GH76" s="471"/>
      <c r="GI76" s="471"/>
      <c r="GJ76" s="471"/>
      <c r="GK76" s="471"/>
      <c r="GL76" s="471"/>
      <c r="GM76" s="471"/>
      <c r="GN76" s="471"/>
      <c r="GO76" s="471"/>
      <c r="GP76" s="471"/>
      <c r="GQ76" s="471"/>
      <c r="GR76" s="471"/>
      <c r="GS76" s="471"/>
      <c r="GT76" s="471"/>
      <c r="GU76" s="471"/>
      <c r="GV76" s="471"/>
      <c r="GW76" s="471"/>
      <c r="GX76" s="471"/>
      <c r="GY76" s="471"/>
      <c r="GZ76" s="471"/>
      <c r="HA76" s="471"/>
      <c r="HB76" s="471"/>
      <c r="HC76" s="471"/>
      <c r="HD76" s="471"/>
      <c r="HE76" s="471"/>
      <c r="HF76" s="471"/>
      <c r="HG76" s="471"/>
      <c r="HH76" s="471"/>
      <c r="HI76" s="471"/>
      <c r="HJ76" s="471"/>
      <c r="HK76" s="471"/>
      <c r="HL76" s="471"/>
      <c r="HM76" s="471"/>
      <c r="HN76" s="471"/>
      <c r="HO76" s="471"/>
      <c r="HP76" s="471"/>
      <c r="HQ76" s="471"/>
      <c r="HR76" s="471"/>
      <c r="HS76" s="471"/>
      <c r="HT76" s="471"/>
      <c r="HU76" s="471"/>
      <c r="HV76" s="471"/>
      <c r="HW76" s="471"/>
      <c r="HX76" s="471"/>
      <c r="HY76" s="471"/>
      <c r="HZ76" s="471"/>
      <c r="IA76" s="471"/>
      <c r="IB76" s="471"/>
      <c r="IC76" s="471"/>
      <c r="ID76" s="471"/>
      <c r="IE76" s="471"/>
      <c r="IF76" s="471"/>
      <c r="IG76" s="471"/>
      <c r="IH76" s="471"/>
      <c r="II76" s="471"/>
      <c r="IJ76" s="471"/>
      <c r="IK76" s="471"/>
      <c r="IL76" s="471"/>
      <c r="IM76" s="471"/>
      <c r="IN76" s="471"/>
      <c r="IO76" s="471"/>
      <c r="IP76" s="471"/>
      <c r="IQ76" s="471"/>
      <c r="IR76" s="471"/>
      <c r="IS76" s="471"/>
      <c r="IT76" s="471"/>
      <c r="IU76" s="471"/>
      <c r="IV76" s="471"/>
    </row>
    <row r="77" spans="1:256" ht="12.75" customHeight="1" x14ac:dyDescent="0.35">
      <c r="A77" s="202"/>
      <c r="B77" s="1"/>
      <c r="J77" s="388"/>
      <c r="K77" s="388"/>
      <c r="L77" s="388"/>
      <c r="M77" s="388"/>
      <c r="N77" s="388"/>
      <c r="O77" s="471"/>
      <c r="P77" s="471"/>
      <c r="Q77" s="471"/>
      <c r="R77" s="471"/>
      <c r="S77" s="471"/>
      <c r="T77" s="471"/>
      <c r="U77" s="471"/>
      <c r="V77" s="471"/>
      <c r="W77" s="471"/>
      <c r="X77" s="471"/>
      <c r="Y77" s="471"/>
      <c r="Z77" s="471"/>
      <c r="AA77" s="471"/>
      <c r="AB77" s="471"/>
      <c r="AC77" s="471"/>
      <c r="AD77" s="471"/>
      <c r="AE77" s="471"/>
      <c r="AF77" s="471"/>
      <c r="AG77" s="471"/>
      <c r="AH77" s="471"/>
      <c r="AI77" s="471"/>
      <c r="AJ77" s="471"/>
      <c r="AK77" s="471"/>
      <c r="AL77" s="471"/>
      <c r="AM77" s="471"/>
      <c r="AN77" s="471"/>
      <c r="AO77" s="471"/>
      <c r="AP77" s="471"/>
      <c r="AQ77" s="471"/>
      <c r="AR77" s="471"/>
      <c r="AS77" s="471"/>
      <c r="AT77" s="471"/>
      <c r="AU77" s="471"/>
      <c r="AV77" s="471"/>
      <c r="AW77" s="471"/>
      <c r="AX77" s="471"/>
      <c r="AY77" s="471"/>
      <c r="AZ77" s="471"/>
      <c r="BA77" s="471"/>
      <c r="BB77" s="471"/>
      <c r="BC77" s="471"/>
      <c r="BD77" s="471"/>
      <c r="BE77" s="471"/>
      <c r="BF77" s="471"/>
      <c r="BG77" s="471"/>
      <c r="BH77" s="471"/>
      <c r="BI77" s="471"/>
      <c r="BJ77" s="471"/>
      <c r="BK77" s="471"/>
      <c r="BL77" s="471"/>
      <c r="BM77" s="471"/>
      <c r="BN77" s="471"/>
      <c r="BO77" s="471"/>
      <c r="BP77" s="471"/>
      <c r="BQ77" s="471"/>
      <c r="BR77" s="471"/>
      <c r="BS77" s="471"/>
      <c r="BT77" s="471"/>
      <c r="BU77" s="471"/>
      <c r="BV77" s="471"/>
      <c r="BW77" s="471"/>
      <c r="BX77" s="471"/>
      <c r="BY77" s="471"/>
      <c r="BZ77" s="471"/>
      <c r="CA77" s="471"/>
      <c r="CB77" s="471"/>
      <c r="CC77" s="471"/>
      <c r="CD77" s="471"/>
      <c r="CE77" s="471"/>
      <c r="CF77" s="471"/>
      <c r="CG77" s="471"/>
      <c r="CH77" s="471"/>
      <c r="CI77" s="471"/>
      <c r="CJ77" s="471"/>
      <c r="CK77" s="471"/>
      <c r="CL77" s="471"/>
      <c r="CM77" s="471"/>
      <c r="CN77" s="471"/>
      <c r="CO77" s="471"/>
      <c r="CP77" s="471"/>
      <c r="CQ77" s="471"/>
      <c r="CR77" s="471"/>
      <c r="CS77" s="471"/>
      <c r="CT77" s="471"/>
      <c r="CU77" s="471"/>
      <c r="CV77" s="471"/>
      <c r="CW77" s="471"/>
      <c r="CX77" s="471"/>
      <c r="CY77" s="471"/>
      <c r="CZ77" s="471"/>
      <c r="DA77" s="471"/>
      <c r="DB77" s="471"/>
      <c r="DC77" s="471"/>
      <c r="DD77" s="471"/>
      <c r="DE77" s="471"/>
      <c r="DF77" s="471"/>
      <c r="DG77" s="471"/>
      <c r="DH77" s="471"/>
      <c r="DI77" s="471"/>
      <c r="DJ77" s="471"/>
      <c r="DK77" s="471"/>
      <c r="DL77" s="471"/>
      <c r="DM77" s="471"/>
      <c r="DN77" s="471"/>
      <c r="DO77" s="471"/>
      <c r="DP77" s="471"/>
      <c r="DQ77" s="471"/>
      <c r="DR77" s="471"/>
      <c r="DS77" s="471"/>
      <c r="DT77" s="471"/>
      <c r="DU77" s="471"/>
      <c r="DV77" s="471"/>
      <c r="DW77" s="471"/>
      <c r="DX77" s="471"/>
      <c r="DY77" s="471"/>
      <c r="DZ77" s="471"/>
      <c r="EA77" s="471"/>
      <c r="EB77" s="471"/>
      <c r="EC77" s="471"/>
      <c r="ED77" s="471"/>
      <c r="EE77" s="471"/>
      <c r="EF77" s="471"/>
      <c r="EG77" s="471"/>
      <c r="EH77" s="471"/>
      <c r="EI77" s="471"/>
      <c r="EJ77" s="471"/>
      <c r="EK77" s="471"/>
      <c r="EL77" s="471"/>
      <c r="EM77" s="471"/>
      <c r="EN77" s="471"/>
      <c r="EO77" s="471"/>
      <c r="EP77" s="471"/>
      <c r="EQ77" s="471"/>
      <c r="ER77" s="471"/>
      <c r="ES77" s="471"/>
      <c r="ET77" s="471"/>
      <c r="EU77" s="471"/>
      <c r="EV77" s="471"/>
      <c r="EW77" s="471"/>
      <c r="EX77" s="471"/>
      <c r="EY77" s="471"/>
      <c r="EZ77" s="471"/>
      <c r="FA77" s="471"/>
      <c r="FB77" s="471"/>
      <c r="FC77" s="471"/>
      <c r="FD77" s="471"/>
      <c r="FE77" s="471"/>
      <c r="FF77" s="471"/>
      <c r="FG77" s="471"/>
      <c r="FH77" s="471"/>
      <c r="FI77" s="471"/>
      <c r="FJ77" s="471"/>
      <c r="FK77" s="471"/>
      <c r="FL77" s="471"/>
      <c r="FM77" s="471"/>
      <c r="FN77" s="471"/>
      <c r="FO77" s="471"/>
      <c r="FP77" s="471"/>
      <c r="FQ77" s="471"/>
      <c r="FR77" s="471"/>
      <c r="FS77" s="471"/>
      <c r="FT77" s="471"/>
      <c r="FU77" s="471"/>
      <c r="FV77" s="471"/>
      <c r="FW77" s="471"/>
      <c r="FX77" s="471"/>
      <c r="FY77" s="471"/>
      <c r="FZ77" s="471"/>
      <c r="GA77" s="471"/>
      <c r="GB77" s="471"/>
      <c r="GC77" s="471"/>
      <c r="GD77" s="471"/>
      <c r="GE77" s="471"/>
      <c r="GF77" s="471"/>
      <c r="GG77" s="471"/>
      <c r="GH77" s="471"/>
      <c r="GI77" s="471"/>
      <c r="GJ77" s="471"/>
      <c r="GK77" s="471"/>
      <c r="GL77" s="471"/>
      <c r="GM77" s="471"/>
      <c r="GN77" s="471"/>
      <c r="GO77" s="471"/>
      <c r="GP77" s="471"/>
      <c r="GQ77" s="471"/>
      <c r="GR77" s="471"/>
      <c r="GS77" s="471"/>
      <c r="GT77" s="471"/>
      <c r="GU77" s="471"/>
      <c r="GV77" s="471"/>
      <c r="GW77" s="471"/>
      <c r="GX77" s="471"/>
      <c r="GY77" s="471"/>
      <c r="GZ77" s="471"/>
      <c r="HA77" s="471"/>
      <c r="HB77" s="471"/>
      <c r="HC77" s="471"/>
      <c r="HD77" s="471"/>
      <c r="HE77" s="471"/>
      <c r="HF77" s="471"/>
      <c r="HG77" s="471"/>
      <c r="HH77" s="471"/>
      <c r="HI77" s="471"/>
      <c r="HJ77" s="471"/>
      <c r="HK77" s="471"/>
      <c r="HL77" s="471"/>
      <c r="HM77" s="471"/>
      <c r="HN77" s="471"/>
      <c r="HO77" s="471"/>
      <c r="HP77" s="471"/>
      <c r="HQ77" s="471"/>
      <c r="HR77" s="471"/>
      <c r="HS77" s="471"/>
      <c r="HT77" s="471"/>
      <c r="HU77" s="471"/>
      <c r="HV77" s="471"/>
      <c r="HW77" s="471"/>
      <c r="HX77" s="471"/>
      <c r="HY77" s="471"/>
      <c r="HZ77" s="471"/>
      <c r="IA77" s="471"/>
      <c r="IB77" s="471"/>
      <c r="IC77" s="471"/>
      <c r="ID77" s="471"/>
      <c r="IE77" s="471"/>
      <c r="IF77" s="471"/>
      <c r="IG77" s="471"/>
      <c r="IH77" s="471"/>
      <c r="II77" s="471"/>
      <c r="IJ77" s="471"/>
      <c r="IK77" s="471"/>
      <c r="IL77" s="471"/>
      <c r="IM77" s="471"/>
      <c r="IN77" s="471"/>
      <c r="IO77" s="471"/>
      <c r="IP77" s="471"/>
      <c r="IQ77" s="471"/>
      <c r="IR77" s="471"/>
      <c r="IS77" s="471"/>
      <c r="IT77" s="471"/>
      <c r="IU77" s="471"/>
      <c r="IV77" s="471"/>
    </row>
    <row r="78" spans="1:256" ht="12.75" customHeight="1" x14ac:dyDescent="0.35">
      <c r="A78" s="202"/>
      <c r="B78" s="26" t="s">
        <v>36</v>
      </c>
      <c r="J78" s="388"/>
      <c r="K78" s="388"/>
      <c r="L78" s="388"/>
      <c r="M78" s="388"/>
      <c r="N78" s="388"/>
      <c r="O78" s="471"/>
      <c r="P78" s="471"/>
      <c r="Q78" s="471"/>
      <c r="R78" s="471"/>
      <c r="S78" s="471"/>
      <c r="T78" s="471"/>
      <c r="U78" s="471"/>
      <c r="V78" s="471"/>
      <c r="W78" s="471"/>
      <c r="X78" s="471"/>
      <c r="Y78" s="471"/>
      <c r="Z78" s="471"/>
      <c r="AA78" s="471"/>
      <c r="AB78" s="471"/>
      <c r="AC78" s="471"/>
      <c r="AD78" s="471"/>
      <c r="AE78" s="471"/>
      <c r="AF78" s="471"/>
      <c r="AG78" s="471"/>
      <c r="AH78" s="471"/>
      <c r="AI78" s="471"/>
      <c r="AJ78" s="471"/>
      <c r="AK78" s="471"/>
      <c r="AL78" s="471"/>
      <c r="AM78" s="471"/>
      <c r="AN78" s="471"/>
      <c r="AO78" s="471"/>
      <c r="AP78" s="471"/>
      <c r="AQ78" s="471"/>
      <c r="AR78" s="471"/>
      <c r="AS78" s="471"/>
      <c r="AT78" s="471"/>
      <c r="AU78" s="471"/>
      <c r="AV78" s="471"/>
      <c r="AW78" s="471"/>
      <c r="AX78" s="471"/>
      <c r="AY78" s="471"/>
      <c r="AZ78" s="471"/>
      <c r="BA78" s="471"/>
      <c r="BB78" s="471"/>
      <c r="BC78" s="471"/>
      <c r="BD78" s="471"/>
      <c r="BE78" s="471"/>
      <c r="BF78" s="471"/>
      <c r="BG78" s="471"/>
      <c r="BH78" s="471"/>
      <c r="BI78" s="471"/>
      <c r="BJ78" s="471"/>
      <c r="BK78" s="471"/>
      <c r="BL78" s="471"/>
      <c r="BM78" s="471"/>
      <c r="BN78" s="471"/>
      <c r="BO78" s="471"/>
      <c r="BP78" s="471"/>
      <c r="BQ78" s="471"/>
      <c r="BR78" s="471"/>
      <c r="BS78" s="471"/>
      <c r="BT78" s="471"/>
      <c r="BU78" s="471"/>
      <c r="BV78" s="471"/>
      <c r="BW78" s="471"/>
      <c r="BX78" s="471"/>
      <c r="BY78" s="471"/>
      <c r="BZ78" s="471"/>
      <c r="CA78" s="471"/>
      <c r="CB78" s="471"/>
      <c r="CC78" s="471"/>
      <c r="CD78" s="471"/>
      <c r="CE78" s="471"/>
      <c r="CF78" s="471"/>
      <c r="CG78" s="471"/>
      <c r="CH78" s="471"/>
      <c r="CI78" s="471"/>
      <c r="CJ78" s="471"/>
      <c r="CK78" s="471"/>
      <c r="CL78" s="471"/>
      <c r="CM78" s="471"/>
      <c r="CN78" s="471"/>
      <c r="CO78" s="471"/>
      <c r="CP78" s="471"/>
      <c r="CQ78" s="471"/>
      <c r="CR78" s="471"/>
      <c r="CS78" s="471"/>
      <c r="CT78" s="471"/>
      <c r="CU78" s="471"/>
      <c r="CV78" s="471"/>
      <c r="CW78" s="471"/>
      <c r="CX78" s="471"/>
      <c r="CY78" s="471"/>
      <c r="CZ78" s="471"/>
      <c r="DA78" s="471"/>
      <c r="DB78" s="471"/>
      <c r="DC78" s="471"/>
      <c r="DD78" s="471"/>
      <c r="DE78" s="471"/>
      <c r="DF78" s="471"/>
      <c r="DG78" s="471"/>
      <c r="DH78" s="471"/>
      <c r="DI78" s="471"/>
      <c r="DJ78" s="471"/>
      <c r="DK78" s="471"/>
      <c r="DL78" s="471"/>
      <c r="DM78" s="471"/>
      <c r="DN78" s="471"/>
      <c r="DO78" s="471"/>
      <c r="DP78" s="471"/>
      <c r="DQ78" s="471"/>
      <c r="DR78" s="471"/>
      <c r="DS78" s="471"/>
      <c r="DT78" s="471"/>
      <c r="DU78" s="471"/>
      <c r="DV78" s="471"/>
      <c r="DW78" s="471"/>
      <c r="DX78" s="471"/>
      <c r="DY78" s="471"/>
      <c r="DZ78" s="471"/>
      <c r="EA78" s="471"/>
      <c r="EB78" s="471"/>
      <c r="EC78" s="471"/>
      <c r="ED78" s="471"/>
      <c r="EE78" s="471"/>
      <c r="EF78" s="471"/>
      <c r="EG78" s="471"/>
      <c r="EH78" s="471"/>
      <c r="EI78" s="471"/>
      <c r="EJ78" s="471"/>
      <c r="EK78" s="471"/>
      <c r="EL78" s="471"/>
      <c r="EM78" s="471"/>
      <c r="EN78" s="471"/>
      <c r="EO78" s="471"/>
      <c r="EP78" s="471"/>
      <c r="EQ78" s="471"/>
      <c r="ER78" s="471"/>
      <c r="ES78" s="471"/>
      <c r="ET78" s="471"/>
      <c r="EU78" s="471"/>
      <c r="EV78" s="471"/>
      <c r="EW78" s="471"/>
      <c r="EX78" s="471"/>
      <c r="EY78" s="471"/>
      <c r="EZ78" s="471"/>
      <c r="FA78" s="471"/>
      <c r="FB78" s="471"/>
      <c r="FC78" s="471"/>
      <c r="FD78" s="471"/>
      <c r="FE78" s="471"/>
      <c r="FF78" s="471"/>
      <c r="FG78" s="471"/>
      <c r="FH78" s="471"/>
      <c r="FI78" s="471"/>
      <c r="FJ78" s="471"/>
      <c r="FK78" s="471"/>
      <c r="FL78" s="471"/>
      <c r="FM78" s="471"/>
      <c r="FN78" s="471"/>
      <c r="FO78" s="471"/>
      <c r="FP78" s="471"/>
      <c r="FQ78" s="471"/>
      <c r="FR78" s="471"/>
      <c r="FS78" s="471"/>
      <c r="FT78" s="471"/>
      <c r="FU78" s="471"/>
      <c r="FV78" s="471"/>
      <c r="FW78" s="471"/>
      <c r="FX78" s="471"/>
      <c r="FY78" s="471"/>
      <c r="FZ78" s="471"/>
      <c r="GA78" s="471"/>
      <c r="GB78" s="471"/>
      <c r="GC78" s="471"/>
      <c r="GD78" s="471"/>
      <c r="GE78" s="471"/>
      <c r="GF78" s="471"/>
      <c r="GG78" s="471"/>
      <c r="GH78" s="471"/>
      <c r="GI78" s="471"/>
      <c r="GJ78" s="471"/>
      <c r="GK78" s="471"/>
      <c r="GL78" s="471"/>
      <c r="GM78" s="471"/>
      <c r="GN78" s="471"/>
      <c r="GO78" s="471"/>
      <c r="GP78" s="471"/>
      <c r="GQ78" s="471"/>
      <c r="GR78" s="471"/>
      <c r="GS78" s="471"/>
      <c r="GT78" s="471"/>
      <c r="GU78" s="471"/>
      <c r="GV78" s="471"/>
      <c r="GW78" s="471"/>
      <c r="GX78" s="471"/>
      <c r="GY78" s="471"/>
      <c r="GZ78" s="471"/>
      <c r="HA78" s="471"/>
      <c r="HB78" s="471"/>
      <c r="HC78" s="471"/>
      <c r="HD78" s="471"/>
      <c r="HE78" s="471"/>
      <c r="HF78" s="471"/>
      <c r="HG78" s="471"/>
      <c r="HH78" s="471"/>
      <c r="HI78" s="471"/>
      <c r="HJ78" s="471"/>
      <c r="HK78" s="471"/>
      <c r="HL78" s="471"/>
      <c r="HM78" s="471"/>
      <c r="HN78" s="471"/>
      <c r="HO78" s="471"/>
      <c r="HP78" s="471"/>
      <c r="HQ78" s="471"/>
      <c r="HR78" s="471"/>
      <c r="HS78" s="471"/>
      <c r="HT78" s="471"/>
      <c r="HU78" s="471"/>
      <c r="HV78" s="471"/>
      <c r="HW78" s="471"/>
      <c r="HX78" s="471"/>
      <c r="HY78" s="471"/>
      <c r="HZ78" s="471"/>
      <c r="IA78" s="471"/>
      <c r="IB78" s="471"/>
      <c r="IC78" s="471"/>
      <c r="ID78" s="471"/>
      <c r="IE78" s="471"/>
      <c r="IF78" s="471"/>
      <c r="IG78" s="471"/>
      <c r="IH78" s="471"/>
      <c r="II78" s="471"/>
      <c r="IJ78" s="471"/>
      <c r="IK78" s="471"/>
      <c r="IL78" s="471"/>
      <c r="IM78" s="471"/>
      <c r="IN78" s="471"/>
      <c r="IO78" s="471"/>
      <c r="IP78" s="471"/>
      <c r="IQ78" s="471"/>
      <c r="IR78" s="471"/>
      <c r="IS78" s="471"/>
      <c r="IT78" s="471"/>
      <c r="IU78" s="471"/>
      <c r="IV78" s="471"/>
    </row>
    <row r="79" spans="1:256" ht="12.75" customHeight="1" x14ac:dyDescent="0.35">
      <c r="A79" s="202"/>
      <c r="B79" s="120" t="s">
        <v>380</v>
      </c>
      <c r="J79" s="388"/>
      <c r="K79" s="388"/>
      <c r="L79" s="388"/>
      <c r="M79" s="388"/>
      <c r="N79" s="388"/>
      <c r="O79" s="471"/>
      <c r="P79" s="471"/>
      <c r="Q79" s="471"/>
      <c r="R79" s="471"/>
      <c r="S79" s="471"/>
      <c r="T79" s="471"/>
      <c r="U79" s="471"/>
      <c r="V79" s="471"/>
      <c r="W79" s="471"/>
      <c r="X79" s="471"/>
      <c r="Y79" s="471"/>
      <c r="Z79" s="471"/>
      <c r="AA79" s="471"/>
      <c r="AB79" s="471"/>
      <c r="AC79" s="471"/>
      <c r="AD79" s="471"/>
      <c r="AE79" s="471"/>
      <c r="AF79" s="471"/>
      <c r="AG79" s="471"/>
      <c r="AH79" s="471"/>
      <c r="AI79" s="471"/>
      <c r="AJ79" s="471"/>
      <c r="AK79" s="471"/>
      <c r="AL79" s="471"/>
      <c r="AM79" s="471"/>
      <c r="AN79" s="471"/>
      <c r="AO79" s="471"/>
      <c r="AP79" s="471"/>
      <c r="AQ79" s="471"/>
      <c r="AR79" s="471"/>
      <c r="AS79" s="471"/>
      <c r="AT79" s="471"/>
      <c r="AU79" s="471"/>
      <c r="AV79" s="471"/>
      <c r="AW79" s="471"/>
      <c r="AX79" s="471"/>
      <c r="AY79" s="471"/>
      <c r="AZ79" s="471"/>
      <c r="BA79" s="471"/>
      <c r="BB79" s="471"/>
      <c r="BC79" s="471"/>
      <c r="BD79" s="471"/>
      <c r="BE79" s="471"/>
      <c r="BF79" s="471"/>
      <c r="BG79" s="471"/>
      <c r="BH79" s="471"/>
      <c r="BI79" s="471"/>
      <c r="BJ79" s="471"/>
      <c r="BK79" s="471"/>
      <c r="BL79" s="471"/>
      <c r="BM79" s="471"/>
      <c r="BN79" s="471"/>
      <c r="BO79" s="471"/>
      <c r="BP79" s="471"/>
      <c r="BQ79" s="471"/>
      <c r="BR79" s="471"/>
      <c r="BS79" s="471"/>
      <c r="BT79" s="471"/>
      <c r="BU79" s="471"/>
      <c r="BV79" s="471"/>
      <c r="BW79" s="471"/>
      <c r="BX79" s="471"/>
      <c r="BY79" s="471"/>
      <c r="BZ79" s="471"/>
      <c r="CA79" s="471"/>
      <c r="CB79" s="471"/>
      <c r="CC79" s="471"/>
      <c r="CD79" s="471"/>
      <c r="CE79" s="471"/>
      <c r="CF79" s="471"/>
      <c r="CG79" s="471"/>
      <c r="CH79" s="471"/>
      <c r="CI79" s="471"/>
      <c r="CJ79" s="471"/>
      <c r="CK79" s="471"/>
      <c r="CL79" s="471"/>
      <c r="CM79" s="471"/>
      <c r="CN79" s="471"/>
      <c r="CO79" s="471"/>
      <c r="CP79" s="471"/>
      <c r="CQ79" s="471"/>
      <c r="CR79" s="471"/>
      <c r="CS79" s="471"/>
      <c r="CT79" s="471"/>
      <c r="CU79" s="471"/>
      <c r="CV79" s="471"/>
      <c r="CW79" s="471"/>
      <c r="CX79" s="471"/>
      <c r="CY79" s="471"/>
      <c r="CZ79" s="471"/>
      <c r="DA79" s="471"/>
      <c r="DB79" s="471"/>
      <c r="DC79" s="471"/>
      <c r="DD79" s="471"/>
      <c r="DE79" s="471"/>
      <c r="DF79" s="471"/>
      <c r="DG79" s="471"/>
      <c r="DH79" s="471"/>
      <c r="DI79" s="471"/>
      <c r="DJ79" s="471"/>
      <c r="DK79" s="471"/>
      <c r="DL79" s="471"/>
      <c r="DM79" s="471"/>
      <c r="DN79" s="471"/>
      <c r="DO79" s="471"/>
      <c r="DP79" s="471"/>
      <c r="DQ79" s="471"/>
      <c r="DR79" s="471"/>
      <c r="DS79" s="471"/>
      <c r="DT79" s="471"/>
      <c r="DU79" s="471"/>
      <c r="DV79" s="471"/>
      <c r="DW79" s="471"/>
      <c r="DX79" s="471"/>
      <c r="DY79" s="471"/>
      <c r="DZ79" s="471"/>
      <c r="EA79" s="471"/>
      <c r="EB79" s="471"/>
      <c r="EC79" s="471"/>
      <c r="ED79" s="471"/>
      <c r="EE79" s="471"/>
      <c r="EF79" s="471"/>
      <c r="EG79" s="471"/>
      <c r="EH79" s="471"/>
      <c r="EI79" s="471"/>
      <c r="EJ79" s="471"/>
      <c r="EK79" s="471"/>
      <c r="EL79" s="471"/>
      <c r="EM79" s="471"/>
      <c r="EN79" s="471"/>
      <c r="EO79" s="471"/>
      <c r="EP79" s="471"/>
      <c r="EQ79" s="471"/>
      <c r="ER79" s="471"/>
      <c r="ES79" s="471"/>
      <c r="ET79" s="471"/>
      <c r="EU79" s="471"/>
      <c r="EV79" s="471"/>
      <c r="EW79" s="471"/>
      <c r="EX79" s="471"/>
      <c r="EY79" s="471"/>
      <c r="EZ79" s="471"/>
      <c r="FA79" s="471"/>
      <c r="FB79" s="471"/>
      <c r="FC79" s="471"/>
      <c r="FD79" s="471"/>
      <c r="FE79" s="471"/>
      <c r="FF79" s="471"/>
      <c r="FG79" s="471"/>
      <c r="FH79" s="471"/>
      <c r="FI79" s="471"/>
      <c r="FJ79" s="471"/>
      <c r="FK79" s="471"/>
      <c r="FL79" s="471"/>
      <c r="FM79" s="471"/>
      <c r="FN79" s="471"/>
      <c r="FO79" s="471"/>
      <c r="FP79" s="471"/>
      <c r="FQ79" s="471"/>
      <c r="FR79" s="471"/>
      <c r="FS79" s="471"/>
      <c r="FT79" s="471"/>
      <c r="FU79" s="471"/>
      <c r="FV79" s="471"/>
      <c r="FW79" s="471"/>
      <c r="FX79" s="471"/>
      <c r="FY79" s="471"/>
      <c r="FZ79" s="471"/>
      <c r="GA79" s="471"/>
      <c r="GB79" s="471"/>
      <c r="GC79" s="471"/>
      <c r="GD79" s="471"/>
      <c r="GE79" s="471"/>
      <c r="GF79" s="471"/>
      <c r="GG79" s="471"/>
      <c r="GH79" s="471"/>
      <c r="GI79" s="471"/>
      <c r="GJ79" s="471"/>
      <c r="GK79" s="471"/>
      <c r="GL79" s="471"/>
      <c r="GM79" s="471"/>
      <c r="GN79" s="471"/>
      <c r="GO79" s="471"/>
      <c r="GP79" s="471"/>
      <c r="GQ79" s="471"/>
      <c r="GR79" s="471"/>
      <c r="GS79" s="471"/>
      <c r="GT79" s="471"/>
      <c r="GU79" s="471"/>
      <c r="GV79" s="471"/>
      <c r="GW79" s="471"/>
      <c r="GX79" s="471"/>
      <c r="GY79" s="471"/>
      <c r="GZ79" s="471"/>
      <c r="HA79" s="471"/>
      <c r="HB79" s="471"/>
      <c r="HC79" s="471"/>
      <c r="HD79" s="471"/>
      <c r="HE79" s="471"/>
      <c r="HF79" s="471"/>
      <c r="HG79" s="471"/>
      <c r="HH79" s="471"/>
      <c r="HI79" s="471"/>
      <c r="HJ79" s="471"/>
      <c r="HK79" s="471"/>
      <c r="HL79" s="471"/>
      <c r="HM79" s="471"/>
      <c r="HN79" s="471"/>
      <c r="HO79" s="471"/>
      <c r="HP79" s="471"/>
      <c r="HQ79" s="471"/>
      <c r="HR79" s="471"/>
      <c r="HS79" s="471"/>
      <c r="HT79" s="471"/>
      <c r="HU79" s="471"/>
      <c r="HV79" s="471"/>
      <c r="HW79" s="471"/>
      <c r="HX79" s="471"/>
      <c r="HY79" s="471"/>
      <c r="HZ79" s="471"/>
      <c r="IA79" s="471"/>
      <c r="IB79" s="471"/>
      <c r="IC79" s="471"/>
      <c r="ID79" s="471"/>
      <c r="IE79" s="471"/>
      <c r="IF79" s="471"/>
      <c r="IG79" s="471"/>
      <c r="IH79" s="471"/>
      <c r="II79" s="471"/>
      <c r="IJ79" s="471"/>
      <c r="IK79" s="471"/>
      <c r="IL79" s="471"/>
      <c r="IM79" s="471"/>
      <c r="IN79" s="471"/>
      <c r="IO79" s="471"/>
      <c r="IP79" s="471"/>
      <c r="IQ79" s="471"/>
      <c r="IR79" s="471"/>
      <c r="IS79" s="471"/>
      <c r="IT79" s="471"/>
      <c r="IU79" s="471"/>
      <c r="IV79" s="471"/>
    </row>
    <row r="80" spans="1:256" ht="12.75" customHeight="1" x14ac:dyDescent="0.35">
      <c r="A80" s="202"/>
      <c r="B80" s="120"/>
      <c r="J80" s="388"/>
      <c r="K80" s="388"/>
      <c r="L80" s="388"/>
      <c r="M80" s="388"/>
      <c r="N80" s="388"/>
      <c r="O80" s="387"/>
      <c r="P80" s="387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/>
      <c r="AD80" s="387"/>
      <c r="AE80" s="387"/>
      <c r="AF80" s="387"/>
      <c r="AG80" s="387"/>
      <c r="AH80" s="387"/>
      <c r="AI80" s="387"/>
      <c r="AJ80" s="387"/>
      <c r="AK80" s="387"/>
      <c r="AL80" s="387"/>
      <c r="AM80" s="387"/>
      <c r="AN80" s="387"/>
      <c r="AO80" s="387"/>
      <c r="AP80" s="387"/>
      <c r="AQ80" s="387"/>
      <c r="AR80" s="387"/>
      <c r="AS80" s="387"/>
      <c r="AT80" s="387"/>
      <c r="AU80" s="387"/>
      <c r="AV80" s="387"/>
      <c r="AW80" s="387"/>
      <c r="AX80" s="387"/>
      <c r="AY80" s="387"/>
      <c r="AZ80" s="387"/>
      <c r="BA80" s="387"/>
      <c r="BB80" s="387"/>
      <c r="BC80" s="387"/>
      <c r="BD80" s="387"/>
      <c r="BE80" s="387"/>
      <c r="BF80" s="387"/>
      <c r="BG80" s="387"/>
      <c r="BH80" s="387"/>
      <c r="BI80" s="387"/>
      <c r="BJ80" s="387"/>
      <c r="BK80" s="387"/>
      <c r="BL80" s="387"/>
      <c r="BM80" s="387"/>
      <c r="BN80" s="387"/>
      <c r="BO80" s="387"/>
      <c r="BP80" s="387"/>
      <c r="BQ80" s="387"/>
      <c r="BR80" s="387"/>
      <c r="BS80" s="387"/>
      <c r="BT80" s="387"/>
      <c r="BU80" s="387"/>
      <c r="BV80" s="387"/>
      <c r="BW80" s="387"/>
      <c r="BX80" s="387"/>
      <c r="BY80" s="387"/>
      <c r="BZ80" s="387"/>
      <c r="CA80" s="387"/>
      <c r="CB80" s="387"/>
      <c r="CC80" s="387"/>
      <c r="CD80" s="387"/>
      <c r="CE80" s="387"/>
      <c r="CF80" s="387"/>
      <c r="CG80" s="387"/>
      <c r="CH80" s="387"/>
      <c r="CI80" s="387"/>
      <c r="CJ80" s="387"/>
      <c r="CK80" s="387"/>
      <c r="CL80" s="387"/>
      <c r="CM80" s="387"/>
      <c r="CN80" s="387"/>
      <c r="CO80" s="387"/>
      <c r="CP80" s="387"/>
      <c r="CQ80" s="387"/>
      <c r="CR80" s="387"/>
      <c r="CS80" s="387"/>
      <c r="CT80" s="387"/>
      <c r="CU80" s="387"/>
      <c r="CV80" s="387"/>
      <c r="CW80" s="387"/>
      <c r="CX80" s="387"/>
      <c r="CY80" s="387"/>
      <c r="CZ80" s="387"/>
      <c r="DA80" s="387"/>
      <c r="DB80" s="387"/>
      <c r="DC80" s="387"/>
      <c r="DD80" s="387"/>
      <c r="DE80" s="387"/>
      <c r="DF80" s="387"/>
      <c r="DG80" s="387"/>
      <c r="DH80" s="387"/>
      <c r="DI80" s="387"/>
      <c r="DJ80" s="387"/>
      <c r="DK80" s="387"/>
      <c r="DL80" s="387"/>
      <c r="DM80" s="387"/>
      <c r="DN80" s="387"/>
      <c r="DO80" s="387"/>
      <c r="DP80" s="387"/>
      <c r="DQ80" s="387"/>
      <c r="DR80" s="387"/>
      <c r="DS80" s="387"/>
      <c r="DT80" s="387"/>
      <c r="DU80" s="387"/>
      <c r="DV80" s="387"/>
      <c r="DW80" s="387"/>
      <c r="DX80" s="387"/>
      <c r="DY80" s="387"/>
      <c r="DZ80" s="387"/>
      <c r="EA80" s="387"/>
      <c r="EB80" s="387"/>
      <c r="EC80" s="387"/>
      <c r="ED80" s="387"/>
      <c r="EE80" s="387"/>
      <c r="EF80" s="387"/>
      <c r="EG80" s="387"/>
      <c r="EH80" s="387"/>
      <c r="EI80" s="387"/>
      <c r="EJ80" s="387"/>
      <c r="EK80" s="387"/>
      <c r="EL80" s="387"/>
      <c r="EM80" s="387"/>
      <c r="EN80" s="387"/>
      <c r="EO80" s="387"/>
      <c r="EP80" s="387"/>
      <c r="EQ80" s="387"/>
      <c r="ER80" s="387"/>
      <c r="ES80" s="387"/>
      <c r="ET80" s="387"/>
      <c r="EU80" s="387"/>
      <c r="EV80" s="387"/>
      <c r="EW80" s="387"/>
      <c r="EX80" s="387"/>
      <c r="EY80" s="387"/>
      <c r="EZ80" s="387"/>
      <c r="FA80" s="387"/>
      <c r="FB80" s="387"/>
      <c r="FC80" s="387"/>
      <c r="FD80" s="387"/>
      <c r="FE80" s="387"/>
      <c r="FF80" s="387"/>
      <c r="FG80" s="387"/>
      <c r="FH80" s="387"/>
      <c r="FI80" s="387"/>
      <c r="FJ80" s="387"/>
      <c r="FK80" s="387"/>
      <c r="FL80" s="387"/>
      <c r="FM80" s="387"/>
      <c r="FN80" s="387"/>
      <c r="FO80" s="387"/>
      <c r="FP80" s="387"/>
      <c r="FQ80" s="387"/>
      <c r="FR80" s="387"/>
      <c r="FS80" s="387"/>
      <c r="FT80" s="387"/>
      <c r="FU80" s="387"/>
      <c r="FV80" s="387"/>
      <c r="FW80" s="387"/>
      <c r="FX80" s="387"/>
      <c r="FY80" s="387"/>
      <c r="FZ80" s="387"/>
      <c r="GA80" s="387"/>
      <c r="GB80" s="387"/>
      <c r="GC80" s="387"/>
      <c r="GD80" s="387"/>
      <c r="GE80" s="387"/>
      <c r="GF80" s="387"/>
      <c r="GG80" s="387"/>
      <c r="GH80" s="387"/>
      <c r="GI80" s="387"/>
      <c r="GJ80" s="387"/>
      <c r="GK80" s="387"/>
      <c r="GL80" s="387"/>
      <c r="GM80" s="387"/>
      <c r="GN80" s="387"/>
      <c r="GO80" s="387"/>
      <c r="GP80" s="387"/>
      <c r="GQ80" s="387"/>
      <c r="GR80" s="387"/>
      <c r="GS80" s="387"/>
      <c r="GT80" s="387"/>
      <c r="GU80" s="387"/>
      <c r="GV80" s="387"/>
      <c r="GW80" s="387"/>
      <c r="GX80" s="387"/>
      <c r="GY80" s="387"/>
      <c r="GZ80" s="387"/>
      <c r="HA80" s="387"/>
      <c r="HB80" s="387"/>
      <c r="HC80" s="387"/>
      <c r="HD80" s="387"/>
      <c r="HE80" s="387"/>
      <c r="HF80" s="387"/>
      <c r="HG80" s="387"/>
      <c r="HH80" s="387"/>
      <c r="HI80" s="387"/>
      <c r="HJ80" s="387"/>
      <c r="HK80" s="387"/>
      <c r="HL80" s="387"/>
      <c r="HM80" s="387"/>
      <c r="HN80" s="387"/>
      <c r="HO80" s="387"/>
      <c r="HP80" s="387"/>
      <c r="HQ80" s="387"/>
      <c r="HR80" s="387"/>
      <c r="HS80" s="387"/>
      <c r="HT80" s="387"/>
      <c r="HU80" s="387"/>
      <c r="HV80" s="387"/>
      <c r="HW80" s="387"/>
      <c r="HX80" s="387"/>
      <c r="HY80" s="387"/>
      <c r="HZ80" s="387"/>
      <c r="IA80" s="387"/>
      <c r="IB80" s="387"/>
      <c r="IC80" s="387"/>
      <c r="ID80" s="387"/>
      <c r="IE80" s="387"/>
      <c r="IF80" s="387"/>
      <c r="IG80" s="387"/>
      <c r="IH80" s="387"/>
      <c r="II80" s="387"/>
      <c r="IJ80" s="387"/>
      <c r="IK80" s="387"/>
      <c r="IL80" s="387"/>
      <c r="IM80" s="387"/>
      <c r="IN80" s="387"/>
      <c r="IO80" s="387"/>
      <c r="IP80" s="387"/>
      <c r="IQ80" s="387"/>
      <c r="IR80" s="387"/>
      <c r="IS80" s="387"/>
      <c r="IT80" s="387"/>
      <c r="IU80" s="387"/>
      <c r="IV80" s="387"/>
    </row>
    <row r="81" spans="1:256" ht="12.75" customHeight="1" x14ac:dyDescent="0.35">
      <c r="A81" s="202"/>
      <c r="B81" s="120"/>
      <c r="J81" s="388"/>
      <c r="K81" s="388"/>
      <c r="L81" s="388"/>
      <c r="M81" s="388"/>
      <c r="N81" s="388"/>
      <c r="O81" s="387"/>
      <c r="P81" s="387"/>
      <c r="Q81" s="387"/>
      <c r="R81" s="387"/>
      <c r="S81" s="387"/>
      <c r="T81" s="387"/>
      <c r="U81" s="387"/>
      <c r="V81" s="387"/>
      <c r="W81" s="387"/>
      <c r="X81" s="387"/>
      <c r="Y81" s="387"/>
      <c r="Z81" s="387"/>
      <c r="AA81" s="387"/>
      <c r="AB81" s="387"/>
      <c r="AC81" s="387"/>
      <c r="AD81" s="387"/>
      <c r="AE81" s="387"/>
      <c r="AF81" s="387"/>
      <c r="AG81" s="387"/>
      <c r="AH81" s="387"/>
      <c r="AI81" s="387"/>
      <c r="AJ81" s="387"/>
      <c r="AK81" s="387"/>
      <c r="AL81" s="387"/>
      <c r="AM81" s="387"/>
      <c r="AN81" s="387"/>
      <c r="AO81" s="387"/>
      <c r="AP81" s="387"/>
      <c r="AQ81" s="387"/>
      <c r="AR81" s="387"/>
      <c r="AS81" s="387"/>
      <c r="AT81" s="387"/>
      <c r="AU81" s="387"/>
      <c r="AV81" s="387"/>
      <c r="AW81" s="387"/>
      <c r="AX81" s="387"/>
      <c r="AY81" s="387"/>
      <c r="AZ81" s="387"/>
      <c r="BA81" s="387"/>
      <c r="BB81" s="387"/>
      <c r="BC81" s="387"/>
      <c r="BD81" s="387"/>
      <c r="BE81" s="387"/>
      <c r="BF81" s="387"/>
      <c r="BG81" s="387"/>
      <c r="BH81" s="387"/>
      <c r="BI81" s="387"/>
      <c r="BJ81" s="387"/>
      <c r="BK81" s="387"/>
      <c r="BL81" s="387"/>
      <c r="BM81" s="387"/>
      <c r="BN81" s="387"/>
      <c r="BO81" s="387"/>
      <c r="BP81" s="387"/>
      <c r="BQ81" s="387"/>
      <c r="BR81" s="387"/>
      <c r="BS81" s="387"/>
      <c r="BT81" s="387"/>
      <c r="BU81" s="387"/>
      <c r="BV81" s="387"/>
      <c r="BW81" s="387"/>
      <c r="BX81" s="387"/>
      <c r="BY81" s="387"/>
      <c r="BZ81" s="387"/>
      <c r="CA81" s="387"/>
      <c r="CB81" s="387"/>
      <c r="CC81" s="387"/>
      <c r="CD81" s="387"/>
      <c r="CE81" s="387"/>
      <c r="CF81" s="387"/>
      <c r="CG81" s="387"/>
      <c r="CH81" s="387"/>
      <c r="CI81" s="387"/>
      <c r="CJ81" s="387"/>
      <c r="CK81" s="387"/>
      <c r="CL81" s="387"/>
      <c r="CM81" s="387"/>
      <c r="CN81" s="387"/>
      <c r="CO81" s="387"/>
      <c r="CP81" s="387"/>
      <c r="CQ81" s="387"/>
      <c r="CR81" s="387"/>
      <c r="CS81" s="387"/>
      <c r="CT81" s="387"/>
      <c r="CU81" s="387"/>
      <c r="CV81" s="387"/>
      <c r="CW81" s="387"/>
      <c r="CX81" s="387"/>
      <c r="CY81" s="387"/>
      <c r="CZ81" s="387"/>
      <c r="DA81" s="387"/>
      <c r="DB81" s="387"/>
      <c r="DC81" s="387"/>
      <c r="DD81" s="387"/>
      <c r="DE81" s="387"/>
      <c r="DF81" s="387"/>
      <c r="DG81" s="387"/>
      <c r="DH81" s="387"/>
      <c r="DI81" s="387"/>
      <c r="DJ81" s="387"/>
      <c r="DK81" s="387"/>
      <c r="DL81" s="387"/>
      <c r="DM81" s="387"/>
      <c r="DN81" s="387"/>
      <c r="DO81" s="387"/>
      <c r="DP81" s="387"/>
      <c r="DQ81" s="387"/>
      <c r="DR81" s="387"/>
      <c r="DS81" s="387"/>
      <c r="DT81" s="387"/>
      <c r="DU81" s="387"/>
      <c r="DV81" s="387"/>
      <c r="DW81" s="387"/>
      <c r="DX81" s="387"/>
      <c r="DY81" s="387"/>
      <c r="DZ81" s="387"/>
      <c r="EA81" s="387"/>
      <c r="EB81" s="387"/>
      <c r="EC81" s="387"/>
      <c r="ED81" s="387"/>
      <c r="EE81" s="387"/>
      <c r="EF81" s="387"/>
      <c r="EG81" s="387"/>
      <c r="EH81" s="387"/>
      <c r="EI81" s="387"/>
      <c r="EJ81" s="387"/>
      <c r="EK81" s="387"/>
      <c r="EL81" s="387"/>
      <c r="EM81" s="387"/>
      <c r="EN81" s="387"/>
      <c r="EO81" s="387"/>
      <c r="EP81" s="387"/>
      <c r="EQ81" s="387"/>
      <c r="ER81" s="387"/>
      <c r="ES81" s="387"/>
      <c r="ET81" s="387"/>
      <c r="EU81" s="387"/>
      <c r="EV81" s="387"/>
      <c r="EW81" s="387"/>
      <c r="EX81" s="387"/>
      <c r="EY81" s="387"/>
      <c r="EZ81" s="387"/>
      <c r="FA81" s="387"/>
      <c r="FB81" s="387"/>
      <c r="FC81" s="387"/>
      <c r="FD81" s="387"/>
      <c r="FE81" s="387"/>
      <c r="FF81" s="387"/>
      <c r="FG81" s="387"/>
      <c r="FH81" s="387"/>
      <c r="FI81" s="387"/>
      <c r="FJ81" s="387"/>
      <c r="FK81" s="387"/>
      <c r="FL81" s="387"/>
      <c r="FM81" s="387"/>
      <c r="FN81" s="387"/>
      <c r="FO81" s="387"/>
      <c r="FP81" s="387"/>
      <c r="FQ81" s="387"/>
      <c r="FR81" s="387"/>
      <c r="FS81" s="387"/>
      <c r="FT81" s="387"/>
      <c r="FU81" s="387"/>
      <c r="FV81" s="387"/>
      <c r="FW81" s="387"/>
      <c r="FX81" s="387"/>
      <c r="FY81" s="387"/>
      <c r="FZ81" s="387"/>
      <c r="GA81" s="387"/>
      <c r="GB81" s="387"/>
      <c r="GC81" s="387"/>
      <c r="GD81" s="387"/>
      <c r="GE81" s="387"/>
      <c r="GF81" s="387"/>
      <c r="GG81" s="387"/>
      <c r="GH81" s="387"/>
      <c r="GI81" s="387"/>
      <c r="GJ81" s="387"/>
      <c r="GK81" s="387"/>
      <c r="GL81" s="387"/>
      <c r="GM81" s="387"/>
      <c r="GN81" s="387"/>
      <c r="GO81" s="387"/>
      <c r="GP81" s="387"/>
      <c r="GQ81" s="387"/>
      <c r="GR81" s="387"/>
      <c r="GS81" s="387"/>
      <c r="GT81" s="387"/>
      <c r="GU81" s="387"/>
      <c r="GV81" s="387"/>
      <c r="GW81" s="387"/>
      <c r="GX81" s="387"/>
      <c r="GY81" s="387"/>
      <c r="GZ81" s="387"/>
      <c r="HA81" s="387"/>
      <c r="HB81" s="387"/>
      <c r="HC81" s="387"/>
      <c r="HD81" s="387"/>
      <c r="HE81" s="387"/>
      <c r="HF81" s="387"/>
      <c r="HG81" s="387"/>
      <c r="HH81" s="387"/>
      <c r="HI81" s="387"/>
      <c r="HJ81" s="387"/>
      <c r="HK81" s="387"/>
      <c r="HL81" s="387"/>
      <c r="HM81" s="387"/>
      <c r="HN81" s="387"/>
      <c r="HO81" s="387"/>
      <c r="HP81" s="387"/>
      <c r="HQ81" s="387"/>
      <c r="HR81" s="387"/>
      <c r="HS81" s="387"/>
      <c r="HT81" s="387"/>
      <c r="HU81" s="387"/>
      <c r="HV81" s="387"/>
      <c r="HW81" s="387"/>
      <c r="HX81" s="387"/>
      <c r="HY81" s="387"/>
      <c r="HZ81" s="387"/>
      <c r="IA81" s="387"/>
      <c r="IB81" s="387"/>
      <c r="IC81" s="387"/>
      <c r="ID81" s="387"/>
      <c r="IE81" s="387"/>
      <c r="IF81" s="387"/>
      <c r="IG81" s="387"/>
      <c r="IH81" s="387"/>
      <c r="II81" s="387"/>
      <c r="IJ81" s="387"/>
      <c r="IK81" s="387"/>
      <c r="IL81" s="387"/>
      <c r="IM81" s="387"/>
      <c r="IN81" s="387"/>
      <c r="IO81" s="387"/>
      <c r="IP81" s="387"/>
      <c r="IQ81" s="387"/>
      <c r="IR81" s="387"/>
      <c r="IS81" s="387"/>
      <c r="IT81" s="387"/>
      <c r="IU81" s="387"/>
      <c r="IV81" s="387"/>
    </row>
    <row r="82" spans="1:256" ht="12.75" customHeight="1" x14ac:dyDescent="0.35">
      <c r="A82" s="275"/>
      <c r="B82" s="277"/>
      <c r="C82" s="273"/>
      <c r="D82" s="273"/>
      <c r="E82" s="273"/>
      <c r="F82" s="273"/>
      <c r="G82" s="273"/>
      <c r="H82" s="273"/>
      <c r="J82" s="388"/>
      <c r="K82" s="388"/>
      <c r="L82" s="388"/>
      <c r="M82" s="388"/>
      <c r="N82" s="388"/>
      <c r="O82" s="471"/>
      <c r="P82" s="471"/>
      <c r="Q82" s="471"/>
      <c r="R82" s="471"/>
      <c r="S82" s="471"/>
      <c r="T82" s="471"/>
      <c r="U82" s="471"/>
      <c r="V82" s="471"/>
      <c r="W82" s="471"/>
      <c r="X82" s="471"/>
      <c r="Y82" s="471"/>
      <c r="Z82" s="471"/>
      <c r="AA82" s="471"/>
      <c r="AB82" s="471"/>
      <c r="AC82" s="471"/>
      <c r="AD82" s="471"/>
      <c r="AE82" s="471"/>
      <c r="AF82" s="471"/>
      <c r="AG82" s="471"/>
      <c r="AH82" s="471"/>
      <c r="AI82" s="471"/>
      <c r="AJ82" s="471"/>
      <c r="AK82" s="471"/>
      <c r="AL82" s="471"/>
      <c r="AM82" s="471"/>
      <c r="AN82" s="471"/>
      <c r="AO82" s="471"/>
      <c r="AP82" s="471"/>
      <c r="AQ82" s="471"/>
      <c r="AR82" s="471"/>
      <c r="AS82" s="471"/>
      <c r="AT82" s="471"/>
      <c r="AU82" s="471"/>
      <c r="AV82" s="471"/>
      <c r="AW82" s="471"/>
      <c r="AX82" s="471"/>
      <c r="AY82" s="471"/>
      <c r="AZ82" s="471"/>
      <c r="BA82" s="471"/>
      <c r="BB82" s="471"/>
      <c r="BC82" s="471"/>
      <c r="BD82" s="471"/>
      <c r="BE82" s="471"/>
      <c r="BF82" s="471"/>
      <c r="BG82" s="471"/>
      <c r="BH82" s="471"/>
      <c r="BI82" s="471"/>
      <c r="BJ82" s="471"/>
      <c r="BK82" s="471"/>
      <c r="BL82" s="471"/>
      <c r="BM82" s="471"/>
      <c r="BN82" s="471"/>
      <c r="BO82" s="471"/>
      <c r="BP82" s="471"/>
      <c r="BQ82" s="471"/>
      <c r="BR82" s="471"/>
      <c r="BS82" s="471"/>
      <c r="BT82" s="471"/>
      <c r="BU82" s="471"/>
      <c r="BV82" s="471"/>
      <c r="BW82" s="471"/>
      <c r="BX82" s="471"/>
      <c r="BY82" s="471"/>
      <c r="BZ82" s="471"/>
      <c r="CA82" s="471"/>
      <c r="CB82" s="471"/>
      <c r="CC82" s="471"/>
      <c r="CD82" s="471"/>
      <c r="CE82" s="471"/>
      <c r="CF82" s="471"/>
      <c r="CG82" s="471"/>
      <c r="CH82" s="471"/>
      <c r="CI82" s="471"/>
      <c r="CJ82" s="471"/>
      <c r="CK82" s="471"/>
      <c r="CL82" s="471"/>
      <c r="CM82" s="471"/>
      <c r="CN82" s="471"/>
      <c r="CO82" s="471"/>
      <c r="CP82" s="471"/>
      <c r="CQ82" s="471"/>
      <c r="CR82" s="471"/>
      <c r="CS82" s="471"/>
      <c r="CT82" s="471"/>
      <c r="CU82" s="471"/>
      <c r="CV82" s="471"/>
      <c r="CW82" s="471"/>
      <c r="CX82" s="471"/>
      <c r="CY82" s="471"/>
      <c r="CZ82" s="471"/>
      <c r="DA82" s="471"/>
      <c r="DB82" s="471"/>
      <c r="DC82" s="471"/>
      <c r="DD82" s="471"/>
      <c r="DE82" s="471"/>
      <c r="DF82" s="471"/>
      <c r="DG82" s="471"/>
      <c r="DH82" s="471"/>
      <c r="DI82" s="471"/>
      <c r="DJ82" s="471"/>
      <c r="DK82" s="471"/>
      <c r="DL82" s="471"/>
      <c r="DM82" s="471"/>
      <c r="DN82" s="471"/>
      <c r="DO82" s="471"/>
      <c r="DP82" s="471"/>
      <c r="DQ82" s="471"/>
      <c r="DR82" s="471"/>
      <c r="DS82" s="471"/>
      <c r="DT82" s="471"/>
      <c r="DU82" s="471"/>
      <c r="DV82" s="471"/>
      <c r="DW82" s="471"/>
      <c r="DX82" s="471"/>
      <c r="DY82" s="471"/>
      <c r="DZ82" s="471"/>
      <c r="EA82" s="471"/>
      <c r="EB82" s="471"/>
      <c r="EC82" s="471"/>
      <c r="ED82" s="471"/>
      <c r="EE82" s="471"/>
      <c r="EF82" s="471"/>
      <c r="EG82" s="471"/>
      <c r="EH82" s="471"/>
      <c r="EI82" s="471"/>
      <c r="EJ82" s="471"/>
      <c r="EK82" s="471"/>
      <c r="EL82" s="471"/>
      <c r="EM82" s="471"/>
      <c r="EN82" s="471"/>
      <c r="EO82" s="471"/>
      <c r="EP82" s="471"/>
      <c r="EQ82" s="471"/>
      <c r="ER82" s="471"/>
      <c r="ES82" s="471"/>
      <c r="ET82" s="471"/>
      <c r="EU82" s="471"/>
      <c r="EV82" s="471"/>
      <c r="EW82" s="471"/>
      <c r="EX82" s="471"/>
      <c r="EY82" s="471"/>
      <c r="EZ82" s="471"/>
      <c r="FA82" s="471"/>
      <c r="FB82" s="471"/>
      <c r="FC82" s="471"/>
      <c r="FD82" s="471"/>
      <c r="FE82" s="471"/>
      <c r="FF82" s="471"/>
      <c r="FG82" s="471"/>
      <c r="FH82" s="471"/>
      <c r="FI82" s="471"/>
      <c r="FJ82" s="471"/>
      <c r="FK82" s="471"/>
      <c r="FL82" s="471"/>
      <c r="FM82" s="471"/>
      <c r="FN82" s="471"/>
      <c r="FO82" s="471"/>
      <c r="FP82" s="471"/>
      <c r="FQ82" s="471"/>
      <c r="FR82" s="471"/>
      <c r="FS82" s="471"/>
      <c r="FT82" s="471"/>
      <c r="FU82" s="471"/>
      <c r="FV82" s="471"/>
      <c r="FW82" s="471"/>
      <c r="FX82" s="471"/>
      <c r="FY82" s="471"/>
      <c r="FZ82" s="471"/>
      <c r="GA82" s="471"/>
      <c r="GB82" s="471"/>
      <c r="GC82" s="471"/>
      <c r="GD82" s="471"/>
      <c r="GE82" s="471"/>
      <c r="GF82" s="471"/>
      <c r="GG82" s="471"/>
      <c r="GH82" s="471"/>
      <c r="GI82" s="471"/>
      <c r="GJ82" s="471"/>
      <c r="GK82" s="471"/>
      <c r="GL82" s="471"/>
      <c r="GM82" s="471"/>
      <c r="GN82" s="471"/>
      <c r="GO82" s="471"/>
      <c r="GP82" s="471"/>
      <c r="GQ82" s="471"/>
      <c r="GR82" s="471"/>
      <c r="GS82" s="471"/>
      <c r="GT82" s="471"/>
      <c r="GU82" s="471"/>
      <c r="GV82" s="471"/>
      <c r="GW82" s="471"/>
      <c r="GX82" s="471"/>
      <c r="GY82" s="471"/>
      <c r="GZ82" s="471"/>
      <c r="HA82" s="471"/>
      <c r="HB82" s="471"/>
      <c r="HC82" s="471"/>
      <c r="HD82" s="471"/>
      <c r="HE82" s="471"/>
      <c r="HF82" s="471"/>
      <c r="HG82" s="471"/>
      <c r="HH82" s="471"/>
      <c r="HI82" s="471"/>
      <c r="HJ82" s="471"/>
      <c r="HK82" s="471"/>
      <c r="HL82" s="471"/>
      <c r="HM82" s="471"/>
      <c r="HN82" s="471"/>
      <c r="HO82" s="471"/>
      <c r="HP82" s="471"/>
      <c r="HQ82" s="471"/>
      <c r="HR82" s="471"/>
      <c r="HS82" s="471"/>
      <c r="HT82" s="471"/>
      <c r="HU82" s="471"/>
      <c r="HV82" s="471"/>
      <c r="HW82" s="471"/>
      <c r="HX82" s="471"/>
      <c r="HY82" s="471"/>
      <c r="HZ82" s="471"/>
      <c r="IA82" s="471"/>
      <c r="IB82" s="471"/>
      <c r="IC82" s="471"/>
      <c r="ID82" s="471"/>
      <c r="IE82" s="471"/>
      <c r="IF82" s="471"/>
      <c r="IG82" s="471"/>
      <c r="IH82" s="471"/>
      <c r="II82" s="471"/>
      <c r="IJ82" s="471"/>
      <c r="IK82" s="471"/>
      <c r="IL82" s="471"/>
      <c r="IM82" s="471"/>
      <c r="IN82" s="471"/>
      <c r="IO82" s="471"/>
      <c r="IP82" s="471"/>
      <c r="IQ82" s="471"/>
      <c r="IR82" s="471"/>
      <c r="IS82" s="471"/>
      <c r="IT82" s="471"/>
      <c r="IU82" s="471"/>
      <c r="IV82" s="471"/>
    </row>
    <row r="83" spans="1:256" ht="12.75" customHeight="1" x14ac:dyDescent="0.35">
      <c r="A83" s="275"/>
      <c r="B83" s="277"/>
      <c r="C83" s="273"/>
      <c r="D83" s="273"/>
      <c r="E83" s="273"/>
      <c r="F83" s="273"/>
      <c r="G83" s="273"/>
      <c r="H83" s="273"/>
      <c r="J83" s="388"/>
      <c r="K83" s="388"/>
      <c r="L83" s="388"/>
      <c r="M83" s="388"/>
      <c r="N83" s="388"/>
      <c r="O83" s="471"/>
      <c r="P83" s="471"/>
      <c r="Q83" s="471"/>
      <c r="R83" s="471"/>
      <c r="S83" s="471"/>
      <c r="T83" s="471"/>
      <c r="U83" s="471"/>
      <c r="V83" s="471"/>
      <c r="W83" s="471"/>
      <c r="X83" s="471"/>
      <c r="Y83" s="471"/>
      <c r="Z83" s="471"/>
      <c r="AA83" s="471"/>
      <c r="AB83" s="471"/>
      <c r="AC83" s="471"/>
      <c r="AD83" s="471"/>
      <c r="AE83" s="471"/>
      <c r="AF83" s="471"/>
      <c r="AG83" s="471"/>
      <c r="AH83" s="471"/>
      <c r="AI83" s="471"/>
      <c r="AJ83" s="471"/>
      <c r="AK83" s="471"/>
      <c r="AL83" s="471"/>
      <c r="AM83" s="471"/>
      <c r="AN83" s="471"/>
      <c r="AO83" s="471"/>
      <c r="AP83" s="471"/>
      <c r="AQ83" s="471"/>
      <c r="AR83" s="471"/>
      <c r="AS83" s="471"/>
      <c r="AT83" s="471"/>
      <c r="AU83" s="471"/>
      <c r="AV83" s="471"/>
      <c r="AW83" s="471"/>
      <c r="AX83" s="471"/>
      <c r="AY83" s="471"/>
      <c r="AZ83" s="471"/>
      <c r="BA83" s="471"/>
      <c r="BB83" s="471"/>
      <c r="BC83" s="471"/>
      <c r="BD83" s="471"/>
      <c r="BE83" s="471"/>
      <c r="BF83" s="471"/>
      <c r="BG83" s="471"/>
      <c r="BH83" s="471"/>
      <c r="BI83" s="471"/>
      <c r="BJ83" s="471"/>
      <c r="BK83" s="471"/>
      <c r="BL83" s="471"/>
      <c r="BM83" s="471"/>
      <c r="BN83" s="471"/>
      <c r="BO83" s="471"/>
      <c r="BP83" s="471"/>
      <c r="BQ83" s="471"/>
      <c r="BR83" s="471"/>
      <c r="BS83" s="471"/>
      <c r="BT83" s="471"/>
      <c r="BU83" s="471"/>
      <c r="BV83" s="471"/>
      <c r="BW83" s="471"/>
      <c r="BX83" s="471"/>
      <c r="BY83" s="471"/>
      <c r="BZ83" s="471"/>
      <c r="CA83" s="471"/>
      <c r="CB83" s="471"/>
      <c r="CC83" s="471"/>
      <c r="CD83" s="471"/>
      <c r="CE83" s="471"/>
      <c r="CF83" s="471"/>
      <c r="CG83" s="471"/>
      <c r="CH83" s="471"/>
      <c r="CI83" s="471"/>
      <c r="CJ83" s="471"/>
      <c r="CK83" s="471"/>
      <c r="CL83" s="471"/>
      <c r="CM83" s="471"/>
      <c r="CN83" s="471"/>
      <c r="CO83" s="471"/>
      <c r="CP83" s="471"/>
      <c r="CQ83" s="471"/>
      <c r="CR83" s="471"/>
      <c r="CS83" s="471"/>
      <c r="CT83" s="471"/>
      <c r="CU83" s="471"/>
      <c r="CV83" s="471"/>
      <c r="CW83" s="471"/>
      <c r="CX83" s="471"/>
      <c r="CY83" s="471"/>
      <c r="CZ83" s="471"/>
      <c r="DA83" s="471"/>
      <c r="DB83" s="471"/>
      <c r="DC83" s="471"/>
      <c r="DD83" s="471"/>
      <c r="DE83" s="471"/>
      <c r="DF83" s="471"/>
      <c r="DG83" s="471"/>
      <c r="DH83" s="471"/>
      <c r="DI83" s="471"/>
      <c r="DJ83" s="471"/>
      <c r="DK83" s="471"/>
      <c r="DL83" s="471"/>
      <c r="DM83" s="471"/>
      <c r="DN83" s="471"/>
      <c r="DO83" s="471"/>
      <c r="DP83" s="471"/>
      <c r="DQ83" s="471"/>
      <c r="DR83" s="471"/>
      <c r="DS83" s="471"/>
      <c r="DT83" s="471"/>
      <c r="DU83" s="471"/>
      <c r="DV83" s="471"/>
      <c r="DW83" s="471"/>
      <c r="DX83" s="471"/>
      <c r="DY83" s="471"/>
      <c r="DZ83" s="471"/>
      <c r="EA83" s="471"/>
      <c r="EB83" s="471"/>
      <c r="EC83" s="471"/>
      <c r="ED83" s="471"/>
      <c r="EE83" s="471"/>
      <c r="EF83" s="471"/>
      <c r="EG83" s="471"/>
      <c r="EH83" s="471"/>
      <c r="EI83" s="471"/>
      <c r="EJ83" s="471"/>
      <c r="EK83" s="471"/>
      <c r="EL83" s="471"/>
      <c r="EM83" s="471"/>
      <c r="EN83" s="471"/>
      <c r="EO83" s="471"/>
      <c r="EP83" s="471"/>
      <c r="EQ83" s="471"/>
      <c r="ER83" s="471"/>
      <c r="ES83" s="471"/>
      <c r="ET83" s="471"/>
      <c r="EU83" s="471"/>
      <c r="EV83" s="471"/>
      <c r="EW83" s="471"/>
      <c r="EX83" s="471"/>
      <c r="EY83" s="471"/>
      <c r="EZ83" s="471"/>
      <c r="FA83" s="471"/>
      <c r="FB83" s="471"/>
      <c r="FC83" s="471"/>
      <c r="FD83" s="471"/>
      <c r="FE83" s="471"/>
      <c r="FF83" s="471"/>
      <c r="FG83" s="471"/>
      <c r="FH83" s="471"/>
      <c r="FI83" s="471"/>
      <c r="FJ83" s="471"/>
      <c r="FK83" s="471"/>
      <c r="FL83" s="471"/>
      <c r="FM83" s="471"/>
      <c r="FN83" s="471"/>
      <c r="FO83" s="471"/>
      <c r="FP83" s="471"/>
      <c r="FQ83" s="471"/>
      <c r="FR83" s="471"/>
      <c r="FS83" s="471"/>
      <c r="FT83" s="471"/>
      <c r="FU83" s="471"/>
      <c r="FV83" s="471"/>
      <c r="FW83" s="471"/>
      <c r="FX83" s="471"/>
      <c r="FY83" s="471"/>
      <c r="FZ83" s="471"/>
      <c r="GA83" s="471"/>
      <c r="GB83" s="471"/>
      <c r="GC83" s="471"/>
      <c r="GD83" s="471"/>
      <c r="GE83" s="471"/>
      <c r="GF83" s="471"/>
      <c r="GG83" s="471"/>
      <c r="GH83" s="471"/>
      <c r="GI83" s="471"/>
      <c r="GJ83" s="471"/>
      <c r="GK83" s="471"/>
      <c r="GL83" s="471"/>
      <c r="GM83" s="471"/>
      <c r="GN83" s="471"/>
      <c r="GO83" s="471"/>
      <c r="GP83" s="471"/>
      <c r="GQ83" s="471"/>
      <c r="GR83" s="471"/>
      <c r="GS83" s="471"/>
      <c r="GT83" s="471"/>
      <c r="GU83" s="471"/>
      <c r="GV83" s="471"/>
      <c r="GW83" s="471"/>
      <c r="GX83" s="471"/>
      <c r="GY83" s="471"/>
      <c r="GZ83" s="471"/>
      <c r="HA83" s="471"/>
      <c r="HB83" s="471"/>
      <c r="HC83" s="471"/>
      <c r="HD83" s="471"/>
      <c r="HE83" s="471"/>
      <c r="HF83" s="471"/>
      <c r="HG83" s="471"/>
      <c r="HH83" s="471"/>
      <c r="HI83" s="471"/>
      <c r="HJ83" s="471"/>
      <c r="HK83" s="471"/>
      <c r="HL83" s="471"/>
      <c r="HM83" s="471"/>
      <c r="HN83" s="471"/>
      <c r="HO83" s="471"/>
      <c r="HP83" s="471"/>
      <c r="HQ83" s="471"/>
      <c r="HR83" s="471"/>
      <c r="HS83" s="471"/>
      <c r="HT83" s="471"/>
      <c r="HU83" s="471"/>
      <c r="HV83" s="471"/>
      <c r="HW83" s="471"/>
      <c r="HX83" s="471"/>
      <c r="HY83" s="471"/>
      <c r="HZ83" s="471"/>
      <c r="IA83" s="471"/>
      <c r="IB83" s="471"/>
      <c r="IC83" s="471"/>
      <c r="ID83" s="471"/>
      <c r="IE83" s="471"/>
      <c r="IF83" s="471"/>
      <c r="IG83" s="471"/>
      <c r="IH83" s="471"/>
      <c r="II83" s="471"/>
      <c r="IJ83" s="471"/>
      <c r="IK83" s="471"/>
      <c r="IL83" s="471"/>
      <c r="IM83" s="471"/>
      <c r="IN83" s="471"/>
      <c r="IO83" s="471"/>
      <c r="IP83" s="471"/>
      <c r="IQ83" s="471"/>
      <c r="IR83" s="471"/>
      <c r="IS83" s="471"/>
      <c r="IT83" s="471"/>
      <c r="IU83" s="471"/>
      <c r="IV83" s="471"/>
    </row>
    <row r="84" spans="1:256" ht="12.75" customHeight="1" x14ac:dyDescent="0.35">
      <c r="A84" s="275"/>
      <c r="B84" s="277"/>
      <c r="C84" s="273"/>
      <c r="D84" s="273"/>
      <c r="E84" s="273"/>
      <c r="F84" s="273"/>
      <c r="G84" s="273"/>
      <c r="H84" s="273"/>
      <c r="J84" s="388"/>
      <c r="K84" s="388"/>
      <c r="L84" s="388"/>
      <c r="M84" s="388"/>
      <c r="N84" s="388"/>
      <c r="O84" s="471"/>
      <c r="P84" s="471"/>
      <c r="Q84" s="471"/>
      <c r="R84" s="471"/>
      <c r="S84" s="471"/>
      <c r="T84" s="471"/>
      <c r="U84" s="471"/>
      <c r="V84" s="471"/>
      <c r="W84" s="471"/>
      <c r="X84" s="471"/>
      <c r="Y84" s="471"/>
      <c r="Z84" s="471"/>
      <c r="AA84" s="471"/>
      <c r="AB84" s="471"/>
      <c r="AC84" s="471"/>
      <c r="AD84" s="471"/>
      <c r="AE84" s="471"/>
      <c r="AF84" s="471"/>
      <c r="AG84" s="471"/>
      <c r="AH84" s="471"/>
      <c r="AI84" s="471"/>
      <c r="AJ84" s="471"/>
      <c r="AK84" s="471"/>
      <c r="AL84" s="471"/>
      <c r="AM84" s="471"/>
      <c r="AN84" s="471"/>
      <c r="AO84" s="471"/>
      <c r="AP84" s="471"/>
      <c r="AQ84" s="471"/>
      <c r="AR84" s="471"/>
      <c r="AS84" s="471"/>
      <c r="AT84" s="471"/>
      <c r="AU84" s="471"/>
      <c r="AV84" s="471"/>
      <c r="AW84" s="471"/>
      <c r="AX84" s="471"/>
      <c r="AY84" s="471"/>
      <c r="AZ84" s="471"/>
      <c r="BA84" s="471"/>
      <c r="BB84" s="471"/>
      <c r="BC84" s="471"/>
      <c r="BD84" s="471"/>
      <c r="BE84" s="471"/>
      <c r="BF84" s="471"/>
      <c r="BG84" s="471"/>
      <c r="BH84" s="471"/>
      <c r="BI84" s="471"/>
      <c r="BJ84" s="471"/>
      <c r="BK84" s="471"/>
      <c r="BL84" s="471"/>
      <c r="BM84" s="471"/>
      <c r="BN84" s="471"/>
      <c r="BO84" s="471"/>
      <c r="BP84" s="471"/>
      <c r="BQ84" s="471"/>
      <c r="BR84" s="471"/>
      <c r="BS84" s="471"/>
      <c r="BT84" s="471"/>
      <c r="BU84" s="471"/>
      <c r="BV84" s="471"/>
      <c r="BW84" s="471"/>
      <c r="BX84" s="471"/>
      <c r="BY84" s="471"/>
      <c r="BZ84" s="471"/>
      <c r="CA84" s="471"/>
      <c r="CB84" s="471"/>
      <c r="CC84" s="471"/>
      <c r="CD84" s="471"/>
      <c r="CE84" s="471"/>
      <c r="CF84" s="471"/>
      <c r="CG84" s="471"/>
      <c r="CH84" s="471"/>
      <c r="CI84" s="471"/>
      <c r="CJ84" s="471"/>
      <c r="CK84" s="471"/>
      <c r="CL84" s="471"/>
      <c r="CM84" s="471"/>
      <c r="CN84" s="471"/>
      <c r="CO84" s="471"/>
      <c r="CP84" s="471"/>
      <c r="CQ84" s="471"/>
      <c r="CR84" s="471"/>
      <c r="CS84" s="471"/>
      <c r="CT84" s="471"/>
      <c r="CU84" s="471"/>
      <c r="CV84" s="471"/>
      <c r="CW84" s="471"/>
      <c r="CX84" s="471"/>
      <c r="CY84" s="471"/>
      <c r="CZ84" s="471"/>
      <c r="DA84" s="471"/>
      <c r="DB84" s="471"/>
      <c r="DC84" s="471"/>
      <c r="DD84" s="471"/>
      <c r="DE84" s="471"/>
      <c r="DF84" s="471"/>
      <c r="DG84" s="471"/>
      <c r="DH84" s="471"/>
      <c r="DI84" s="471"/>
      <c r="DJ84" s="471"/>
      <c r="DK84" s="471"/>
      <c r="DL84" s="471"/>
      <c r="DM84" s="471"/>
      <c r="DN84" s="471"/>
      <c r="DO84" s="471"/>
      <c r="DP84" s="471"/>
      <c r="DQ84" s="471"/>
      <c r="DR84" s="471"/>
      <c r="DS84" s="471"/>
      <c r="DT84" s="471"/>
      <c r="DU84" s="471"/>
      <c r="DV84" s="471"/>
      <c r="DW84" s="471"/>
      <c r="DX84" s="471"/>
      <c r="DY84" s="471"/>
      <c r="DZ84" s="471"/>
      <c r="EA84" s="471"/>
      <c r="EB84" s="471"/>
      <c r="EC84" s="471"/>
      <c r="ED84" s="471"/>
      <c r="EE84" s="471"/>
      <c r="EF84" s="471"/>
      <c r="EG84" s="471"/>
      <c r="EH84" s="471"/>
      <c r="EI84" s="471"/>
      <c r="EJ84" s="471"/>
      <c r="EK84" s="471"/>
      <c r="EL84" s="471"/>
      <c r="EM84" s="471"/>
      <c r="EN84" s="471"/>
      <c r="EO84" s="471"/>
      <c r="EP84" s="471"/>
      <c r="EQ84" s="471"/>
      <c r="ER84" s="471"/>
      <c r="ES84" s="471"/>
      <c r="ET84" s="471"/>
      <c r="EU84" s="471"/>
      <c r="EV84" s="471"/>
      <c r="EW84" s="471"/>
      <c r="EX84" s="471"/>
      <c r="EY84" s="471"/>
      <c r="EZ84" s="471"/>
      <c r="FA84" s="471"/>
      <c r="FB84" s="471"/>
      <c r="FC84" s="471"/>
      <c r="FD84" s="471"/>
      <c r="FE84" s="471"/>
      <c r="FF84" s="471"/>
      <c r="FG84" s="471"/>
      <c r="FH84" s="471"/>
      <c r="FI84" s="471"/>
      <c r="FJ84" s="471"/>
      <c r="FK84" s="471"/>
      <c r="FL84" s="471"/>
      <c r="FM84" s="471"/>
      <c r="FN84" s="471"/>
      <c r="FO84" s="471"/>
      <c r="FP84" s="471"/>
      <c r="FQ84" s="471"/>
      <c r="FR84" s="471"/>
      <c r="FS84" s="471"/>
      <c r="FT84" s="471"/>
      <c r="FU84" s="471"/>
      <c r="FV84" s="471"/>
      <c r="FW84" s="471"/>
      <c r="FX84" s="471"/>
      <c r="FY84" s="471"/>
      <c r="FZ84" s="471"/>
      <c r="GA84" s="471"/>
      <c r="GB84" s="471"/>
      <c r="GC84" s="471"/>
      <c r="GD84" s="471"/>
      <c r="GE84" s="471"/>
      <c r="GF84" s="471"/>
      <c r="GG84" s="471"/>
      <c r="GH84" s="471"/>
      <c r="GI84" s="471"/>
      <c r="GJ84" s="471"/>
      <c r="GK84" s="471"/>
      <c r="GL84" s="471"/>
      <c r="GM84" s="471"/>
      <c r="GN84" s="471"/>
      <c r="GO84" s="471"/>
      <c r="GP84" s="471"/>
      <c r="GQ84" s="471"/>
      <c r="GR84" s="471"/>
      <c r="GS84" s="471"/>
      <c r="GT84" s="471"/>
      <c r="GU84" s="471"/>
      <c r="GV84" s="471"/>
      <c r="GW84" s="471"/>
      <c r="GX84" s="471"/>
      <c r="GY84" s="471"/>
      <c r="GZ84" s="471"/>
      <c r="HA84" s="471"/>
      <c r="HB84" s="471"/>
      <c r="HC84" s="471"/>
      <c r="HD84" s="471"/>
      <c r="HE84" s="471"/>
      <c r="HF84" s="471"/>
      <c r="HG84" s="471"/>
      <c r="HH84" s="471"/>
      <c r="HI84" s="471"/>
      <c r="HJ84" s="471"/>
      <c r="HK84" s="471"/>
      <c r="HL84" s="471"/>
      <c r="HM84" s="471"/>
      <c r="HN84" s="471"/>
      <c r="HO84" s="471"/>
      <c r="HP84" s="471"/>
      <c r="HQ84" s="471"/>
      <c r="HR84" s="471"/>
      <c r="HS84" s="471"/>
      <c r="HT84" s="471"/>
      <c r="HU84" s="471"/>
      <c r="HV84" s="471"/>
      <c r="HW84" s="471"/>
      <c r="HX84" s="471"/>
      <c r="HY84" s="471"/>
      <c r="HZ84" s="471"/>
      <c r="IA84" s="471"/>
      <c r="IB84" s="471"/>
      <c r="IC84" s="471"/>
      <c r="ID84" s="471"/>
      <c r="IE84" s="471"/>
      <c r="IF84" s="471"/>
      <c r="IG84" s="471"/>
      <c r="IH84" s="471"/>
      <c r="II84" s="471"/>
      <c r="IJ84" s="471"/>
      <c r="IK84" s="471"/>
      <c r="IL84" s="471"/>
      <c r="IM84" s="471"/>
      <c r="IN84" s="471"/>
      <c r="IO84" s="471"/>
      <c r="IP84" s="471"/>
      <c r="IQ84" s="471"/>
      <c r="IR84" s="471"/>
      <c r="IS84" s="471"/>
      <c r="IT84" s="471"/>
      <c r="IU84" s="471"/>
      <c r="IV84" s="471"/>
    </row>
    <row r="85" spans="1:256" ht="12.75" customHeight="1" x14ac:dyDescent="0.35">
      <c r="A85" s="275"/>
      <c r="B85" s="277"/>
      <c r="C85" s="273"/>
      <c r="D85" s="273"/>
      <c r="E85" s="273"/>
      <c r="F85" s="273"/>
      <c r="G85" s="273"/>
      <c r="H85" s="273"/>
      <c r="J85" s="388"/>
      <c r="K85" s="388"/>
      <c r="L85" s="388"/>
      <c r="M85" s="388"/>
      <c r="N85" s="388"/>
      <c r="O85" s="471"/>
      <c r="P85" s="471"/>
      <c r="Q85" s="471"/>
      <c r="R85" s="471"/>
      <c r="S85" s="471"/>
      <c r="T85" s="471"/>
      <c r="U85" s="471"/>
      <c r="V85" s="471"/>
      <c r="W85" s="471"/>
      <c r="X85" s="471"/>
      <c r="Y85" s="471"/>
      <c r="Z85" s="471"/>
      <c r="AA85" s="471"/>
      <c r="AB85" s="471"/>
      <c r="AC85" s="471"/>
      <c r="AD85" s="471"/>
      <c r="AE85" s="471"/>
      <c r="AF85" s="471"/>
      <c r="AG85" s="471"/>
      <c r="AH85" s="471"/>
      <c r="AI85" s="471"/>
      <c r="AJ85" s="471"/>
      <c r="AK85" s="471"/>
      <c r="AL85" s="471"/>
      <c r="AM85" s="471"/>
      <c r="AN85" s="471"/>
      <c r="AO85" s="471"/>
      <c r="AP85" s="471"/>
      <c r="AQ85" s="471"/>
      <c r="AR85" s="471"/>
      <c r="AS85" s="471"/>
      <c r="AT85" s="471"/>
      <c r="AU85" s="471"/>
      <c r="AV85" s="471"/>
      <c r="AW85" s="471"/>
      <c r="AX85" s="471"/>
      <c r="AY85" s="471"/>
      <c r="AZ85" s="471"/>
      <c r="BA85" s="471"/>
      <c r="BB85" s="471"/>
      <c r="BC85" s="471"/>
      <c r="BD85" s="471"/>
      <c r="BE85" s="471"/>
      <c r="BF85" s="471"/>
      <c r="BG85" s="471"/>
      <c r="BH85" s="471"/>
      <c r="BI85" s="471"/>
      <c r="BJ85" s="471"/>
      <c r="BK85" s="471"/>
      <c r="BL85" s="471"/>
      <c r="BM85" s="471"/>
      <c r="BN85" s="471"/>
      <c r="BO85" s="471"/>
      <c r="BP85" s="471"/>
      <c r="BQ85" s="471"/>
      <c r="BR85" s="471"/>
      <c r="BS85" s="471"/>
      <c r="BT85" s="471"/>
      <c r="BU85" s="471"/>
      <c r="BV85" s="471"/>
      <c r="BW85" s="471"/>
      <c r="BX85" s="471"/>
      <c r="BY85" s="471"/>
      <c r="BZ85" s="471"/>
      <c r="CA85" s="471"/>
      <c r="CB85" s="471"/>
      <c r="CC85" s="471"/>
      <c r="CD85" s="471"/>
      <c r="CE85" s="471"/>
      <c r="CF85" s="471"/>
      <c r="CG85" s="471"/>
      <c r="CH85" s="471"/>
      <c r="CI85" s="471"/>
      <c r="CJ85" s="471"/>
      <c r="CK85" s="471"/>
      <c r="CL85" s="471"/>
      <c r="CM85" s="471"/>
      <c r="CN85" s="471"/>
      <c r="CO85" s="471"/>
      <c r="CP85" s="471"/>
      <c r="CQ85" s="471"/>
      <c r="CR85" s="471"/>
      <c r="CS85" s="471"/>
      <c r="CT85" s="471"/>
      <c r="CU85" s="471"/>
      <c r="CV85" s="471"/>
      <c r="CW85" s="471"/>
      <c r="CX85" s="471"/>
      <c r="CY85" s="471"/>
      <c r="CZ85" s="471"/>
      <c r="DA85" s="471"/>
      <c r="DB85" s="471"/>
      <c r="DC85" s="471"/>
      <c r="DD85" s="471"/>
      <c r="DE85" s="471"/>
      <c r="DF85" s="471"/>
      <c r="DG85" s="471"/>
      <c r="DH85" s="471"/>
      <c r="DI85" s="471"/>
      <c r="DJ85" s="471"/>
      <c r="DK85" s="471"/>
      <c r="DL85" s="471"/>
      <c r="DM85" s="471"/>
      <c r="DN85" s="471"/>
      <c r="DO85" s="471"/>
      <c r="DP85" s="471"/>
      <c r="DQ85" s="471"/>
      <c r="DR85" s="471"/>
      <c r="DS85" s="471"/>
      <c r="DT85" s="471"/>
      <c r="DU85" s="471"/>
      <c r="DV85" s="471"/>
      <c r="DW85" s="471"/>
      <c r="DX85" s="471"/>
      <c r="DY85" s="471"/>
      <c r="DZ85" s="471"/>
      <c r="EA85" s="471"/>
      <c r="EB85" s="471"/>
      <c r="EC85" s="471"/>
      <c r="ED85" s="471"/>
      <c r="EE85" s="471"/>
      <c r="EF85" s="471"/>
      <c r="EG85" s="471"/>
      <c r="EH85" s="471"/>
      <c r="EI85" s="471"/>
      <c r="EJ85" s="471"/>
      <c r="EK85" s="471"/>
      <c r="EL85" s="471"/>
      <c r="EM85" s="471"/>
      <c r="EN85" s="471"/>
      <c r="EO85" s="471"/>
      <c r="EP85" s="471"/>
      <c r="EQ85" s="471"/>
      <c r="ER85" s="471"/>
      <c r="ES85" s="471"/>
      <c r="ET85" s="471"/>
      <c r="EU85" s="471"/>
      <c r="EV85" s="471"/>
      <c r="EW85" s="471"/>
      <c r="EX85" s="471"/>
      <c r="EY85" s="471"/>
      <c r="EZ85" s="471"/>
      <c r="FA85" s="471"/>
      <c r="FB85" s="471"/>
      <c r="FC85" s="471"/>
      <c r="FD85" s="471"/>
      <c r="FE85" s="471"/>
      <c r="FF85" s="471"/>
      <c r="FG85" s="471"/>
      <c r="FH85" s="471"/>
      <c r="FI85" s="471"/>
      <c r="FJ85" s="471"/>
      <c r="FK85" s="471"/>
      <c r="FL85" s="471"/>
      <c r="FM85" s="471"/>
      <c r="FN85" s="471"/>
      <c r="FO85" s="471"/>
      <c r="FP85" s="471"/>
      <c r="FQ85" s="471"/>
      <c r="FR85" s="471"/>
      <c r="FS85" s="471"/>
      <c r="FT85" s="471"/>
      <c r="FU85" s="471"/>
      <c r="FV85" s="471"/>
      <c r="FW85" s="471"/>
      <c r="FX85" s="471"/>
      <c r="FY85" s="471"/>
      <c r="FZ85" s="471"/>
      <c r="GA85" s="471"/>
      <c r="GB85" s="471"/>
      <c r="GC85" s="471"/>
      <c r="GD85" s="471"/>
      <c r="GE85" s="471"/>
      <c r="GF85" s="471"/>
      <c r="GG85" s="471"/>
      <c r="GH85" s="471"/>
      <c r="GI85" s="471"/>
      <c r="GJ85" s="471"/>
      <c r="GK85" s="471"/>
      <c r="GL85" s="471"/>
      <c r="GM85" s="471"/>
      <c r="GN85" s="471"/>
      <c r="GO85" s="471"/>
      <c r="GP85" s="471"/>
      <c r="GQ85" s="471"/>
      <c r="GR85" s="471"/>
      <c r="GS85" s="471"/>
      <c r="GT85" s="471"/>
      <c r="GU85" s="471"/>
      <c r="GV85" s="471"/>
      <c r="GW85" s="471"/>
      <c r="GX85" s="471"/>
      <c r="GY85" s="471"/>
      <c r="GZ85" s="471"/>
      <c r="HA85" s="471"/>
      <c r="HB85" s="471"/>
      <c r="HC85" s="471"/>
      <c r="HD85" s="471"/>
      <c r="HE85" s="471"/>
      <c r="HF85" s="471"/>
      <c r="HG85" s="471"/>
      <c r="HH85" s="471"/>
      <c r="HI85" s="471"/>
      <c r="HJ85" s="471"/>
      <c r="HK85" s="471"/>
      <c r="HL85" s="471"/>
      <c r="HM85" s="471"/>
      <c r="HN85" s="471"/>
      <c r="HO85" s="471"/>
      <c r="HP85" s="471"/>
      <c r="HQ85" s="471"/>
      <c r="HR85" s="471"/>
      <c r="HS85" s="471"/>
      <c r="HT85" s="471"/>
      <c r="HU85" s="471"/>
      <c r="HV85" s="471"/>
      <c r="HW85" s="471"/>
      <c r="HX85" s="471"/>
      <c r="HY85" s="471"/>
      <c r="HZ85" s="471"/>
      <c r="IA85" s="471"/>
      <c r="IB85" s="471"/>
      <c r="IC85" s="471"/>
      <c r="ID85" s="471"/>
      <c r="IE85" s="471"/>
      <c r="IF85" s="471"/>
      <c r="IG85" s="471"/>
      <c r="IH85" s="471"/>
      <c r="II85" s="471"/>
      <c r="IJ85" s="471"/>
      <c r="IK85" s="471"/>
      <c r="IL85" s="471"/>
      <c r="IM85" s="471"/>
      <c r="IN85" s="471"/>
      <c r="IO85" s="471"/>
      <c r="IP85" s="471"/>
      <c r="IQ85" s="471"/>
      <c r="IR85" s="471"/>
      <c r="IS85" s="471"/>
      <c r="IT85" s="471"/>
      <c r="IU85" s="471"/>
      <c r="IV85" s="471"/>
    </row>
    <row r="86" spans="1:256" ht="12.75" customHeight="1" x14ac:dyDescent="0.35">
      <c r="A86" s="202"/>
      <c r="J86" s="388"/>
      <c r="K86" s="388"/>
      <c r="L86" s="388"/>
      <c r="M86" s="388"/>
      <c r="N86" s="388"/>
      <c r="O86" s="471"/>
      <c r="P86" s="471"/>
      <c r="Q86" s="471"/>
      <c r="R86" s="471"/>
      <c r="S86" s="471"/>
      <c r="T86" s="471"/>
      <c r="U86" s="471"/>
      <c r="V86" s="471"/>
      <c r="W86" s="471"/>
      <c r="X86" s="471"/>
      <c r="Y86" s="471"/>
      <c r="Z86" s="471"/>
      <c r="AA86" s="471"/>
      <c r="AB86" s="471"/>
      <c r="AC86" s="471"/>
      <c r="AD86" s="471"/>
      <c r="AE86" s="471"/>
      <c r="AF86" s="471"/>
      <c r="AG86" s="471"/>
      <c r="AH86" s="471"/>
      <c r="AI86" s="471"/>
      <c r="AJ86" s="471"/>
      <c r="AK86" s="471"/>
      <c r="AL86" s="471"/>
      <c r="AM86" s="471"/>
      <c r="AN86" s="471"/>
      <c r="AO86" s="471"/>
      <c r="AP86" s="471"/>
      <c r="AQ86" s="471"/>
      <c r="AR86" s="471"/>
      <c r="AS86" s="471"/>
      <c r="AT86" s="471"/>
      <c r="AU86" s="471"/>
      <c r="AV86" s="471"/>
      <c r="AW86" s="471"/>
      <c r="AX86" s="471"/>
      <c r="AY86" s="471"/>
      <c r="AZ86" s="471"/>
      <c r="BA86" s="471"/>
      <c r="BB86" s="471"/>
      <c r="BC86" s="471"/>
      <c r="BD86" s="471"/>
      <c r="BE86" s="471"/>
      <c r="BF86" s="471"/>
      <c r="BG86" s="471"/>
      <c r="BH86" s="471"/>
      <c r="BI86" s="471"/>
      <c r="BJ86" s="471"/>
      <c r="BK86" s="471"/>
      <c r="BL86" s="471"/>
      <c r="BM86" s="471"/>
      <c r="BN86" s="471"/>
      <c r="BO86" s="471"/>
      <c r="BP86" s="471"/>
      <c r="BQ86" s="471"/>
      <c r="BR86" s="471"/>
      <c r="BS86" s="471"/>
      <c r="BT86" s="471"/>
      <c r="BU86" s="471"/>
      <c r="BV86" s="471"/>
      <c r="BW86" s="471"/>
      <c r="BX86" s="471"/>
      <c r="BY86" s="471"/>
      <c r="BZ86" s="471"/>
      <c r="CA86" s="471"/>
      <c r="CB86" s="471"/>
      <c r="CC86" s="471"/>
      <c r="CD86" s="471"/>
      <c r="CE86" s="471"/>
      <c r="CF86" s="471"/>
      <c r="CG86" s="471"/>
      <c r="CH86" s="471"/>
      <c r="CI86" s="471"/>
      <c r="CJ86" s="471"/>
      <c r="CK86" s="471"/>
      <c r="CL86" s="471"/>
      <c r="CM86" s="471"/>
      <c r="CN86" s="471"/>
      <c r="CO86" s="471"/>
      <c r="CP86" s="471"/>
      <c r="CQ86" s="471"/>
      <c r="CR86" s="471"/>
      <c r="CS86" s="471"/>
      <c r="CT86" s="471"/>
      <c r="CU86" s="471"/>
      <c r="CV86" s="471"/>
      <c r="CW86" s="471"/>
      <c r="CX86" s="471"/>
      <c r="CY86" s="471"/>
      <c r="CZ86" s="471"/>
      <c r="DA86" s="471"/>
      <c r="DB86" s="471"/>
      <c r="DC86" s="471"/>
      <c r="DD86" s="471"/>
      <c r="DE86" s="471"/>
      <c r="DF86" s="471"/>
      <c r="DG86" s="471"/>
      <c r="DH86" s="471"/>
      <c r="DI86" s="471"/>
      <c r="DJ86" s="471"/>
      <c r="DK86" s="471"/>
      <c r="DL86" s="471"/>
      <c r="DM86" s="471"/>
      <c r="DN86" s="471"/>
      <c r="DO86" s="471"/>
      <c r="DP86" s="471"/>
      <c r="DQ86" s="471"/>
      <c r="DR86" s="471"/>
      <c r="DS86" s="471"/>
      <c r="DT86" s="471"/>
      <c r="DU86" s="471"/>
      <c r="DV86" s="471"/>
      <c r="DW86" s="471"/>
      <c r="DX86" s="471"/>
      <c r="DY86" s="471"/>
      <c r="DZ86" s="471"/>
      <c r="EA86" s="471"/>
      <c r="EB86" s="471"/>
      <c r="EC86" s="471"/>
      <c r="ED86" s="471"/>
      <c r="EE86" s="471"/>
      <c r="EF86" s="471"/>
      <c r="EG86" s="471"/>
      <c r="EH86" s="471"/>
      <c r="EI86" s="471"/>
      <c r="EJ86" s="471"/>
      <c r="EK86" s="471"/>
      <c r="EL86" s="471"/>
      <c r="EM86" s="471"/>
      <c r="EN86" s="471"/>
      <c r="EO86" s="471"/>
      <c r="EP86" s="471"/>
      <c r="EQ86" s="471"/>
      <c r="ER86" s="471"/>
      <c r="ES86" s="471"/>
      <c r="ET86" s="471"/>
      <c r="EU86" s="471"/>
      <c r="EV86" s="471"/>
      <c r="EW86" s="471"/>
      <c r="EX86" s="471"/>
      <c r="EY86" s="471"/>
      <c r="EZ86" s="471"/>
      <c r="FA86" s="471"/>
      <c r="FB86" s="471"/>
      <c r="FC86" s="471"/>
      <c r="FD86" s="471"/>
      <c r="FE86" s="471"/>
      <c r="FF86" s="471"/>
      <c r="FG86" s="471"/>
      <c r="FH86" s="471"/>
      <c r="FI86" s="471"/>
      <c r="FJ86" s="471"/>
      <c r="FK86" s="471"/>
      <c r="FL86" s="471"/>
      <c r="FM86" s="471"/>
      <c r="FN86" s="471"/>
      <c r="FO86" s="471"/>
      <c r="FP86" s="471"/>
      <c r="FQ86" s="471"/>
      <c r="FR86" s="471"/>
      <c r="FS86" s="471"/>
      <c r="FT86" s="471"/>
      <c r="FU86" s="471"/>
      <c r="FV86" s="471"/>
      <c r="FW86" s="471"/>
      <c r="FX86" s="471"/>
      <c r="FY86" s="471"/>
      <c r="FZ86" s="471"/>
      <c r="GA86" s="471"/>
      <c r="GB86" s="471"/>
      <c r="GC86" s="471"/>
      <c r="GD86" s="471"/>
      <c r="GE86" s="471"/>
      <c r="GF86" s="471"/>
      <c r="GG86" s="471"/>
      <c r="GH86" s="471"/>
      <c r="GI86" s="471"/>
      <c r="GJ86" s="471"/>
      <c r="GK86" s="471"/>
      <c r="GL86" s="471"/>
      <c r="GM86" s="471"/>
      <c r="GN86" s="471"/>
      <c r="GO86" s="471"/>
      <c r="GP86" s="471"/>
      <c r="GQ86" s="471"/>
      <c r="GR86" s="471"/>
      <c r="GS86" s="471"/>
      <c r="GT86" s="471"/>
      <c r="GU86" s="471"/>
      <c r="GV86" s="471"/>
      <c r="GW86" s="471"/>
      <c r="GX86" s="471"/>
      <c r="GY86" s="471"/>
      <c r="GZ86" s="471"/>
      <c r="HA86" s="471"/>
      <c r="HB86" s="471"/>
      <c r="HC86" s="471"/>
      <c r="HD86" s="471"/>
      <c r="HE86" s="471"/>
      <c r="HF86" s="471"/>
      <c r="HG86" s="471"/>
      <c r="HH86" s="471"/>
      <c r="HI86" s="471"/>
      <c r="HJ86" s="471"/>
      <c r="HK86" s="471"/>
      <c r="HL86" s="471"/>
      <c r="HM86" s="471"/>
      <c r="HN86" s="471"/>
      <c r="HO86" s="471"/>
      <c r="HP86" s="471"/>
      <c r="HQ86" s="471"/>
      <c r="HR86" s="471"/>
      <c r="HS86" s="471"/>
      <c r="HT86" s="471"/>
      <c r="HU86" s="471"/>
      <c r="HV86" s="471"/>
      <c r="HW86" s="471"/>
      <c r="HX86" s="471"/>
      <c r="HY86" s="471"/>
      <c r="HZ86" s="471"/>
      <c r="IA86" s="471"/>
      <c r="IB86" s="471"/>
      <c r="IC86" s="471"/>
      <c r="ID86" s="471"/>
      <c r="IE86" s="471"/>
      <c r="IF86" s="471"/>
      <c r="IG86" s="471"/>
      <c r="IH86" s="471"/>
      <c r="II86" s="471"/>
      <c r="IJ86" s="471"/>
      <c r="IK86" s="471"/>
      <c r="IL86" s="471"/>
      <c r="IM86" s="471"/>
      <c r="IN86" s="471"/>
      <c r="IO86" s="471"/>
      <c r="IP86" s="471"/>
      <c r="IQ86" s="471"/>
      <c r="IR86" s="471"/>
      <c r="IS86" s="471"/>
      <c r="IT86" s="471"/>
      <c r="IU86" s="471"/>
      <c r="IV86" s="471"/>
    </row>
    <row r="87" spans="1:256" ht="12.75" customHeight="1" x14ac:dyDescent="0.35">
      <c r="A87" s="202"/>
      <c r="J87" s="388"/>
      <c r="K87" s="388"/>
      <c r="L87" s="388"/>
      <c r="M87" s="388"/>
      <c r="N87" s="388"/>
      <c r="O87" s="471"/>
      <c r="P87" s="471"/>
      <c r="Q87" s="471"/>
      <c r="R87" s="471"/>
      <c r="S87" s="471"/>
      <c r="T87" s="471"/>
      <c r="U87" s="471"/>
      <c r="V87" s="471"/>
      <c r="W87" s="471"/>
      <c r="X87" s="471"/>
      <c r="Y87" s="471"/>
      <c r="Z87" s="471"/>
      <c r="AA87" s="471"/>
      <c r="AB87" s="471"/>
      <c r="AC87" s="471"/>
      <c r="AD87" s="471"/>
      <c r="AE87" s="471"/>
      <c r="AF87" s="471"/>
      <c r="AG87" s="471"/>
      <c r="AH87" s="471"/>
      <c r="AI87" s="471"/>
      <c r="AJ87" s="471"/>
      <c r="AK87" s="471"/>
      <c r="AL87" s="471"/>
      <c r="AM87" s="471"/>
      <c r="AN87" s="471"/>
      <c r="AO87" s="471"/>
      <c r="AP87" s="471"/>
      <c r="AQ87" s="471"/>
      <c r="AR87" s="471"/>
      <c r="AS87" s="471"/>
      <c r="AT87" s="471"/>
      <c r="AU87" s="471"/>
      <c r="AV87" s="471"/>
      <c r="AW87" s="471"/>
      <c r="AX87" s="471"/>
      <c r="AY87" s="471"/>
      <c r="AZ87" s="471"/>
      <c r="BA87" s="471"/>
      <c r="BB87" s="471"/>
      <c r="BC87" s="471"/>
      <c r="BD87" s="471"/>
      <c r="BE87" s="471"/>
      <c r="BF87" s="471"/>
      <c r="BG87" s="471"/>
      <c r="BH87" s="471"/>
      <c r="BI87" s="471"/>
      <c r="BJ87" s="471"/>
      <c r="BK87" s="471"/>
      <c r="BL87" s="471"/>
      <c r="BM87" s="471"/>
      <c r="BN87" s="471"/>
      <c r="BO87" s="471"/>
      <c r="BP87" s="471"/>
      <c r="BQ87" s="471"/>
      <c r="BR87" s="471"/>
      <c r="BS87" s="471"/>
      <c r="BT87" s="471"/>
      <c r="BU87" s="471"/>
      <c r="BV87" s="471"/>
      <c r="BW87" s="471"/>
      <c r="BX87" s="471"/>
      <c r="BY87" s="471"/>
      <c r="BZ87" s="471"/>
      <c r="CA87" s="471"/>
      <c r="CB87" s="471"/>
      <c r="CC87" s="471"/>
      <c r="CD87" s="471"/>
      <c r="CE87" s="471"/>
      <c r="CF87" s="471"/>
      <c r="CG87" s="471"/>
      <c r="CH87" s="471"/>
      <c r="CI87" s="471"/>
      <c r="CJ87" s="471"/>
      <c r="CK87" s="471"/>
      <c r="CL87" s="471"/>
      <c r="CM87" s="471"/>
      <c r="CN87" s="471"/>
      <c r="CO87" s="471"/>
      <c r="CP87" s="471"/>
      <c r="CQ87" s="471"/>
      <c r="CR87" s="471"/>
      <c r="CS87" s="471"/>
      <c r="CT87" s="471"/>
      <c r="CU87" s="471"/>
      <c r="CV87" s="471"/>
      <c r="CW87" s="471"/>
      <c r="CX87" s="471"/>
      <c r="CY87" s="471"/>
      <c r="CZ87" s="471"/>
      <c r="DA87" s="471"/>
      <c r="DB87" s="471"/>
      <c r="DC87" s="471"/>
      <c r="DD87" s="471"/>
      <c r="DE87" s="471"/>
      <c r="DF87" s="471"/>
      <c r="DG87" s="471"/>
      <c r="DH87" s="471"/>
      <c r="DI87" s="471"/>
      <c r="DJ87" s="471"/>
      <c r="DK87" s="471"/>
      <c r="DL87" s="471"/>
      <c r="DM87" s="471"/>
      <c r="DN87" s="471"/>
      <c r="DO87" s="471"/>
      <c r="DP87" s="471"/>
      <c r="DQ87" s="471"/>
      <c r="DR87" s="471"/>
      <c r="DS87" s="471"/>
      <c r="DT87" s="471"/>
      <c r="DU87" s="471"/>
      <c r="DV87" s="471"/>
      <c r="DW87" s="471"/>
      <c r="DX87" s="471"/>
      <c r="DY87" s="471"/>
      <c r="DZ87" s="471"/>
      <c r="EA87" s="471"/>
      <c r="EB87" s="471"/>
      <c r="EC87" s="471"/>
      <c r="ED87" s="471"/>
      <c r="EE87" s="471"/>
      <c r="EF87" s="471"/>
      <c r="EG87" s="471"/>
      <c r="EH87" s="471"/>
      <c r="EI87" s="471"/>
      <c r="EJ87" s="471"/>
      <c r="EK87" s="471"/>
      <c r="EL87" s="471"/>
      <c r="EM87" s="471"/>
      <c r="EN87" s="471"/>
      <c r="EO87" s="471"/>
      <c r="EP87" s="471"/>
      <c r="EQ87" s="471"/>
      <c r="ER87" s="471"/>
      <c r="ES87" s="471"/>
      <c r="ET87" s="471"/>
      <c r="EU87" s="471"/>
      <c r="EV87" s="471"/>
      <c r="EW87" s="471"/>
      <c r="EX87" s="471"/>
      <c r="EY87" s="471"/>
      <c r="EZ87" s="471"/>
      <c r="FA87" s="471"/>
      <c r="FB87" s="471"/>
      <c r="FC87" s="471"/>
      <c r="FD87" s="471"/>
      <c r="FE87" s="471"/>
      <c r="FF87" s="471"/>
      <c r="FG87" s="471"/>
      <c r="FH87" s="471"/>
      <c r="FI87" s="471"/>
      <c r="FJ87" s="471"/>
      <c r="FK87" s="471"/>
      <c r="FL87" s="471"/>
      <c r="FM87" s="471"/>
      <c r="FN87" s="471"/>
      <c r="FO87" s="471"/>
      <c r="FP87" s="471"/>
      <c r="FQ87" s="471"/>
      <c r="FR87" s="471"/>
      <c r="FS87" s="471"/>
      <c r="FT87" s="471"/>
      <c r="FU87" s="471"/>
      <c r="FV87" s="471"/>
      <c r="FW87" s="471"/>
      <c r="FX87" s="471"/>
      <c r="FY87" s="471"/>
      <c r="FZ87" s="471"/>
      <c r="GA87" s="471"/>
      <c r="GB87" s="471"/>
      <c r="GC87" s="471"/>
      <c r="GD87" s="471"/>
      <c r="GE87" s="471"/>
      <c r="GF87" s="471"/>
      <c r="GG87" s="471"/>
      <c r="GH87" s="471"/>
      <c r="GI87" s="471"/>
      <c r="GJ87" s="471"/>
      <c r="GK87" s="471"/>
      <c r="GL87" s="471"/>
      <c r="GM87" s="471"/>
      <c r="GN87" s="471"/>
      <c r="GO87" s="471"/>
      <c r="GP87" s="471"/>
      <c r="GQ87" s="471"/>
      <c r="GR87" s="471"/>
      <c r="GS87" s="471"/>
      <c r="GT87" s="471"/>
      <c r="GU87" s="471"/>
      <c r="GV87" s="471"/>
      <c r="GW87" s="471"/>
      <c r="GX87" s="471"/>
      <c r="GY87" s="471"/>
      <c r="GZ87" s="471"/>
      <c r="HA87" s="471"/>
      <c r="HB87" s="471"/>
      <c r="HC87" s="471"/>
      <c r="HD87" s="471"/>
      <c r="HE87" s="471"/>
      <c r="HF87" s="471"/>
      <c r="HG87" s="471"/>
      <c r="HH87" s="471"/>
      <c r="HI87" s="471"/>
      <c r="HJ87" s="471"/>
      <c r="HK87" s="471"/>
      <c r="HL87" s="471"/>
      <c r="HM87" s="471"/>
      <c r="HN87" s="471"/>
      <c r="HO87" s="471"/>
      <c r="HP87" s="471"/>
      <c r="HQ87" s="471"/>
      <c r="HR87" s="471"/>
      <c r="HS87" s="471"/>
      <c r="HT87" s="471"/>
      <c r="HU87" s="471"/>
      <c r="HV87" s="471"/>
      <c r="HW87" s="471"/>
      <c r="HX87" s="471"/>
      <c r="HY87" s="471"/>
      <c r="HZ87" s="471"/>
      <c r="IA87" s="471"/>
      <c r="IB87" s="471"/>
      <c r="IC87" s="471"/>
      <c r="ID87" s="471"/>
      <c r="IE87" s="471"/>
      <c r="IF87" s="471"/>
      <c r="IG87" s="471"/>
      <c r="IH87" s="471"/>
      <c r="II87" s="471"/>
      <c r="IJ87" s="471"/>
      <c r="IK87" s="471"/>
      <c r="IL87" s="471"/>
      <c r="IM87" s="471"/>
      <c r="IN87" s="471"/>
      <c r="IO87" s="471"/>
      <c r="IP87" s="471"/>
      <c r="IQ87" s="471"/>
      <c r="IR87" s="471"/>
      <c r="IS87" s="471"/>
      <c r="IT87" s="471"/>
      <c r="IU87" s="471"/>
      <c r="IV87" s="471"/>
    </row>
    <row r="88" spans="1:256" ht="12.75" customHeight="1" x14ac:dyDescent="0.35">
      <c r="A88" s="202"/>
      <c r="J88" s="388"/>
      <c r="K88" s="388"/>
      <c r="L88" s="388"/>
      <c r="M88" s="388"/>
      <c r="N88" s="388"/>
      <c r="O88" s="471"/>
      <c r="P88" s="471"/>
      <c r="Q88" s="471"/>
      <c r="R88" s="471"/>
      <c r="S88" s="471"/>
      <c r="T88" s="471"/>
      <c r="U88" s="471"/>
      <c r="V88" s="471"/>
      <c r="W88" s="471"/>
      <c r="X88" s="471"/>
      <c r="Y88" s="471"/>
      <c r="Z88" s="471"/>
      <c r="AA88" s="471"/>
      <c r="AB88" s="471"/>
      <c r="AC88" s="471"/>
      <c r="AD88" s="471"/>
      <c r="AE88" s="471"/>
      <c r="AF88" s="471"/>
      <c r="AG88" s="471"/>
      <c r="AH88" s="471"/>
      <c r="AI88" s="471"/>
      <c r="AJ88" s="471"/>
      <c r="AK88" s="471"/>
      <c r="AL88" s="471"/>
      <c r="AM88" s="471"/>
      <c r="AN88" s="471"/>
      <c r="AO88" s="471"/>
      <c r="AP88" s="471"/>
      <c r="AQ88" s="471"/>
      <c r="AR88" s="471"/>
      <c r="AS88" s="471"/>
      <c r="AT88" s="471"/>
      <c r="AU88" s="471"/>
      <c r="AV88" s="471"/>
      <c r="AW88" s="471"/>
      <c r="AX88" s="471"/>
      <c r="AY88" s="471"/>
      <c r="AZ88" s="471"/>
      <c r="BA88" s="471"/>
      <c r="BB88" s="471"/>
      <c r="BC88" s="471"/>
      <c r="BD88" s="471"/>
      <c r="BE88" s="471"/>
      <c r="BF88" s="471"/>
      <c r="BG88" s="471"/>
      <c r="BH88" s="471"/>
      <c r="BI88" s="471"/>
      <c r="BJ88" s="471"/>
      <c r="BK88" s="471"/>
      <c r="BL88" s="471"/>
      <c r="BM88" s="471"/>
      <c r="BN88" s="471"/>
      <c r="BO88" s="471"/>
      <c r="BP88" s="471"/>
      <c r="BQ88" s="471"/>
      <c r="BR88" s="471"/>
      <c r="BS88" s="471"/>
      <c r="BT88" s="471"/>
      <c r="BU88" s="471"/>
      <c r="BV88" s="471"/>
      <c r="BW88" s="471"/>
      <c r="BX88" s="471"/>
      <c r="BY88" s="471"/>
      <c r="BZ88" s="471"/>
      <c r="CA88" s="471"/>
      <c r="CB88" s="471"/>
      <c r="CC88" s="471"/>
      <c r="CD88" s="471"/>
      <c r="CE88" s="471"/>
      <c r="CF88" s="471"/>
      <c r="CG88" s="471"/>
      <c r="CH88" s="471"/>
      <c r="CI88" s="471"/>
      <c r="CJ88" s="471"/>
      <c r="CK88" s="471"/>
      <c r="CL88" s="471"/>
      <c r="CM88" s="471"/>
      <c r="CN88" s="471"/>
      <c r="CO88" s="471"/>
      <c r="CP88" s="471"/>
      <c r="CQ88" s="471"/>
      <c r="CR88" s="471"/>
      <c r="CS88" s="471"/>
      <c r="CT88" s="471"/>
      <c r="CU88" s="471"/>
      <c r="CV88" s="471"/>
      <c r="CW88" s="471"/>
      <c r="CX88" s="471"/>
      <c r="CY88" s="471"/>
      <c r="CZ88" s="471"/>
      <c r="DA88" s="471"/>
      <c r="DB88" s="471"/>
      <c r="DC88" s="471"/>
      <c r="DD88" s="471"/>
      <c r="DE88" s="471"/>
      <c r="DF88" s="471"/>
      <c r="DG88" s="471"/>
      <c r="DH88" s="471"/>
      <c r="DI88" s="471"/>
      <c r="DJ88" s="471"/>
      <c r="DK88" s="471"/>
      <c r="DL88" s="471"/>
      <c r="DM88" s="471"/>
      <c r="DN88" s="471"/>
      <c r="DO88" s="471"/>
      <c r="DP88" s="471"/>
      <c r="DQ88" s="471"/>
      <c r="DR88" s="471"/>
      <c r="DS88" s="471"/>
      <c r="DT88" s="471"/>
      <c r="DU88" s="471"/>
      <c r="DV88" s="471"/>
      <c r="DW88" s="471"/>
      <c r="DX88" s="471"/>
      <c r="DY88" s="471"/>
      <c r="DZ88" s="471"/>
      <c r="EA88" s="471"/>
      <c r="EB88" s="471"/>
      <c r="EC88" s="471"/>
      <c r="ED88" s="471"/>
      <c r="EE88" s="471"/>
      <c r="EF88" s="471"/>
      <c r="EG88" s="471"/>
      <c r="EH88" s="471"/>
      <c r="EI88" s="471"/>
      <c r="EJ88" s="471"/>
      <c r="EK88" s="471"/>
      <c r="EL88" s="471"/>
      <c r="EM88" s="471"/>
      <c r="EN88" s="471"/>
      <c r="EO88" s="471"/>
      <c r="EP88" s="471"/>
      <c r="EQ88" s="471"/>
      <c r="ER88" s="471"/>
      <c r="ES88" s="471"/>
      <c r="ET88" s="471"/>
      <c r="EU88" s="471"/>
      <c r="EV88" s="471"/>
      <c r="EW88" s="471"/>
      <c r="EX88" s="471"/>
      <c r="EY88" s="471"/>
      <c r="EZ88" s="471"/>
      <c r="FA88" s="471"/>
      <c r="FB88" s="471"/>
      <c r="FC88" s="471"/>
      <c r="FD88" s="471"/>
      <c r="FE88" s="471"/>
      <c r="FF88" s="471"/>
      <c r="FG88" s="471"/>
      <c r="FH88" s="471"/>
      <c r="FI88" s="471"/>
      <c r="FJ88" s="471"/>
      <c r="FK88" s="471"/>
      <c r="FL88" s="471"/>
      <c r="FM88" s="471"/>
      <c r="FN88" s="471"/>
      <c r="FO88" s="471"/>
      <c r="FP88" s="471"/>
      <c r="FQ88" s="471"/>
      <c r="FR88" s="471"/>
      <c r="FS88" s="471"/>
      <c r="FT88" s="471"/>
      <c r="FU88" s="471"/>
      <c r="FV88" s="471"/>
      <c r="FW88" s="471"/>
      <c r="FX88" s="471"/>
      <c r="FY88" s="471"/>
      <c r="FZ88" s="471"/>
      <c r="GA88" s="471"/>
      <c r="GB88" s="471"/>
      <c r="GC88" s="471"/>
      <c r="GD88" s="471"/>
      <c r="GE88" s="471"/>
      <c r="GF88" s="471"/>
      <c r="GG88" s="471"/>
      <c r="GH88" s="471"/>
      <c r="GI88" s="471"/>
      <c r="GJ88" s="471"/>
      <c r="GK88" s="471"/>
      <c r="GL88" s="471"/>
      <c r="GM88" s="471"/>
      <c r="GN88" s="471"/>
      <c r="GO88" s="471"/>
      <c r="GP88" s="471"/>
      <c r="GQ88" s="471"/>
      <c r="GR88" s="471"/>
      <c r="GS88" s="471"/>
      <c r="GT88" s="471"/>
      <c r="GU88" s="471"/>
      <c r="GV88" s="471"/>
      <c r="GW88" s="471"/>
      <c r="GX88" s="471"/>
      <c r="GY88" s="471"/>
      <c r="GZ88" s="471"/>
      <c r="HA88" s="471"/>
      <c r="HB88" s="471"/>
      <c r="HC88" s="471"/>
      <c r="HD88" s="471"/>
      <c r="HE88" s="471"/>
      <c r="HF88" s="471"/>
      <c r="HG88" s="471"/>
      <c r="HH88" s="471"/>
      <c r="HI88" s="471"/>
      <c r="HJ88" s="471"/>
      <c r="HK88" s="471"/>
      <c r="HL88" s="471"/>
      <c r="HM88" s="471"/>
      <c r="HN88" s="471"/>
      <c r="HO88" s="471"/>
      <c r="HP88" s="471"/>
      <c r="HQ88" s="471"/>
      <c r="HR88" s="471"/>
      <c r="HS88" s="471"/>
      <c r="HT88" s="471"/>
      <c r="HU88" s="471"/>
      <c r="HV88" s="471"/>
      <c r="HW88" s="471"/>
      <c r="HX88" s="471"/>
      <c r="HY88" s="471"/>
      <c r="HZ88" s="471"/>
      <c r="IA88" s="471"/>
      <c r="IB88" s="471"/>
      <c r="IC88" s="471"/>
      <c r="ID88" s="471"/>
      <c r="IE88" s="471"/>
      <c r="IF88" s="471"/>
      <c r="IG88" s="471"/>
      <c r="IH88" s="471"/>
      <c r="II88" s="471"/>
      <c r="IJ88" s="471"/>
      <c r="IK88" s="471"/>
      <c r="IL88" s="471"/>
      <c r="IM88" s="471"/>
      <c r="IN88" s="471"/>
      <c r="IO88" s="471"/>
      <c r="IP88" s="471"/>
      <c r="IQ88" s="471"/>
      <c r="IR88" s="471"/>
      <c r="IS88" s="471"/>
      <c r="IT88" s="471"/>
      <c r="IU88" s="471"/>
      <c r="IV88" s="471"/>
    </row>
    <row r="89" spans="1:256" ht="12.75" customHeight="1" x14ac:dyDescent="0.35">
      <c r="A89" s="202"/>
      <c r="J89" s="388"/>
      <c r="K89" s="388"/>
      <c r="L89" s="388"/>
      <c r="M89" s="388"/>
      <c r="N89" s="388"/>
      <c r="O89" s="471"/>
      <c r="P89" s="471"/>
      <c r="Q89" s="471"/>
      <c r="R89" s="471"/>
      <c r="S89" s="471"/>
      <c r="T89" s="471"/>
      <c r="U89" s="471"/>
      <c r="V89" s="471"/>
      <c r="W89" s="471"/>
      <c r="X89" s="471"/>
      <c r="Y89" s="471"/>
      <c r="Z89" s="471"/>
      <c r="AA89" s="471"/>
      <c r="AB89" s="471"/>
      <c r="AC89" s="471"/>
      <c r="AD89" s="471"/>
      <c r="AE89" s="471"/>
      <c r="AF89" s="471"/>
      <c r="AG89" s="471"/>
      <c r="AH89" s="471"/>
      <c r="AI89" s="471"/>
      <c r="AJ89" s="471"/>
      <c r="AK89" s="471"/>
      <c r="AL89" s="471"/>
      <c r="AM89" s="471"/>
      <c r="AN89" s="471"/>
      <c r="AO89" s="471"/>
      <c r="AP89" s="471"/>
      <c r="AQ89" s="471"/>
      <c r="AR89" s="471"/>
      <c r="AS89" s="471"/>
      <c r="AT89" s="471"/>
      <c r="AU89" s="471"/>
      <c r="AV89" s="471"/>
      <c r="AW89" s="471"/>
      <c r="AX89" s="471"/>
      <c r="AY89" s="471"/>
      <c r="AZ89" s="471"/>
      <c r="BA89" s="471"/>
      <c r="BB89" s="471"/>
      <c r="BC89" s="471"/>
      <c r="BD89" s="471"/>
      <c r="BE89" s="471"/>
      <c r="BF89" s="471"/>
      <c r="BG89" s="471"/>
      <c r="BH89" s="471"/>
      <c r="BI89" s="471"/>
      <c r="BJ89" s="471"/>
      <c r="BK89" s="471"/>
      <c r="BL89" s="471"/>
      <c r="BM89" s="471"/>
      <c r="BN89" s="471"/>
      <c r="BO89" s="471"/>
      <c r="BP89" s="471"/>
      <c r="BQ89" s="471"/>
      <c r="BR89" s="471"/>
      <c r="BS89" s="471"/>
      <c r="BT89" s="471"/>
      <c r="BU89" s="471"/>
      <c r="BV89" s="471"/>
      <c r="BW89" s="471"/>
      <c r="BX89" s="471"/>
      <c r="BY89" s="471"/>
      <c r="BZ89" s="471"/>
      <c r="CA89" s="471"/>
      <c r="CB89" s="471"/>
      <c r="CC89" s="471"/>
      <c r="CD89" s="471"/>
      <c r="CE89" s="471"/>
      <c r="CF89" s="471"/>
      <c r="CG89" s="471"/>
      <c r="CH89" s="471"/>
      <c r="CI89" s="471"/>
      <c r="CJ89" s="471"/>
      <c r="CK89" s="471"/>
      <c r="CL89" s="471"/>
      <c r="CM89" s="471"/>
      <c r="CN89" s="471"/>
      <c r="CO89" s="471"/>
      <c r="CP89" s="471"/>
      <c r="CQ89" s="471"/>
      <c r="CR89" s="471"/>
      <c r="CS89" s="471"/>
      <c r="CT89" s="471"/>
      <c r="CU89" s="471"/>
      <c r="CV89" s="471"/>
      <c r="CW89" s="471"/>
      <c r="CX89" s="471"/>
      <c r="CY89" s="471"/>
      <c r="CZ89" s="471"/>
      <c r="DA89" s="471"/>
      <c r="DB89" s="471"/>
      <c r="DC89" s="471"/>
      <c r="DD89" s="471"/>
      <c r="DE89" s="471"/>
      <c r="DF89" s="471"/>
      <c r="DG89" s="471"/>
      <c r="DH89" s="471"/>
      <c r="DI89" s="471"/>
      <c r="DJ89" s="471"/>
      <c r="DK89" s="471"/>
      <c r="DL89" s="471"/>
      <c r="DM89" s="471"/>
      <c r="DN89" s="471"/>
      <c r="DO89" s="471"/>
      <c r="DP89" s="471"/>
      <c r="DQ89" s="471"/>
      <c r="DR89" s="471"/>
      <c r="DS89" s="471"/>
      <c r="DT89" s="471"/>
      <c r="DU89" s="471"/>
      <c r="DV89" s="471"/>
      <c r="DW89" s="471"/>
      <c r="DX89" s="471"/>
      <c r="DY89" s="471"/>
      <c r="DZ89" s="471"/>
      <c r="EA89" s="471"/>
      <c r="EB89" s="471"/>
      <c r="EC89" s="471"/>
      <c r="ED89" s="471"/>
      <c r="EE89" s="471"/>
      <c r="EF89" s="471"/>
      <c r="EG89" s="471"/>
      <c r="EH89" s="471"/>
      <c r="EI89" s="471"/>
      <c r="EJ89" s="471"/>
      <c r="EK89" s="471"/>
      <c r="EL89" s="471"/>
      <c r="EM89" s="471"/>
      <c r="EN89" s="471"/>
      <c r="EO89" s="471"/>
      <c r="EP89" s="471"/>
      <c r="EQ89" s="471"/>
      <c r="ER89" s="471"/>
      <c r="ES89" s="471"/>
      <c r="ET89" s="471"/>
      <c r="EU89" s="471"/>
      <c r="EV89" s="471"/>
      <c r="EW89" s="471"/>
      <c r="EX89" s="471"/>
      <c r="EY89" s="471"/>
      <c r="EZ89" s="471"/>
      <c r="FA89" s="471"/>
      <c r="FB89" s="471"/>
      <c r="FC89" s="471"/>
      <c r="FD89" s="471"/>
      <c r="FE89" s="471"/>
      <c r="FF89" s="471"/>
      <c r="FG89" s="471"/>
      <c r="FH89" s="471"/>
      <c r="FI89" s="471"/>
      <c r="FJ89" s="471"/>
      <c r="FK89" s="471"/>
      <c r="FL89" s="471"/>
      <c r="FM89" s="471"/>
      <c r="FN89" s="471"/>
      <c r="FO89" s="471"/>
      <c r="FP89" s="471"/>
      <c r="FQ89" s="471"/>
      <c r="FR89" s="471"/>
      <c r="FS89" s="471"/>
      <c r="FT89" s="471"/>
      <c r="FU89" s="471"/>
      <c r="FV89" s="471"/>
      <c r="FW89" s="471"/>
      <c r="FX89" s="471"/>
      <c r="FY89" s="471"/>
      <c r="FZ89" s="471"/>
      <c r="GA89" s="471"/>
      <c r="GB89" s="471"/>
      <c r="GC89" s="471"/>
      <c r="GD89" s="471"/>
      <c r="GE89" s="471"/>
      <c r="GF89" s="471"/>
      <c r="GG89" s="471"/>
      <c r="GH89" s="471"/>
      <c r="GI89" s="471"/>
      <c r="GJ89" s="471"/>
      <c r="GK89" s="471"/>
      <c r="GL89" s="471"/>
      <c r="GM89" s="471"/>
      <c r="GN89" s="471"/>
      <c r="GO89" s="471"/>
      <c r="GP89" s="471"/>
      <c r="GQ89" s="471"/>
      <c r="GR89" s="471"/>
      <c r="GS89" s="471"/>
      <c r="GT89" s="471"/>
      <c r="GU89" s="471"/>
      <c r="GV89" s="471"/>
      <c r="GW89" s="471"/>
      <c r="GX89" s="471"/>
      <c r="GY89" s="471"/>
      <c r="GZ89" s="471"/>
      <c r="HA89" s="471"/>
      <c r="HB89" s="471"/>
      <c r="HC89" s="471"/>
      <c r="HD89" s="471"/>
      <c r="HE89" s="471"/>
      <c r="HF89" s="471"/>
      <c r="HG89" s="471"/>
      <c r="HH89" s="471"/>
      <c r="HI89" s="471"/>
      <c r="HJ89" s="471"/>
      <c r="HK89" s="471"/>
      <c r="HL89" s="471"/>
      <c r="HM89" s="471"/>
      <c r="HN89" s="471"/>
      <c r="HO89" s="471"/>
      <c r="HP89" s="471"/>
      <c r="HQ89" s="471"/>
      <c r="HR89" s="471"/>
      <c r="HS89" s="471"/>
      <c r="HT89" s="471"/>
      <c r="HU89" s="471"/>
      <c r="HV89" s="471"/>
      <c r="HW89" s="471"/>
      <c r="HX89" s="471"/>
      <c r="HY89" s="471"/>
      <c r="HZ89" s="471"/>
      <c r="IA89" s="471"/>
      <c r="IB89" s="471"/>
      <c r="IC89" s="471"/>
      <c r="ID89" s="471"/>
      <c r="IE89" s="471"/>
      <c r="IF89" s="471"/>
      <c r="IG89" s="471"/>
      <c r="IH89" s="471"/>
      <c r="II89" s="471"/>
      <c r="IJ89" s="471"/>
      <c r="IK89" s="471"/>
      <c r="IL89" s="471"/>
      <c r="IM89" s="471"/>
      <c r="IN89" s="471"/>
      <c r="IO89" s="471"/>
      <c r="IP89" s="471"/>
      <c r="IQ89" s="471"/>
      <c r="IR89" s="471"/>
      <c r="IS89" s="471"/>
      <c r="IT89" s="471"/>
      <c r="IU89" s="471"/>
      <c r="IV89" s="471"/>
    </row>
    <row r="90" spans="1:256" ht="12.75" customHeight="1" x14ac:dyDescent="0.35">
      <c r="A90" s="202"/>
      <c r="J90" s="388"/>
      <c r="K90" s="388"/>
      <c r="L90" s="388"/>
      <c r="M90" s="388"/>
      <c r="N90" s="388"/>
      <c r="O90" s="471"/>
      <c r="P90" s="471"/>
      <c r="Q90" s="471"/>
      <c r="R90" s="471"/>
      <c r="S90" s="471"/>
      <c r="T90" s="471"/>
      <c r="U90" s="471"/>
      <c r="V90" s="471"/>
      <c r="W90" s="471"/>
      <c r="X90" s="471"/>
      <c r="Y90" s="471"/>
      <c r="Z90" s="471"/>
      <c r="AA90" s="471"/>
      <c r="AB90" s="471"/>
      <c r="AC90" s="471"/>
      <c r="AD90" s="471"/>
      <c r="AE90" s="471"/>
      <c r="AF90" s="471"/>
      <c r="AG90" s="471"/>
      <c r="AH90" s="471"/>
      <c r="AI90" s="471"/>
      <c r="AJ90" s="471"/>
      <c r="AK90" s="471"/>
      <c r="AL90" s="471"/>
      <c r="AM90" s="471"/>
      <c r="AN90" s="471"/>
      <c r="AO90" s="471"/>
      <c r="AP90" s="471"/>
      <c r="AQ90" s="471"/>
      <c r="AR90" s="471"/>
      <c r="AS90" s="471"/>
      <c r="AT90" s="471"/>
      <c r="AU90" s="471"/>
      <c r="AV90" s="471"/>
      <c r="AW90" s="471"/>
      <c r="AX90" s="471"/>
      <c r="AY90" s="471"/>
      <c r="AZ90" s="471"/>
      <c r="BA90" s="471"/>
      <c r="BB90" s="471"/>
      <c r="BC90" s="471"/>
      <c r="BD90" s="471"/>
      <c r="BE90" s="471"/>
      <c r="BF90" s="471"/>
      <c r="BG90" s="471"/>
      <c r="BH90" s="471"/>
      <c r="BI90" s="471"/>
      <c r="BJ90" s="471"/>
      <c r="BK90" s="471"/>
      <c r="BL90" s="471"/>
      <c r="BM90" s="471"/>
      <c r="BN90" s="471"/>
      <c r="BO90" s="471"/>
      <c r="BP90" s="471"/>
      <c r="BQ90" s="471"/>
      <c r="BR90" s="471"/>
      <c r="BS90" s="471"/>
      <c r="BT90" s="471"/>
      <c r="BU90" s="471"/>
      <c r="BV90" s="471"/>
      <c r="BW90" s="471"/>
      <c r="BX90" s="471"/>
      <c r="BY90" s="471"/>
      <c r="BZ90" s="471"/>
      <c r="CA90" s="471"/>
      <c r="CB90" s="471"/>
      <c r="CC90" s="471"/>
      <c r="CD90" s="471"/>
      <c r="CE90" s="471"/>
      <c r="CF90" s="471"/>
      <c r="CG90" s="471"/>
      <c r="CH90" s="471"/>
      <c r="CI90" s="471"/>
      <c r="CJ90" s="471"/>
      <c r="CK90" s="471"/>
      <c r="CL90" s="471"/>
      <c r="CM90" s="471"/>
      <c r="CN90" s="471"/>
      <c r="CO90" s="471"/>
      <c r="CP90" s="471"/>
      <c r="CQ90" s="471"/>
      <c r="CR90" s="471"/>
      <c r="CS90" s="471"/>
      <c r="CT90" s="471"/>
      <c r="CU90" s="471"/>
      <c r="CV90" s="471"/>
      <c r="CW90" s="471"/>
      <c r="CX90" s="471"/>
      <c r="CY90" s="471"/>
      <c r="CZ90" s="471"/>
      <c r="DA90" s="471"/>
      <c r="DB90" s="471"/>
      <c r="DC90" s="471"/>
      <c r="DD90" s="471"/>
      <c r="DE90" s="471"/>
      <c r="DF90" s="471"/>
      <c r="DG90" s="471"/>
      <c r="DH90" s="471"/>
      <c r="DI90" s="471"/>
      <c r="DJ90" s="471"/>
      <c r="DK90" s="471"/>
      <c r="DL90" s="471"/>
      <c r="DM90" s="471"/>
      <c r="DN90" s="471"/>
      <c r="DO90" s="471"/>
      <c r="DP90" s="471"/>
      <c r="DQ90" s="471"/>
      <c r="DR90" s="471"/>
      <c r="DS90" s="471"/>
      <c r="DT90" s="471"/>
      <c r="DU90" s="471"/>
      <c r="DV90" s="471"/>
      <c r="DW90" s="471"/>
      <c r="DX90" s="471"/>
      <c r="DY90" s="471"/>
      <c r="DZ90" s="471"/>
      <c r="EA90" s="471"/>
      <c r="EB90" s="471"/>
      <c r="EC90" s="471"/>
      <c r="ED90" s="471"/>
      <c r="EE90" s="471"/>
      <c r="EF90" s="471"/>
      <c r="EG90" s="471"/>
      <c r="EH90" s="471"/>
      <c r="EI90" s="471"/>
      <c r="EJ90" s="471"/>
      <c r="EK90" s="471"/>
      <c r="EL90" s="471"/>
      <c r="EM90" s="471"/>
      <c r="EN90" s="471"/>
      <c r="EO90" s="471"/>
      <c r="EP90" s="471"/>
      <c r="EQ90" s="471"/>
      <c r="ER90" s="471"/>
      <c r="ES90" s="471"/>
      <c r="ET90" s="471"/>
      <c r="EU90" s="471"/>
      <c r="EV90" s="471"/>
      <c r="EW90" s="471"/>
      <c r="EX90" s="471"/>
      <c r="EY90" s="471"/>
      <c r="EZ90" s="471"/>
      <c r="FA90" s="471"/>
      <c r="FB90" s="471"/>
      <c r="FC90" s="471"/>
      <c r="FD90" s="471"/>
      <c r="FE90" s="471"/>
      <c r="FF90" s="471"/>
      <c r="FG90" s="471"/>
      <c r="FH90" s="471"/>
      <c r="FI90" s="471"/>
      <c r="FJ90" s="471"/>
      <c r="FK90" s="471"/>
      <c r="FL90" s="471"/>
      <c r="FM90" s="471"/>
      <c r="FN90" s="471"/>
      <c r="FO90" s="471"/>
      <c r="FP90" s="471"/>
      <c r="FQ90" s="471"/>
      <c r="FR90" s="471"/>
      <c r="FS90" s="471"/>
      <c r="FT90" s="471"/>
      <c r="FU90" s="471"/>
      <c r="FV90" s="471"/>
      <c r="FW90" s="471"/>
      <c r="FX90" s="471"/>
      <c r="FY90" s="471"/>
      <c r="FZ90" s="471"/>
      <c r="GA90" s="471"/>
      <c r="GB90" s="471"/>
      <c r="GC90" s="471"/>
      <c r="GD90" s="471"/>
      <c r="GE90" s="471"/>
      <c r="GF90" s="471"/>
      <c r="GG90" s="471"/>
      <c r="GH90" s="471"/>
      <c r="GI90" s="471"/>
      <c r="GJ90" s="471"/>
      <c r="GK90" s="471"/>
      <c r="GL90" s="471"/>
      <c r="GM90" s="471"/>
      <c r="GN90" s="471"/>
      <c r="GO90" s="471"/>
      <c r="GP90" s="471"/>
      <c r="GQ90" s="471"/>
      <c r="GR90" s="471"/>
      <c r="GS90" s="471"/>
      <c r="GT90" s="471"/>
      <c r="GU90" s="471"/>
      <c r="GV90" s="471"/>
      <c r="GW90" s="471"/>
      <c r="GX90" s="471"/>
      <c r="GY90" s="471"/>
      <c r="GZ90" s="471"/>
      <c r="HA90" s="471"/>
      <c r="HB90" s="471"/>
      <c r="HC90" s="471"/>
      <c r="HD90" s="471"/>
      <c r="HE90" s="471"/>
      <c r="HF90" s="471"/>
      <c r="HG90" s="471"/>
      <c r="HH90" s="471"/>
      <c r="HI90" s="471"/>
      <c r="HJ90" s="471"/>
      <c r="HK90" s="471"/>
      <c r="HL90" s="471"/>
      <c r="HM90" s="471"/>
      <c r="HN90" s="471"/>
      <c r="HO90" s="471"/>
      <c r="HP90" s="471"/>
      <c r="HQ90" s="471"/>
      <c r="HR90" s="471"/>
      <c r="HS90" s="471"/>
      <c r="HT90" s="471"/>
      <c r="HU90" s="471"/>
      <c r="HV90" s="471"/>
      <c r="HW90" s="471"/>
      <c r="HX90" s="471"/>
      <c r="HY90" s="471"/>
      <c r="HZ90" s="471"/>
      <c r="IA90" s="471"/>
      <c r="IB90" s="471"/>
      <c r="IC90" s="471"/>
      <c r="ID90" s="471"/>
      <c r="IE90" s="471"/>
      <c r="IF90" s="471"/>
      <c r="IG90" s="471"/>
      <c r="IH90" s="471"/>
      <c r="II90" s="471"/>
      <c r="IJ90" s="471"/>
      <c r="IK90" s="471"/>
      <c r="IL90" s="471"/>
      <c r="IM90" s="471"/>
      <c r="IN90" s="471"/>
      <c r="IO90" s="471"/>
      <c r="IP90" s="471"/>
      <c r="IQ90" s="471"/>
      <c r="IR90" s="471"/>
      <c r="IS90" s="471"/>
      <c r="IT90" s="471"/>
      <c r="IU90" s="471"/>
      <c r="IV90" s="471"/>
    </row>
    <row r="91" spans="1:256" ht="12.75" customHeight="1" x14ac:dyDescent="0.35">
      <c r="A91" s="202"/>
      <c r="J91" s="388"/>
      <c r="K91" s="388"/>
      <c r="L91" s="388"/>
      <c r="M91" s="388"/>
      <c r="N91" s="388"/>
      <c r="O91" s="471"/>
      <c r="P91" s="471"/>
      <c r="Q91" s="471"/>
      <c r="R91" s="471"/>
      <c r="S91" s="471"/>
      <c r="T91" s="471"/>
      <c r="U91" s="471"/>
      <c r="V91" s="471"/>
      <c r="W91" s="471"/>
      <c r="X91" s="471"/>
      <c r="Y91" s="471"/>
      <c r="Z91" s="471"/>
      <c r="AA91" s="471"/>
      <c r="AB91" s="471"/>
      <c r="AC91" s="471"/>
      <c r="AD91" s="471"/>
      <c r="AE91" s="471"/>
      <c r="AF91" s="471"/>
      <c r="AG91" s="471"/>
      <c r="AH91" s="471"/>
      <c r="AI91" s="471"/>
      <c r="AJ91" s="471"/>
      <c r="AK91" s="471"/>
      <c r="AL91" s="471"/>
      <c r="AM91" s="471"/>
      <c r="AN91" s="471"/>
      <c r="AO91" s="471"/>
      <c r="AP91" s="471"/>
      <c r="AQ91" s="471"/>
      <c r="AR91" s="471"/>
      <c r="AS91" s="471"/>
      <c r="AT91" s="471"/>
      <c r="AU91" s="471"/>
      <c r="AV91" s="471"/>
      <c r="AW91" s="471"/>
      <c r="AX91" s="471"/>
      <c r="AY91" s="471"/>
      <c r="AZ91" s="471"/>
      <c r="BA91" s="471"/>
      <c r="BB91" s="471"/>
      <c r="BC91" s="471"/>
      <c r="BD91" s="471"/>
      <c r="BE91" s="471"/>
      <c r="BF91" s="471"/>
      <c r="BG91" s="471"/>
      <c r="BH91" s="471"/>
      <c r="BI91" s="471"/>
      <c r="BJ91" s="471"/>
      <c r="BK91" s="471"/>
      <c r="BL91" s="471"/>
      <c r="BM91" s="471"/>
      <c r="BN91" s="471"/>
      <c r="BO91" s="471"/>
      <c r="BP91" s="471"/>
      <c r="BQ91" s="471"/>
      <c r="BR91" s="471"/>
      <c r="BS91" s="471"/>
      <c r="BT91" s="471"/>
      <c r="BU91" s="471"/>
      <c r="BV91" s="471"/>
      <c r="BW91" s="471"/>
      <c r="BX91" s="471"/>
      <c r="BY91" s="471"/>
      <c r="BZ91" s="471"/>
      <c r="CA91" s="471"/>
      <c r="CB91" s="471"/>
      <c r="CC91" s="471"/>
      <c r="CD91" s="471"/>
      <c r="CE91" s="471"/>
      <c r="CF91" s="471"/>
      <c r="CG91" s="471"/>
      <c r="CH91" s="471"/>
      <c r="CI91" s="471"/>
      <c r="CJ91" s="471"/>
      <c r="CK91" s="471"/>
      <c r="CL91" s="471"/>
      <c r="CM91" s="471"/>
      <c r="CN91" s="471"/>
      <c r="CO91" s="471"/>
      <c r="CP91" s="471"/>
      <c r="CQ91" s="471"/>
      <c r="CR91" s="471"/>
      <c r="CS91" s="471"/>
      <c r="CT91" s="471"/>
      <c r="CU91" s="471"/>
      <c r="CV91" s="471"/>
      <c r="CW91" s="471"/>
      <c r="CX91" s="471"/>
      <c r="CY91" s="471"/>
      <c r="CZ91" s="471"/>
      <c r="DA91" s="471"/>
      <c r="DB91" s="471"/>
      <c r="DC91" s="471"/>
      <c r="DD91" s="471"/>
      <c r="DE91" s="471"/>
      <c r="DF91" s="471"/>
      <c r="DG91" s="471"/>
      <c r="DH91" s="471"/>
      <c r="DI91" s="471"/>
      <c r="DJ91" s="471"/>
      <c r="DK91" s="471"/>
      <c r="DL91" s="471"/>
      <c r="DM91" s="471"/>
      <c r="DN91" s="471"/>
      <c r="DO91" s="471"/>
      <c r="DP91" s="471"/>
      <c r="DQ91" s="471"/>
      <c r="DR91" s="471"/>
      <c r="DS91" s="471"/>
      <c r="DT91" s="471"/>
      <c r="DU91" s="471"/>
      <c r="DV91" s="471"/>
      <c r="DW91" s="471"/>
      <c r="DX91" s="471"/>
      <c r="DY91" s="471"/>
      <c r="DZ91" s="471"/>
      <c r="EA91" s="471"/>
      <c r="EB91" s="471"/>
      <c r="EC91" s="471"/>
      <c r="ED91" s="471"/>
      <c r="EE91" s="471"/>
      <c r="EF91" s="471"/>
      <c r="EG91" s="471"/>
      <c r="EH91" s="471"/>
      <c r="EI91" s="471"/>
      <c r="EJ91" s="471"/>
      <c r="EK91" s="471"/>
      <c r="EL91" s="471"/>
      <c r="EM91" s="471"/>
      <c r="EN91" s="471"/>
      <c r="EO91" s="471"/>
      <c r="EP91" s="471"/>
      <c r="EQ91" s="471"/>
      <c r="ER91" s="471"/>
      <c r="ES91" s="471"/>
      <c r="ET91" s="471"/>
      <c r="EU91" s="471"/>
      <c r="EV91" s="471"/>
      <c r="EW91" s="471"/>
      <c r="EX91" s="471"/>
      <c r="EY91" s="471"/>
      <c r="EZ91" s="471"/>
      <c r="FA91" s="471"/>
      <c r="FB91" s="471"/>
      <c r="FC91" s="471"/>
      <c r="FD91" s="471"/>
      <c r="FE91" s="471"/>
      <c r="FF91" s="471"/>
      <c r="FG91" s="471"/>
      <c r="FH91" s="471"/>
      <c r="FI91" s="471"/>
      <c r="FJ91" s="471"/>
      <c r="FK91" s="471"/>
      <c r="FL91" s="471"/>
      <c r="FM91" s="471"/>
      <c r="FN91" s="471"/>
      <c r="FO91" s="471"/>
      <c r="FP91" s="471"/>
      <c r="FQ91" s="471"/>
      <c r="FR91" s="471"/>
      <c r="FS91" s="471"/>
      <c r="FT91" s="471"/>
      <c r="FU91" s="471"/>
      <c r="FV91" s="471"/>
      <c r="FW91" s="471"/>
      <c r="FX91" s="471"/>
      <c r="FY91" s="471"/>
      <c r="FZ91" s="471"/>
      <c r="GA91" s="471"/>
      <c r="GB91" s="471"/>
      <c r="GC91" s="471"/>
      <c r="GD91" s="471"/>
      <c r="GE91" s="471"/>
      <c r="GF91" s="471"/>
      <c r="GG91" s="471"/>
      <c r="GH91" s="471"/>
      <c r="GI91" s="471"/>
      <c r="GJ91" s="471"/>
      <c r="GK91" s="471"/>
      <c r="GL91" s="471"/>
      <c r="GM91" s="471"/>
      <c r="GN91" s="471"/>
      <c r="GO91" s="471"/>
      <c r="GP91" s="471"/>
      <c r="GQ91" s="471"/>
      <c r="GR91" s="471"/>
      <c r="GS91" s="471"/>
      <c r="GT91" s="471"/>
      <c r="GU91" s="471"/>
      <c r="GV91" s="471"/>
      <c r="GW91" s="471"/>
      <c r="GX91" s="471"/>
      <c r="GY91" s="471"/>
      <c r="GZ91" s="471"/>
      <c r="HA91" s="471"/>
      <c r="HB91" s="471"/>
      <c r="HC91" s="471"/>
      <c r="HD91" s="471"/>
      <c r="HE91" s="471"/>
      <c r="HF91" s="471"/>
      <c r="HG91" s="471"/>
      <c r="HH91" s="471"/>
      <c r="HI91" s="471"/>
      <c r="HJ91" s="471"/>
      <c r="HK91" s="471"/>
      <c r="HL91" s="471"/>
      <c r="HM91" s="471"/>
      <c r="HN91" s="471"/>
      <c r="HO91" s="471"/>
      <c r="HP91" s="471"/>
      <c r="HQ91" s="471"/>
      <c r="HR91" s="471"/>
      <c r="HS91" s="471"/>
      <c r="HT91" s="471"/>
      <c r="HU91" s="471"/>
      <c r="HV91" s="471"/>
      <c r="HW91" s="471"/>
      <c r="HX91" s="471"/>
      <c r="HY91" s="471"/>
      <c r="HZ91" s="471"/>
      <c r="IA91" s="471"/>
      <c r="IB91" s="471"/>
      <c r="IC91" s="471"/>
      <c r="ID91" s="471"/>
      <c r="IE91" s="471"/>
      <c r="IF91" s="471"/>
      <c r="IG91" s="471"/>
      <c r="IH91" s="471"/>
      <c r="II91" s="471"/>
      <c r="IJ91" s="471"/>
      <c r="IK91" s="471"/>
      <c r="IL91" s="471"/>
      <c r="IM91" s="471"/>
      <c r="IN91" s="471"/>
      <c r="IO91" s="471"/>
      <c r="IP91" s="471"/>
      <c r="IQ91" s="471"/>
      <c r="IR91" s="471"/>
      <c r="IS91" s="471"/>
      <c r="IT91" s="471"/>
      <c r="IU91" s="471"/>
      <c r="IV91" s="471"/>
    </row>
    <row r="92" spans="1:256" ht="12.75" customHeight="1" x14ac:dyDescent="0.35">
      <c r="A92" s="202"/>
      <c r="J92" s="388"/>
      <c r="K92" s="388"/>
      <c r="L92" s="388"/>
      <c r="M92" s="388"/>
      <c r="N92" s="388"/>
      <c r="O92" s="471"/>
      <c r="P92" s="471"/>
      <c r="Q92" s="471"/>
      <c r="R92" s="471"/>
      <c r="S92" s="471"/>
      <c r="T92" s="471"/>
      <c r="U92" s="471"/>
      <c r="V92" s="471"/>
      <c r="W92" s="471"/>
      <c r="X92" s="471"/>
      <c r="Y92" s="471"/>
      <c r="Z92" s="471"/>
      <c r="AA92" s="471"/>
      <c r="AB92" s="471"/>
      <c r="AC92" s="471"/>
      <c r="AD92" s="471"/>
      <c r="AE92" s="471"/>
      <c r="AF92" s="471"/>
      <c r="AG92" s="471"/>
      <c r="AH92" s="471"/>
      <c r="AI92" s="471"/>
      <c r="AJ92" s="471"/>
      <c r="AK92" s="471"/>
      <c r="AL92" s="471"/>
      <c r="AM92" s="471"/>
      <c r="AN92" s="471"/>
      <c r="AO92" s="471"/>
      <c r="AP92" s="471"/>
      <c r="AQ92" s="471"/>
      <c r="AR92" s="471"/>
      <c r="AS92" s="471"/>
      <c r="AT92" s="471"/>
      <c r="AU92" s="471"/>
      <c r="AV92" s="471"/>
      <c r="AW92" s="471"/>
      <c r="AX92" s="471"/>
      <c r="AY92" s="471"/>
      <c r="AZ92" s="471"/>
      <c r="BA92" s="471"/>
      <c r="BB92" s="471"/>
      <c r="BC92" s="471"/>
      <c r="BD92" s="471"/>
      <c r="BE92" s="471"/>
      <c r="BF92" s="471"/>
      <c r="BG92" s="471"/>
      <c r="BH92" s="471"/>
      <c r="BI92" s="471"/>
      <c r="BJ92" s="471"/>
      <c r="BK92" s="471"/>
      <c r="BL92" s="471"/>
      <c r="BM92" s="471"/>
      <c r="BN92" s="471"/>
      <c r="BO92" s="471"/>
      <c r="BP92" s="471"/>
      <c r="BQ92" s="471"/>
      <c r="BR92" s="471"/>
      <c r="BS92" s="471"/>
      <c r="BT92" s="471"/>
      <c r="BU92" s="471"/>
      <c r="BV92" s="471"/>
      <c r="BW92" s="471"/>
      <c r="BX92" s="471"/>
      <c r="BY92" s="471"/>
      <c r="BZ92" s="471"/>
      <c r="CA92" s="471"/>
      <c r="CB92" s="471"/>
      <c r="CC92" s="471"/>
      <c r="CD92" s="471"/>
      <c r="CE92" s="471"/>
      <c r="CF92" s="471"/>
      <c r="CG92" s="471"/>
      <c r="CH92" s="471"/>
      <c r="CI92" s="471"/>
      <c r="CJ92" s="471"/>
      <c r="CK92" s="471"/>
      <c r="CL92" s="471"/>
      <c r="CM92" s="471"/>
      <c r="CN92" s="471"/>
      <c r="CO92" s="471"/>
      <c r="CP92" s="471"/>
      <c r="CQ92" s="471"/>
      <c r="CR92" s="471"/>
      <c r="CS92" s="471"/>
      <c r="CT92" s="471"/>
      <c r="CU92" s="471"/>
      <c r="CV92" s="471"/>
      <c r="CW92" s="471"/>
      <c r="CX92" s="471"/>
      <c r="CY92" s="471"/>
      <c r="CZ92" s="471"/>
      <c r="DA92" s="471"/>
      <c r="DB92" s="471"/>
      <c r="DC92" s="471"/>
      <c r="DD92" s="471"/>
      <c r="DE92" s="471"/>
      <c r="DF92" s="471"/>
      <c r="DG92" s="471"/>
      <c r="DH92" s="471"/>
      <c r="DI92" s="471"/>
      <c r="DJ92" s="471"/>
      <c r="DK92" s="471"/>
      <c r="DL92" s="471"/>
      <c r="DM92" s="471"/>
      <c r="DN92" s="471"/>
      <c r="DO92" s="471"/>
      <c r="DP92" s="471"/>
      <c r="DQ92" s="471"/>
      <c r="DR92" s="471"/>
      <c r="DS92" s="471"/>
      <c r="DT92" s="471"/>
      <c r="DU92" s="471"/>
      <c r="DV92" s="471"/>
      <c r="DW92" s="471"/>
      <c r="DX92" s="471"/>
      <c r="DY92" s="471"/>
      <c r="DZ92" s="471"/>
      <c r="EA92" s="471"/>
      <c r="EB92" s="471"/>
      <c r="EC92" s="471"/>
      <c r="ED92" s="471"/>
      <c r="EE92" s="471"/>
      <c r="EF92" s="471"/>
      <c r="EG92" s="471"/>
      <c r="EH92" s="471"/>
      <c r="EI92" s="471"/>
      <c r="EJ92" s="471"/>
      <c r="EK92" s="471"/>
      <c r="EL92" s="471"/>
      <c r="EM92" s="471"/>
      <c r="EN92" s="471"/>
      <c r="EO92" s="471"/>
      <c r="EP92" s="471"/>
      <c r="EQ92" s="471"/>
      <c r="ER92" s="471"/>
      <c r="ES92" s="471"/>
      <c r="ET92" s="471"/>
      <c r="EU92" s="471"/>
      <c r="EV92" s="471"/>
      <c r="EW92" s="471"/>
      <c r="EX92" s="471"/>
      <c r="EY92" s="471"/>
      <c r="EZ92" s="471"/>
      <c r="FA92" s="471"/>
      <c r="FB92" s="471"/>
      <c r="FC92" s="471"/>
      <c r="FD92" s="471"/>
      <c r="FE92" s="471"/>
      <c r="FF92" s="471"/>
      <c r="FG92" s="471"/>
      <c r="FH92" s="471"/>
      <c r="FI92" s="471"/>
      <c r="FJ92" s="471"/>
      <c r="FK92" s="471"/>
      <c r="FL92" s="471"/>
      <c r="FM92" s="471"/>
      <c r="FN92" s="471"/>
      <c r="FO92" s="471"/>
      <c r="FP92" s="471"/>
      <c r="FQ92" s="471"/>
      <c r="FR92" s="471"/>
      <c r="FS92" s="471"/>
      <c r="FT92" s="471"/>
      <c r="FU92" s="471"/>
      <c r="FV92" s="471"/>
      <c r="FW92" s="471"/>
      <c r="FX92" s="471"/>
      <c r="FY92" s="471"/>
      <c r="FZ92" s="471"/>
      <c r="GA92" s="471"/>
      <c r="GB92" s="471"/>
      <c r="GC92" s="471"/>
      <c r="GD92" s="471"/>
      <c r="GE92" s="471"/>
      <c r="GF92" s="471"/>
      <c r="GG92" s="471"/>
      <c r="GH92" s="471"/>
      <c r="GI92" s="471"/>
      <c r="GJ92" s="471"/>
      <c r="GK92" s="471"/>
      <c r="GL92" s="471"/>
      <c r="GM92" s="471"/>
      <c r="GN92" s="471"/>
      <c r="GO92" s="471"/>
      <c r="GP92" s="471"/>
      <c r="GQ92" s="471"/>
      <c r="GR92" s="471"/>
      <c r="GS92" s="471"/>
      <c r="GT92" s="471"/>
      <c r="GU92" s="471"/>
      <c r="GV92" s="471"/>
      <c r="GW92" s="471"/>
      <c r="GX92" s="471"/>
      <c r="GY92" s="471"/>
      <c r="GZ92" s="471"/>
      <c r="HA92" s="471"/>
      <c r="HB92" s="471"/>
      <c r="HC92" s="471"/>
      <c r="HD92" s="471"/>
      <c r="HE92" s="471"/>
      <c r="HF92" s="471"/>
      <c r="HG92" s="471"/>
      <c r="HH92" s="471"/>
      <c r="HI92" s="471"/>
      <c r="HJ92" s="471"/>
      <c r="HK92" s="471"/>
      <c r="HL92" s="471"/>
      <c r="HM92" s="471"/>
      <c r="HN92" s="471"/>
      <c r="HO92" s="471"/>
      <c r="HP92" s="471"/>
      <c r="HQ92" s="471"/>
      <c r="HR92" s="471"/>
      <c r="HS92" s="471"/>
      <c r="HT92" s="471"/>
      <c r="HU92" s="471"/>
      <c r="HV92" s="471"/>
      <c r="HW92" s="471"/>
      <c r="HX92" s="471"/>
      <c r="HY92" s="471"/>
      <c r="HZ92" s="471"/>
      <c r="IA92" s="471"/>
      <c r="IB92" s="471"/>
      <c r="IC92" s="471"/>
      <c r="ID92" s="471"/>
      <c r="IE92" s="471"/>
      <c r="IF92" s="471"/>
      <c r="IG92" s="471"/>
      <c r="IH92" s="471"/>
      <c r="II92" s="471"/>
      <c r="IJ92" s="471"/>
      <c r="IK92" s="471"/>
      <c r="IL92" s="471"/>
      <c r="IM92" s="471"/>
      <c r="IN92" s="471"/>
      <c r="IO92" s="471"/>
      <c r="IP92" s="471"/>
      <c r="IQ92" s="471"/>
      <c r="IR92" s="471"/>
      <c r="IS92" s="471"/>
      <c r="IT92" s="471"/>
      <c r="IU92" s="471"/>
      <c r="IV92" s="471"/>
    </row>
    <row r="93" spans="1:256" ht="12.75" customHeight="1" x14ac:dyDescent="0.35">
      <c r="A93" s="202"/>
      <c r="J93" s="388"/>
      <c r="K93" s="388"/>
      <c r="L93" s="388"/>
      <c r="M93" s="388"/>
      <c r="N93" s="388"/>
      <c r="O93" s="471"/>
      <c r="P93" s="471"/>
      <c r="Q93" s="471"/>
      <c r="R93" s="471"/>
      <c r="S93" s="471"/>
      <c r="T93" s="471"/>
      <c r="U93" s="471"/>
      <c r="V93" s="471"/>
      <c r="W93" s="471"/>
      <c r="X93" s="471"/>
      <c r="Y93" s="471"/>
      <c r="Z93" s="471"/>
      <c r="AA93" s="471"/>
      <c r="AB93" s="471"/>
      <c r="AC93" s="471"/>
      <c r="AD93" s="471"/>
      <c r="AE93" s="471"/>
      <c r="AF93" s="471"/>
      <c r="AG93" s="471"/>
      <c r="AH93" s="471"/>
      <c r="AI93" s="471"/>
      <c r="AJ93" s="471"/>
      <c r="AK93" s="471"/>
      <c r="AL93" s="471"/>
      <c r="AM93" s="471"/>
      <c r="AN93" s="471"/>
      <c r="AO93" s="471"/>
      <c r="AP93" s="471"/>
      <c r="AQ93" s="471"/>
      <c r="AR93" s="471"/>
      <c r="AS93" s="471"/>
      <c r="AT93" s="471"/>
      <c r="AU93" s="471"/>
      <c r="AV93" s="471"/>
      <c r="AW93" s="471"/>
      <c r="AX93" s="471"/>
      <c r="AY93" s="471"/>
      <c r="AZ93" s="471"/>
      <c r="BA93" s="471"/>
      <c r="BB93" s="471"/>
      <c r="BC93" s="471"/>
      <c r="BD93" s="471"/>
      <c r="BE93" s="471"/>
      <c r="BF93" s="471"/>
      <c r="BG93" s="471"/>
      <c r="BH93" s="471"/>
      <c r="BI93" s="471"/>
      <c r="BJ93" s="471"/>
      <c r="BK93" s="471"/>
      <c r="BL93" s="471"/>
      <c r="BM93" s="471"/>
      <c r="BN93" s="471"/>
      <c r="BO93" s="471"/>
      <c r="BP93" s="471"/>
      <c r="BQ93" s="471"/>
      <c r="BR93" s="471"/>
      <c r="BS93" s="471"/>
      <c r="BT93" s="471"/>
      <c r="BU93" s="471"/>
      <c r="BV93" s="471"/>
      <c r="BW93" s="471"/>
      <c r="BX93" s="471"/>
      <c r="BY93" s="471"/>
      <c r="BZ93" s="471"/>
      <c r="CA93" s="471"/>
      <c r="CB93" s="471"/>
      <c r="CC93" s="471"/>
      <c r="CD93" s="471"/>
      <c r="CE93" s="471"/>
      <c r="CF93" s="471"/>
      <c r="CG93" s="471"/>
      <c r="CH93" s="471"/>
      <c r="CI93" s="471"/>
      <c r="CJ93" s="471"/>
      <c r="CK93" s="471"/>
      <c r="CL93" s="471"/>
      <c r="CM93" s="471"/>
      <c r="CN93" s="471"/>
      <c r="CO93" s="471"/>
      <c r="CP93" s="471"/>
      <c r="CQ93" s="471"/>
      <c r="CR93" s="471"/>
      <c r="CS93" s="471"/>
      <c r="CT93" s="471"/>
      <c r="CU93" s="471"/>
      <c r="CV93" s="471"/>
      <c r="CW93" s="471"/>
      <c r="CX93" s="471"/>
      <c r="CY93" s="471"/>
      <c r="CZ93" s="471"/>
      <c r="DA93" s="471"/>
      <c r="DB93" s="471"/>
      <c r="DC93" s="471"/>
      <c r="DD93" s="471"/>
      <c r="DE93" s="471"/>
      <c r="DF93" s="471"/>
      <c r="DG93" s="471"/>
      <c r="DH93" s="471"/>
      <c r="DI93" s="471"/>
      <c r="DJ93" s="471"/>
      <c r="DK93" s="471"/>
      <c r="DL93" s="471"/>
      <c r="DM93" s="471"/>
      <c r="DN93" s="471"/>
      <c r="DO93" s="471"/>
      <c r="DP93" s="471"/>
      <c r="DQ93" s="471"/>
      <c r="DR93" s="471"/>
      <c r="DS93" s="471"/>
      <c r="DT93" s="471"/>
      <c r="DU93" s="471"/>
      <c r="DV93" s="471"/>
      <c r="DW93" s="471"/>
      <c r="DX93" s="471"/>
      <c r="DY93" s="471"/>
      <c r="DZ93" s="471"/>
      <c r="EA93" s="471"/>
      <c r="EB93" s="471"/>
      <c r="EC93" s="471"/>
      <c r="ED93" s="471"/>
      <c r="EE93" s="471"/>
      <c r="EF93" s="471"/>
      <c r="EG93" s="471"/>
      <c r="EH93" s="471"/>
      <c r="EI93" s="471"/>
      <c r="EJ93" s="471"/>
      <c r="EK93" s="471"/>
      <c r="EL93" s="471"/>
      <c r="EM93" s="471"/>
      <c r="EN93" s="471"/>
      <c r="EO93" s="471"/>
      <c r="EP93" s="471"/>
      <c r="EQ93" s="471"/>
      <c r="ER93" s="471"/>
      <c r="ES93" s="471"/>
      <c r="ET93" s="471"/>
      <c r="EU93" s="471"/>
      <c r="EV93" s="471"/>
      <c r="EW93" s="471"/>
      <c r="EX93" s="471"/>
      <c r="EY93" s="471"/>
      <c r="EZ93" s="471"/>
      <c r="FA93" s="471"/>
      <c r="FB93" s="471"/>
      <c r="FC93" s="471"/>
      <c r="FD93" s="471"/>
      <c r="FE93" s="471"/>
      <c r="FF93" s="471"/>
      <c r="FG93" s="471"/>
      <c r="FH93" s="471"/>
      <c r="FI93" s="471"/>
      <c r="FJ93" s="471"/>
      <c r="FK93" s="471"/>
      <c r="FL93" s="471"/>
      <c r="FM93" s="471"/>
      <c r="FN93" s="471"/>
      <c r="FO93" s="471"/>
      <c r="FP93" s="471"/>
      <c r="FQ93" s="471"/>
      <c r="FR93" s="471"/>
      <c r="FS93" s="471"/>
      <c r="FT93" s="471"/>
      <c r="FU93" s="471"/>
      <c r="FV93" s="471"/>
      <c r="FW93" s="471"/>
      <c r="FX93" s="471"/>
      <c r="FY93" s="471"/>
      <c r="FZ93" s="471"/>
      <c r="GA93" s="471"/>
      <c r="GB93" s="471"/>
      <c r="GC93" s="471"/>
      <c r="GD93" s="471"/>
      <c r="GE93" s="471"/>
      <c r="GF93" s="471"/>
      <c r="GG93" s="471"/>
      <c r="GH93" s="471"/>
      <c r="GI93" s="471"/>
      <c r="GJ93" s="471"/>
      <c r="GK93" s="471"/>
      <c r="GL93" s="471"/>
      <c r="GM93" s="471"/>
      <c r="GN93" s="471"/>
      <c r="GO93" s="471"/>
      <c r="GP93" s="471"/>
      <c r="GQ93" s="471"/>
      <c r="GR93" s="471"/>
      <c r="GS93" s="471"/>
      <c r="GT93" s="471"/>
      <c r="GU93" s="471"/>
      <c r="GV93" s="471"/>
      <c r="GW93" s="471"/>
      <c r="GX93" s="471"/>
      <c r="GY93" s="471"/>
      <c r="GZ93" s="471"/>
      <c r="HA93" s="471"/>
      <c r="HB93" s="471"/>
      <c r="HC93" s="471"/>
      <c r="HD93" s="471"/>
      <c r="HE93" s="471"/>
      <c r="HF93" s="471"/>
      <c r="HG93" s="471"/>
      <c r="HH93" s="471"/>
      <c r="HI93" s="471"/>
      <c r="HJ93" s="471"/>
      <c r="HK93" s="471"/>
      <c r="HL93" s="471"/>
      <c r="HM93" s="471"/>
      <c r="HN93" s="471"/>
      <c r="HO93" s="471"/>
      <c r="HP93" s="471"/>
      <c r="HQ93" s="471"/>
      <c r="HR93" s="471"/>
      <c r="HS93" s="471"/>
      <c r="HT93" s="471"/>
      <c r="HU93" s="471"/>
      <c r="HV93" s="471"/>
      <c r="HW93" s="471"/>
      <c r="HX93" s="471"/>
      <c r="HY93" s="471"/>
      <c r="HZ93" s="471"/>
      <c r="IA93" s="471"/>
      <c r="IB93" s="471"/>
      <c r="IC93" s="471"/>
      <c r="ID93" s="471"/>
      <c r="IE93" s="471"/>
      <c r="IF93" s="471"/>
      <c r="IG93" s="471"/>
      <c r="IH93" s="471"/>
      <c r="II93" s="471"/>
      <c r="IJ93" s="471"/>
      <c r="IK93" s="471"/>
      <c r="IL93" s="471"/>
      <c r="IM93" s="471"/>
      <c r="IN93" s="471"/>
      <c r="IO93" s="471"/>
      <c r="IP93" s="471"/>
      <c r="IQ93" s="471"/>
      <c r="IR93" s="471"/>
      <c r="IS93" s="471"/>
      <c r="IT93" s="471"/>
      <c r="IU93" s="471"/>
      <c r="IV93" s="471"/>
    </row>
    <row r="94" spans="1:256" ht="12.75" customHeight="1" x14ac:dyDescent="0.35">
      <c r="A94" s="202"/>
      <c r="J94" s="388"/>
      <c r="K94" s="388"/>
      <c r="L94" s="388"/>
      <c r="M94" s="388"/>
      <c r="N94" s="388"/>
      <c r="O94" s="471"/>
      <c r="P94" s="471"/>
      <c r="Q94" s="471"/>
      <c r="R94" s="471"/>
      <c r="S94" s="471"/>
      <c r="T94" s="471"/>
      <c r="U94" s="471"/>
      <c r="V94" s="471"/>
      <c r="W94" s="471"/>
      <c r="X94" s="471"/>
      <c r="Y94" s="471"/>
      <c r="Z94" s="471"/>
      <c r="AA94" s="471"/>
      <c r="AB94" s="471"/>
      <c r="AC94" s="471"/>
      <c r="AD94" s="471"/>
      <c r="AE94" s="471"/>
      <c r="AF94" s="471"/>
      <c r="AG94" s="471"/>
      <c r="AH94" s="471"/>
      <c r="AI94" s="471"/>
      <c r="AJ94" s="471"/>
      <c r="AK94" s="471"/>
      <c r="AL94" s="471"/>
      <c r="AM94" s="471"/>
      <c r="AN94" s="471"/>
      <c r="AO94" s="471"/>
      <c r="AP94" s="471"/>
      <c r="AQ94" s="471"/>
      <c r="AR94" s="471"/>
      <c r="AS94" s="471"/>
      <c r="AT94" s="471"/>
      <c r="AU94" s="471"/>
      <c r="AV94" s="471"/>
      <c r="AW94" s="471"/>
      <c r="AX94" s="471"/>
      <c r="AY94" s="471"/>
      <c r="AZ94" s="471"/>
      <c r="BA94" s="471"/>
      <c r="BB94" s="471"/>
      <c r="BC94" s="471"/>
      <c r="BD94" s="471"/>
      <c r="BE94" s="471"/>
      <c r="BF94" s="471"/>
      <c r="BG94" s="471"/>
      <c r="BH94" s="471"/>
      <c r="BI94" s="471"/>
      <c r="BJ94" s="471"/>
      <c r="BK94" s="471"/>
      <c r="BL94" s="471"/>
      <c r="BM94" s="471"/>
      <c r="BN94" s="471"/>
      <c r="BO94" s="471"/>
      <c r="BP94" s="471"/>
      <c r="BQ94" s="471"/>
      <c r="BR94" s="471"/>
      <c r="BS94" s="471"/>
      <c r="BT94" s="471"/>
      <c r="BU94" s="471"/>
      <c r="BV94" s="471"/>
      <c r="BW94" s="471"/>
      <c r="BX94" s="471"/>
      <c r="BY94" s="471"/>
      <c r="BZ94" s="471"/>
      <c r="CA94" s="471"/>
      <c r="CB94" s="471"/>
      <c r="CC94" s="471"/>
      <c r="CD94" s="471"/>
      <c r="CE94" s="471"/>
      <c r="CF94" s="471"/>
      <c r="CG94" s="471"/>
      <c r="CH94" s="471"/>
      <c r="CI94" s="471"/>
      <c r="CJ94" s="471"/>
      <c r="CK94" s="471"/>
      <c r="CL94" s="471"/>
      <c r="CM94" s="471"/>
      <c r="CN94" s="471"/>
      <c r="CO94" s="471"/>
      <c r="CP94" s="471"/>
      <c r="CQ94" s="471"/>
      <c r="CR94" s="471"/>
      <c r="CS94" s="471"/>
      <c r="CT94" s="471"/>
      <c r="CU94" s="471"/>
      <c r="CV94" s="471"/>
      <c r="CW94" s="471"/>
      <c r="CX94" s="471"/>
      <c r="CY94" s="471"/>
      <c r="CZ94" s="471"/>
      <c r="DA94" s="471"/>
      <c r="DB94" s="471"/>
      <c r="DC94" s="471"/>
      <c r="DD94" s="471"/>
      <c r="DE94" s="471"/>
      <c r="DF94" s="471"/>
      <c r="DG94" s="471"/>
      <c r="DH94" s="471"/>
      <c r="DI94" s="471"/>
      <c r="DJ94" s="471"/>
      <c r="DK94" s="471"/>
      <c r="DL94" s="471"/>
      <c r="DM94" s="471"/>
      <c r="DN94" s="471"/>
      <c r="DO94" s="471"/>
      <c r="DP94" s="471"/>
      <c r="DQ94" s="471"/>
      <c r="DR94" s="471"/>
      <c r="DS94" s="471"/>
      <c r="DT94" s="471"/>
      <c r="DU94" s="471"/>
      <c r="DV94" s="471"/>
      <c r="DW94" s="471"/>
      <c r="DX94" s="471"/>
      <c r="DY94" s="471"/>
      <c r="DZ94" s="471"/>
      <c r="EA94" s="471"/>
      <c r="EB94" s="471"/>
      <c r="EC94" s="471"/>
      <c r="ED94" s="471"/>
      <c r="EE94" s="471"/>
      <c r="EF94" s="471"/>
      <c r="EG94" s="471"/>
      <c r="EH94" s="471"/>
      <c r="EI94" s="471"/>
      <c r="EJ94" s="471"/>
      <c r="EK94" s="471"/>
      <c r="EL94" s="471"/>
      <c r="EM94" s="471"/>
      <c r="EN94" s="471"/>
      <c r="EO94" s="471"/>
      <c r="EP94" s="471"/>
      <c r="EQ94" s="471"/>
      <c r="ER94" s="471"/>
      <c r="ES94" s="471"/>
      <c r="ET94" s="471"/>
      <c r="EU94" s="471"/>
      <c r="EV94" s="471"/>
      <c r="EW94" s="471"/>
      <c r="EX94" s="471"/>
      <c r="EY94" s="471"/>
      <c r="EZ94" s="471"/>
      <c r="FA94" s="471"/>
      <c r="FB94" s="471"/>
      <c r="FC94" s="471"/>
      <c r="FD94" s="471"/>
      <c r="FE94" s="471"/>
      <c r="FF94" s="471"/>
      <c r="FG94" s="471"/>
      <c r="FH94" s="471"/>
      <c r="FI94" s="471"/>
      <c r="FJ94" s="471"/>
      <c r="FK94" s="471"/>
      <c r="FL94" s="471"/>
      <c r="FM94" s="471"/>
      <c r="FN94" s="471"/>
      <c r="FO94" s="471"/>
      <c r="FP94" s="471"/>
      <c r="FQ94" s="471"/>
      <c r="FR94" s="471"/>
      <c r="FS94" s="471"/>
      <c r="FT94" s="471"/>
      <c r="FU94" s="471"/>
      <c r="FV94" s="471"/>
      <c r="FW94" s="471"/>
      <c r="FX94" s="471"/>
      <c r="FY94" s="471"/>
      <c r="FZ94" s="471"/>
      <c r="GA94" s="471"/>
      <c r="GB94" s="471"/>
      <c r="GC94" s="471"/>
      <c r="GD94" s="471"/>
      <c r="GE94" s="471"/>
      <c r="GF94" s="471"/>
      <c r="GG94" s="471"/>
      <c r="GH94" s="471"/>
      <c r="GI94" s="471"/>
      <c r="GJ94" s="471"/>
      <c r="GK94" s="471"/>
      <c r="GL94" s="471"/>
      <c r="GM94" s="471"/>
      <c r="GN94" s="471"/>
      <c r="GO94" s="471"/>
      <c r="GP94" s="471"/>
      <c r="GQ94" s="471"/>
      <c r="GR94" s="471"/>
      <c r="GS94" s="471"/>
      <c r="GT94" s="471"/>
      <c r="GU94" s="471"/>
      <c r="GV94" s="471"/>
      <c r="GW94" s="471"/>
      <c r="GX94" s="471"/>
      <c r="GY94" s="471"/>
      <c r="GZ94" s="471"/>
      <c r="HA94" s="471"/>
      <c r="HB94" s="471"/>
      <c r="HC94" s="471"/>
      <c r="HD94" s="471"/>
      <c r="HE94" s="471"/>
      <c r="HF94" s="471"/>
      <c r="HG94" s="471"/>
      <c r="HH94" s="471"/>
      <c r="HI94" s="471"/>
      <c r="HJ94" s="471"/>
      <c r="HK94" s="471"/>
      <c r="HL94" s="471"/>
      <c r="HM94" s="471"/>
      <c r="HN94" s="471"/>
      <c r="HO94" s="471"/>
      <c r="HP94" s="471"/>
      <c r="HQ94" s="471"/>
      <c r="HR94" s="471"/>
      <c r="HS94" s="471"/>
      <c r="HT94" s="471"/>
      <c r="HU94" s="471"/>
      <c r="HV94" s="471"/>
      <c r="HW94" s="471"/>
      <c r="HX94" s="471"/>
      <c r="HY94" s="471"/>
      <c r="HZ94" s="471"/>
      <c r="IA94" s="471"/>
      <c r="IB94" s="471"/>
      <c r="IC94" s="471"/>
      <c r="ID94" s="471"/>
      <c r="IE94" s="471"/>
      <c r="IF94" s="471"/>
      <c r="IG94" s="471"/>
      <c r="IH94" s="471"/>
      <c r="II94" s="471"/>
      <c r="IJ94" s="471"/>
      <c r="IK94" s="471"/>
      <c r="IL94" s="471"/>
      <c r="IM94" s="471"/>
      <c r="IN94" s="471"/>
      <c r="IO94" s="471"/>
      <c r="IP94" s="471"/>
      <c r="IQ94" s="471"/>
      <c r="IR94" s="471"/>
      <c r="IS94" s="471"/>
      <c r="IT94" s="471"/>
      <c r="IU94" s="471"/>
      <c r="IV94" s="471"/>
    </row>
    <row r="95" spans="1:256" ht="12.75" customHeight="1" x14ac:dyDescent="0.35">
      <c r="A95" s="202"/>
      <c r="J95" s="388"/>
      <c r="K95" s="388"/>
      <c r="L95" s="388"/>
      <c r="M95" s="388"/>
      <c r="N95" s="388"/>
      <c r="O95" s="471"/>
      <c r="P95" s="471"/>
      <c r="Q95" s="471"/>
      <c r="R95" s="471"/>
      <c r="S95" s="471"/>
      <c r="T95" s="471"/>
      <c r="U95" s="471"/>
      <c r="V95" s="471"/>
      <c r="W95" s="471"/>
      <c r="X95" s="471"/>
      <c r="Y95" s="471"/>
      <c r="Z95" s="471"/>
      <c r="AA95" s="471"/>
      <c r="AB95" s="471"/>
      <c r="AC95" s="471"/>
      <c r="AD95" s="471"/>
      <c r="AE95" s="471"/>
      <c r="AF95" s="471"/>
      <c r="AG95" s="471"/>
      <c r="AH95" s="471"/>
      <c r="AI95" s="471"/>
      <c r="AJ95" s="471"/>
      <c r="AK95" s="471"/>
      <c r="AL95" s="471"/>
      <c r="AM95" s="471"/>
      <c r="AN95" s="471"/>
      <c r="AO95" s="471"/>
      <c r="AP95" s="471"/>
      <c r="AQ95" s="471"/>
      <c r="AR95" s="471"/>
      <c r="AS95" s="471"/>
      <c r="AT95" s="471"/>
      <c r="AU95" s="471"/>
      <c r="AV95" s="471"/>
      <c r="AW95" s="471"/>
      <c r="AX95" s="471"/>
      <c r="AY95" s="471"/>
      <c r="AZ95" s="471"/>
      <c r="BA95" s="471"/>
      <c r="BB95" s="471"/>
      <c r="BC95" s="471"/>
      <c r="BD95" s="471"/>
      <c r="BE95" s="471"/>
      <c r="BF95" s="471"/>
      <c r="BG95" s="471"/>
      <c r="BH95" s="471"/>
      <c r="BI95" s="471"/>
      <c r="BJ95" s="471"/>
      <c r="BK95" s="471"/>
      <c r="BL95" s="471"/>
      <c r="BM95" s="471"/>
      <c r="BN95" s="471"/>
      <c r="BO95" s="471"/>
      <c r="BP95" s="471"/>
      <c r="BQ95" s="471"/>
      <c r="BR95" s="471"/>
      <c r="BS95" s="471"/>
      <c r="BT95" s="471"/>
      <c r="BU95" s="471"/>
      <c r="BV95" s="471"/>
      <c r="BW95" s="471"/>
      <c r="BX95" s="471"/>
      <c r="BY95" s="471"/>
      <c r="BZ95" s="471"/>
      <c r="CA95" s="471"/>
      <c r="CB95" s="471"/>
      <c r="CC95" s="471"/>
      <c r="CD95" s="471"/>
      <c r="CE95" s="471"/>
      <c r="CF95" s="471"/>
      <c r="CG95" s="471"/>
      <c r="CH95" s="471"/>
      <c r="CI95" s="471"/>
      <c r="CJ95" s="471"/>
      <c r="CK95" s="471"/>
      <c r="CL95" s="471"/>
      <c r="CM95" s="471"/>
      <c r="CN95" s="471"/>
      <c r="CO95" s="471"/>
      <c r="CP95" s="471"/>
      <c r="CQ95" s="471"/>
      <c r="CR95" s="471"/>
      <c r="CS95" s="471"/>
      <c r="CT95" s="471"/>
      <c r="CU95" s="471"/>
      <c r="CV95" s="471"/>
      <c r="CW95" s="471"/>
      <c r="CX95" s="471"/>
      <c r="CY95" s="471"/>
      <c r="CZ95" s="471"/>
      <c r="DA95" s="471"/>
      <c r="DB95" s="471"/>
      <c r="DC95" s="471"/>
      <c r="DD95" s="471"/>
      <c r="DE95" s="471"/>
      <c r="DF95" s="471"/>
      <c r="DG95" s="471"/>
      <c r="DH95" s="471"/>
      <c r="DI95" s="471"/>
      <c r="DJ95" s="471"/>
      <c r="DK95" s="471"/>
      <c r="DL95" s="471"/>
      <c r="DM95" s="471"/>
      <c r="DN95" s="471"/>
      <c r="DO95" s="471"/>
      <c r="DP95" s="471"/>
      <c r="DQ95" s="471"/>
      <c r="DR95" s="471"/>
      <c r="DS95" s="471"/>
      <c r="DT95" s="471"/>
      <c r="DU95" s="471"/>
      <c r="DV95" s="471"/>
      <c r="DW95" s="471"/>
      <c r="DX95" s="471"/>
      <c r="DY95" s="471"/>
      <c r="DZ95" s="471"/>
      <c r="EA95" s="471"/>
      <c r="EB95" s="471"/>
      <c r="EC95" s="471"/>
      <c r="ED95" s="471"/>
      <c r="EE95" s="471"/>
      <c r="EF95" s="471"/>
      <c r="EG95" s="471"/>
      <c r="EH95" s="471"/>
      <c r="EI95" s="471"/>
      <c r="EJ95" s="471"/>
      <c r="EK95" s="471"/>
      <c r="EL95" s="471"/>
      <c r="EM95" s="471"/>
      <c r="EN95" s="471"/>
      <c r="EO95" s="471"/>
      <c r="EP95" s="471"/>
      <c r="EQ95" s="471"/>
      <c r="ER95" s="471"/>
      <c r="ES95" s="471"/>
      <c r="ET95" s="471"/>
      <c r="EU95" s="471"/>
      <c r="EV95" s="471"/>
      <c r="EW95" s="471"/>
      <c r="EX95" s="471"/>
      <c r="EY95" s="471"/>
      <c r="EZ95" s="471"/>
      <c r="FA95" s="471"/>
      <c r="FB95" s="471"/>
      <c r="FC95" s="471"/>
      <c r="FD95" s="471"/>
      <c r="FE95" s="471"/>
      <c r="FF95" s="471"/>
      <c r="FG95" s="471"/>
      <c r="FH95" s="471"/>
      <c r="FI95" s="471"/>
      <c r="FJ95" s="471"/>
      <c r="FK95" s="471"/>
      <c r="FL95" s="471"/>
      <c r="FM95" s="471"/>
      <c r="FN95" s="471"/>
      <c r="FO95" s="471"/>
      <c r="FP95" s="471"/>
      <c r="FQ95" s="471"/>
      <c r="FR95" s="471"/>
      <c r="FS95" s="471"/>
      <c r="FT95" s="471"/>
      <c r="FU95" s="471"/>
      <c r="FV95" s="471"/>
      <c r="FW95" s="471"/>
      <c r="FX95" s="471"/>
      <c r="FY95" s="471"/>
      <c r="FZ95" s="471"/>
      <c r="GA95" s="471"/>
      <c r="GB95" s="471"/>
      <c r="GC95" s="471"/>
      <c r="GD95" s="471"/>
      <c r="GE95" s="471"/>
      <c r="GF95" s="471"/>
      <c r="GG95" s="471"/>
      <c r="GH95" s="471"/>
      <c r="GI95" s="471"/>
      <c r="GJ95" s="471"/>
      <c r="GK95" s="471"/>
      <c r="GL95" s="471"/>
      <c r="GM95" s="471"/>
      <c r="GN95" s="471"/>
      <c r="GO95" s="471"/>
      <c r="GP95" s="471"/>
      <c r="GQ95" s="471"/>
      <c r="GR95" s="471"/>
      <c r="GS95" s="471"/>
      <c r="GT95" s="471"/>
      <c r="GU95" s="471"/>
      <c r="GV95" s="471"/>
      <c r="GW95" s="471"/>
      <c r="GX95" s="471"/>
      <c r="GY95" s="471"/>
      <c r="GZ95" s="471"/>
      <c r="HA95" s="471"/>
      <c r="HB95" s="471"/>
      <c r="HC95" s="471"/>
      <c r="HD95" s="471"/>
      <c r="HE95" s="471"/>
      <c r="HF95" s="471"/>
      <c r="HG95" s="471"/>
      <c r="HH95" s="471"/>
      <c r="HI95" s="471"/>
      <c r="HJ95" s="471"/>
      <c r="HK95" s="471"/>
      <c r="HL95" s="471"/>
      <c r="HM95" s="471"/>
      <c r="HN95" s="471"/>
      <c r="HO95" s="471"/>
      <c r="HP95" s="471"/>
      <c r="HQ95" s="471"/>
      <c r="HR95" s="471"/>
      <c r="HS95" s="471"/>
      <c r="HT95" s="471"/>
      <c r="HU95" s="471"/>
      <c r="HV95" s="471"/>
      <c r="HW95" s="471"/>
      <c r="HX95" s="471"/>
      <c r="HY95" s="471"/>
      <c r="HZ95" s="471"/>
      <c r="IA95" s="471"/>
      <c r="IB95" s="471"/>
      <c r="IC95" s="471"/>
      <c r="ID95" s="471"/>
      <c r="IE95" s="471"/>
      <c r="IF95" s="471"/>
      <c r="IG95" s="471"/>
      <c r="IH95" s="471"/>
      <c r="II95" s="471"/>
      <c r="IJ95" s="471"/>
      <c r="IK95" s="471"/>
      <c r="IL95" s="471"/>
      <c r="IM95" s="471"/>
      <c r="IN95" s="471"/>
      <c r="IO95" s="471"/>
      <c r="IP95" s="471"/>
      <c r="IQ95" s="471"/>
      <c r="IR95" s="471"/>
      <c r="IS95" s="471"/>
      <c r="IT95" s="471"/>
      <c r="IU95" s="471"/>
      <c r="IV95" s="471"/>
    </row>
    <row r="96" spans="1:256" ht="12.75" customHeight="1" x14ac:dyDescent="0.35">
      <c r="A96" s="202"/>
      <c r="J96" s="388"/>
      <c r="K96" s="388"/>
      <c r="L96" s="388"/>
      <c r="M96" s="388"/>
      <c r="N96" s="388"/>
      <c r="O96" s="471"/>
      <c r="P96" s="471"/>
      <c r="Q96" s="471"/>
      <c r="R96" s="471"/>
      <c r="S96" s="471"/>
      <c r="T96" s="471"/>
      <c r="U96" s="471"/>
      <c r="V96" s="471"/>
      <c r="W96" s="471"/>
      <c r="X96" s="471"/>
      <c r="Y96" s="471"/>
      <c r="Z96" s="471"/>
      <c r="AA96" s="471"/>
      <c r="AB96" s="471"/>
      <c r="AC96" s="471"/>
      <c r="AD96" s="471"/>
      <c r="AE96" s="471"/>
      <c r="AF96" s="471"/>
      <c r="AG96" s="471"/>
      <c r="AH96" s="471"/>
      <c r="AI96" s="471"/>
      <c r="AJ96" s="471"/>
      <c r="AK96" s="471"/>
      <c r="AL96" s="471"/>
      <c r="AM96" s="471"/>
      <c r="AN96" s="471"/>
      <c r="AO96" s="471"/>
      <c r="AP96" s="471"/>
      <c r="AQ96" s="471"/>
      <c r="AR96" s="471"/>
      <c r="AS96" s="471"/>
      <c r="AT96" s="471"/>
      <c r="AU96" s="471"/>
      <c r="AV96" s="471"/>
      <c r="AW96" s="471"/>
      <c r="AX96" s="471"/>
      <c r="AY96" s="471"/>
      <c r="AZ96" s="471"/>
      <c r="BA96" s="471"/>
      <c r="BB96" s="471"/>
      <c r="BC96" s="471"/>
      <c r="BD96" s="471"/>
      <c r="BE96" s="471"/>
      <c r="BF96" s="471"/>
      <c r="BG96" s="471"/>
      <c r="BH96" s="471"/>
      <c r="BI96" s="471"/>
      <c r="BJ96" s="471"/>
      <c r="BK96" s="471"/>
      <c r="BL96" s="471"/>
      <c r="BM96" s="471"/>
      <c r="BN96" s="471"/>
      <c r="BO96" s="471"/>
      <c r="BP96" s="471"/>
      <c r="BQ96" s="471"/>
      <c r="BR96" s="471"/>
      <c r="BS96" s="471"/>
      <c r="BT96" s="471"/>
      <c r="BU96" s="471"/>
      <c r="BV96" s="471"/>
      <c r="BW96" s="471"/>
      <c r="BX96" s="471"/>
      <c r="BY96" s="471"/>
      <c r="BZ96" s="471"/>
      <c r="CA96" s="471"/>
      <c r="CB96" s="471"/>
      <c r="CC96" s="471"/>
      <c r="CD96" s="471"/>
      <c r="CE96" s="471"/>
      <c r="CF96" s="471"/>
      <c r="CG96" s="471"/>
      <c r="CH96" s="471"/>
      <c r="CI96" s="471"/>
      <c r="CJ96" s="471"/>
      <c r="CK96" s="471"/>
      <c r="CL96" s="471"/>
      <c r="CM96" s="471"/>
      <c r="CN96" s="471"/>
      <c r="CO96" s="471"/>
      <c r="CP96" s="471"/>
      <c r="CQ96" s="471"/>
      <c r="CR96" s="471"/>
      <c r="CS96" s="471"/>
      <c r="CT96" s="471"/>
      <c r="CU96" s="471"/>
      <c r="CV96" s="471"/>
      <c r="CW96" s="471"/>
      <c r="CX96" s="471"/>
      <c r="CY96" s="471"/>
      <c r="CZ96" s="471"/>
      <c r="DA96" s="471"/>
      <c r="DB96" s="471"/>
      <c r="DC96" s="471"/>
      <c r="DD96" s="471"/>
      <c r="DE96" s="471"/>
      <c r="DF96" s="471"/>
      <c r="DG96" s="471"/>
      <c r="DH96" s="471"/>
      <c r="DI96" s="471"/>
      <c r="DJ96" s="471"/>
      <c r="DK96" s="471"/>
      <c r="DL96" s="471"/>
      <c r="DM96" s="471"/>
      <c r="DN96" s="471"/>
      <c r="DO96" s="471"/>
      <c r="DP96" s="471"/>
      <c r="DQ96" s="471"/>
      <c r="DR96" s="471"/>
      <c r="DS96" s="471"/>
      <c r="DT96" s="471"/>
      <c r="DU96" s="471"/>
      <c r="DV96" s="471"/>
      <c r="DW96" s="471"/>
      <c r="DX96" s="471"/>
      <c r="DY96" s="471"/>
      <c r="DZ96" s="471"/>
      <c r="EA96" s="471"/>
      <c r="EB96" s="471"/>
      <c r="EC96" s="471"/>
      <c r="ED96" s="471"/>
      <c r="EE96" s="471"/>
      <c r="EF96" s="471"/>
      <c r="EG96" s="471"/>
      <c r="EH96" s="471"/>
      <c r="EI96" s="471"/>
      <c r="EJ96" s="471"/>
      <c r="EK96" s="471"/>
      <c r="EL96" s="471"/>
      <c r="EM96" s="471"/>
      <c r="EN96" s="471"/>
      <c r="EO96" s="471"/>
      <c r="EP96" s="471"/>
      <c r="EQ96" s="471"/>
      <c r="ER96" s="471"/>
      <c r="ES96" s="471"/>
      <c r="ET96" s="471"/>
      <c r="EU96" s="471"/>
      <c r="EV96" s="471"/>
      <c r="EW96" s="471"/>
      <c r="EX96" s="471"/>
      <c r="EY96" s="471"/>
      <c r="EZ96" s="471"/>
      <c r="FA96" s="471"/>
      <c r="FB96" s="471"/>
      <c r="FC96" s="471"/>
      <c r="FD96" s="471"/>
      <c r="FE96" s="471"/>
      <c r="FF96" s="471"/>
      <c r="FG96" s="471"/>
      <c r="FH96" s="471"/>
      <c r="FI96" s="471"/>
      <c r="FJ96" s="471"/>
      <c r="FK96" s="471"/>
      <c r="FL96" s="471"/>
      <c r="FM96" s="471"/>
      <c r="FN96" s="471"/>
      <c r="FO96" s="471"/>
      <c r="FP96" s="471"/>
      <c r="FQ96" s="471"/>
      <c r="FR96" s="471"/>
      <c r="FS96" s="471"/>
      <c r="FT96" s="471"/>
      <c r="FU96" s="471"/>
      <c r="FV96" s="471"/>
      <c r="FW96" s="471"/>
      <c r="FX96" s="471"/>
      <c r="FY96" s="471"/>
      <c r="FZ96" s="471"/>
      <c r="GA96" s="471"/>
      <c r="GB96" s="471"/>
      <c r="GC96" s="471"/>
      <c r="GD96" s="471"/>
      <c r="GE96" s="471"/>
      <c r="GF96" s="471"/>
      <c r="GG96" s="471"/>
      <c r="GH96" s="471"/>
      <c r="GI96" s="471"/>
      <c r="GJ96" s="471"/>
      <c r="GK96" s="471"/>
      <c r="GL96" s="471"/>
      <c r="GM96" s="471"/>
      <c r="GN96" s="471"/>
      <c r="GO96" s="471"/>
      <c r="GP96" s="471"/>
      <c r="GQ96" s="471"/>
      <c r="GR96" s="471"/>
      <c r="GS96" s="471"/>
      <c r="GT96" s="471"/>
      <c r="GU96" s="471"/>
      <c r="GV96" s="471"/>
      <c r="GW96" s="471"/>
      <c r="GX96" s="471"/>
      <c r="GY96" s="471"/>
      <c r="GZ96" s="471"/>
      <c r="HA96" s="471"/>
      <c r="HB96" s="471"/>
      <c r="HC96" s="471"/>
      <c r="HD96" s="471"/>
      <c r="HE96" s="471"/>
      <c r="HF96" s="471"/>
      <c r="HG96" s="471"/>
      <c r="HH96" s="471"/>
      <c r="HI96" s="471"/>
      <c r="HJ96" s="471"/>
      <c r="HK96" s="471"/>
      <c r="HL96" s="471"/>
      <c r="HM96" s="471"/>
      <c r="HN96" s="471"/>
      <c r="HO96" s="471"/>
      <c r="HP96" s="471"/>
      <c r="HQ96" s="471"/>
      <c r="HR96" s="471"/>
      <c r="HS96" s="471"/>
      <c r="HT96" s="471"/>
      <c r="HU96" s="471"/>
      <c r="HV96" s="471"/>
      <c r="HW96" s="471"/>
      <c r="HX96" s="471"/>
      <c r="HY96" s="471"/>
      <c r="HZ96" s="471"/>
      <c r="IA96" s="471"/>
      <c r="IB96" s="471"/>
      <c r="IC96" s="471"/>
      <c r="ID96" s="471"/>
      <c r="IE96" s="471"/>
      <c r="IF96" s="471"/>
      <c r="IG96" s="471"/>
      <c r="IH96" s="471"/>
      <c r="II96" s="471"/>
      <c r="IJ96" s="471"/>
      <c r="IK96" s="471"/>
      <c r="IL96" s="471"/>
      <c r="IM96" s="471"/>
      <c r="IN96" s="471"/>
      <c r="IO96" s="471"/>
      <c r="IP96" s="471"/>
      <c r="IQ96" s="471"/>
      <c r="IR96" s="471"/>
      <c r="IS96" s="471"/>
      <c r="IT96" s="471"/>
      <c r="IU96" s="471"/>
      <c r="IV96" s="471"/>
    </row>
    <row r="97" spans="1:256" ht="12.75" customHeight="1" x14ac:dyDescent="0.35">
      <c r="A97" s="202"/>
      <c r="J97" s="388"/>
      <c r="K97" s="388"/>
      <c r="L97" s="388"/>
      <c r="M97" s="388"/>
      <c r="N97" s="388"/>
      <c r="O97" s="471"/>
      <c r="P97" s="471"/>
      <c r="Q97" s="471"/>
      <c r="R97" s="471"/>
      <c r="S97" s="471"/>
      <c r="T97" s="471"/>
      <c r="U97" s="471"/>
      <c r="V97" s="471"/>
      <c r="W97" s="471"/>
      <c r="X97" s="471"/>
      <c r="Y97" s="471"/>
      <c r="Z97" s="471"/>
      <c r="AA97" s="471"/>
      <c r="AB97" s="471"/>
      <c r="AC97" s="471"/>
      <c r="AD97" s="471"/>
      <c r="AE97" s="471"/>
      <c r="AF97" s="471"/>
      <c r="AG97" s="471"/>
      <c r="AH97" s="471"/>
      <c r="AI97" s="471"/>
      <c r="AJ97" s="471"/>
      <c r="AK97" s="471"/>
      <c r="AL97" s="471"/>
      <c r="AM97" s="471"/>
      <c r="AN97" s="471"/>
      <c r="AO97" s="471"/>
      <c r="AP97" s="471"/>
      <c r="AQ97" s="471"/>
      <c r="AR97" s="471"/>
      <c r="AS97" s="471"/>
      <c r="AT97" s="471"/>
      <c r="AU97" s="471"/>
      <c r="AV97" s="471"/>
      <c r="AW97" s="471"/>
      <c r="AX97" s="471"/>
      <c r="AY97" s="471"/>
      <c r="AZ97" s="471"/>
      <c r="BA97" s="471"/>
      <c r="BB97" s="471"/>
      <c r="BC97" s="471"/>
      <c r="BD97" s="471"/>
      <c r="BE97" s="471"/>
      <c r="BF97" s="471"/>
      <c r="BG97" s="471"/>
      <c r="BH97" s="471"/>
      <c r="BI97" s="471"/>
      <c r="BJ97" s="471"/>
      <c r="BK97" s="471"/>
      <c r="BL97" s="471"/>
      <c r="BM97" s="471"/>
      <c r="BN97" s="471"/>
      <c r="BO97" s="471"/>
      <c r="BP97" s="471"/>
      <c r="BQ97" s="471"/>
      <c r="BR97" s="471"/>
      <c r="BS97" s="471"/>
      <c r="BT97" s="471"/>
      <c r="BU97" s="471"/>
      <c r="BV97" s="471"/>
      <c r="BW97" s="471"/>
      <c r="BX97" s="471"/>
      <c r="BY97" s="471"/>
      <c r="BZ97" s="471"/>
      <c r="CA97" s="471"/>
      <c r="CB97" s="471"/>
      <c r="CC97" s="471"/>
      <c r="CD97" s="471"/>
      <c r="CE97" s="471"/>
      <c r="CF97" s="471"/>
      <c r="CG97" s="471"/>
      <c r="CH97" s="471"/>
      <c r="CI97" s="471"/>
      <c r="CJ97" s="471"/>
      <c r="CK97" s="471"/>
      <c r="CL97" s="471"/>
      <c r="CM97" s="471"/>
      <c r="CN97" s="471"/>
      <c r="CO97" s="471"/>
      <c r="CP97" s="471"/>
      <c r="CQ97" s="471"/>
      <c r="CR97" s="471"/>
      <c r="CS97" s="471"/>
      <c r="CT97" s="471"/>
      <c r="CU97" s="471"/>
      <c r="CV97" s="471"/>
      <c r="CW97" s="471"/>
      <c r="CX97" s="471"/>
      <c r="CY97" s="471"/>
      <c r="CZ97" s="471"/>
      <c r="DA97" s="471"/>
      <c r="DB97" s="471"/>
      <c r="DC97" s="471"/>
      <c r="DD97" s="471"/>
      <c r="DE97" s="471"/>
      <c r="DF97" s="471"/>
      <c r="DG97" s="471"/>
      <c r="DH97" s="471"/>
      <c r="DI97" s="471"/>
      <c r="DJ97" s="471"/>
      <c r="DK97" s="471"/>
      <c r="DL97" s="471"/>
      <c r="DM97" s="471"/>
      <c r="DN97" s="471"/>
      <c r="DO97" s="471"/>
      <c r="DP97" s="471"/>
      <c r="DQ97" s="471"/>
      <c r="DR97" s="471"/>
      <c r="DS97" s="471"/>
      <c r="DT97" s="471"/>
      <c r="DU97" s="471"/>
      <c r="DV97" s="471"/>
      <c r="DW97" s="471"/>
      <c r="DX97" s="471"/>
      <c r="DY97" s="471"/>
      <c r="DZ97" s="471"/>
      <c r="EA97" s="471"/>
      <c r="EB97" s="471"/>
      <c r="EC97" s="471"/>
      <c r="ED97" s="471"/>
      <c r="EE97" s="471"/>
      <c r="EF97" s="471"/>
      <c r="EG97" s="471"/>
      <c r="EH97" s="471"/>
      <c r="EI97" s="471"/>
      <c r="EJ97" s="471"/>
      <c r="EK97" s="471"/>
      <c r="EL97" s="471"/>
      <c r="EM97" s="471"/>
      <c r="EN97" s="471"/>
      <c r="EO97" s="471"/>
      <c r="EP97" s="471"/>
      <c r="EQ97" s="471"/>
      <c r="ER97" s="471"/>
      <c r="ES97" s="471"/>
      <c r="ET97" s="471"/>
      <c r="EU97" s="471"/>
      <c r="EV97" s="471"/>
      <c r="EW97" s="471"/>
      <c r="EX97" s="471"/>
      <c r="EY97" s="471"/>
      <c r="EZ97" s="471"/>
      <c r="FA97" s="471"/>
      <c r="FB97" s="471"/>
      <c r="FC97" s="471"/>
      <c r="FD97" s="471"/>
      <c r="FE97" s="471"/>
      <c r="FF97" s="471"/>
      <c r="FG97" s="471"/>
      <c r="FH97" s="471"/>
      <c r="FI97" s="471"/>
      <c r="FJ97" s="471"/>
      <c r="FK97" s="471"/>
      <c r="FL97" s="471"/>
      <c r="FM97" s="471"/>
      <c r="FN97" s="471"/>
      <c r="FO97" s="471"/>
      <c r="FP97" s="471"/>
      <c r="FQ97" s="471"/>
      <c r="FR97" s="471"/>
      <c r="FS97" s="471"/>
      <c r="FT97" s="471"/>
      <c r="FU97" s="471"/>
      <c r="FV97" s="471"/>
      <c r="FW97" s="471"/>
      <c r="FX97" s="471"/>
      <c r="FY97" s="471"/>
      <c r="FZ97" s="471"/>
      <c r="GA97" s="471"/>
      <c r="GB97" s="471"/>
      <c r="GC97" s="471"/>
      <c r="GD97" s="471"/>
      <c r="GE97" s="471"/>
      <c r="GF97" s="471"/>
      <c r="GG97" s="471"/>
      <c r="GH97" s="471"/>
      <c r="GI97" s="471"/>
      <c r="GJ97" s="471"/>
      <c r="GK97" s="471"/>
      <c r="GL97" s="471"/>
      <c r="GM97" s="471"/>
      <c r="GN97" s="471"/>
      <c r="GO97" s="471"/>
      <c r="GP97" s="471"/>
      <c r="GQ97" s="471"/>
      <c r="GR97" s="471"/>
      <c r="GS97" s="471"/>
      <c r="GT97" s="471"/>
      <c r="GU97" s="471"/>
      <c r="GV97" s="471"/>
      <c r="GW97" s="471"/>
      <c r="GX97" s="471"/>
      <c r="GY97" s="471"/>
      <c r="GZ97" s="471"/>
      <c r="HA97" s="471"/>
      <c r="HB97" s="471"/>
      <c r="HC97" s="471"/>
      <c r="HD97" s="471"/>
      <c r="HE97" s="471"/>
      <c r="HF97" s="471"/>
      <c r="HG97" s="471"/>
      <c r="HH97" s="471"/>
      <c r="HI97" s="471"/>
      <c r="HJ97" s="471"/>
      <c r="HK97" s="471"/>
      <c r="HL97" s="471"/>
      <c r="HM97" s="471"/>
      <c r="HN97" s="471"/>
      <c r="HO97" s="471"/>
      <c r="HP97" s="471"/>
      <c r="HQ97" s="471"/>
      <c r="HR97" s="471"/>
      <c r="HS97" s="471"/>
      <c r="HT97" s="471"/>
      <c r="HU97" s="471"/>
      <c r="HV97" s="471"/>
      <c r="HW97" s="471"/>
      <c r="HX97" s="471"/>
      <c r="HY97" s="471"/>
      <c r="HZ97" s="471"/>
      <c r="IA97" s="471"/>
      <c r="IB97" s="471"/>
      <c r="IC97" s="471"/>
      <c r="ID97" s="471"/>
      <c r="IE97" s="471"/>
      <c r="IF97" s="471"/>
      <c r="IG97" s="471"/>
      <c r="IH97" s="471"/>
      <c r="II97" s="471"/>
      <c r="IJ97" s="471"/>
      <c r="IK97" s="471"/>
      <c r="IL97" s="471"/>
      <c r="IM97" s="471"/>
      <c r="IN97" s="471"/>
      <c r="IO97" s="471"/>
      <c r="IP97" s="471"/>
      <c r="IQ97" s="471"/>
      <c r="IR97" s="471"/>
      <c r="IS97" s="471"/>
      <c r="IT97" s="471"/>
      <c r="IU97" s="471"/>
      <c r="IV97" s="471"/>
    </row>
    <row r="98" spans="1:256" ht="12.75" customHeight="1" x14ac:dyDescent="0.35">
      <c r="A98" s="202"/>
      <c r="J98" s="388"/>
      <c r="K98" s="388"/>
      <c r="L98" s="388"/>
      <c r="M98" s="388"/>
      <c r="N98" s="388"/>
      <c r="O98" s="471"/>
      <c r="P98" s="471"/>
      <c r="Q98" s="471"/>
      <c r="R98" s="471"/>
      <c r="S98" s="471"/>
      <c r="T98" s="471"/>
      <c r="U98" s="471"/>
      <c r="V98" s="471"/>
      <c r="W98" s="471"/>
      <c r="X98" s="471"/>
      <c r="Y98" s="471"/>
      <c r="Z98" s="471"/>
      <c r="AA98" s="471"/>
      <c r="AB98" s="471"/>
      <c r="AC98" s="471"/>
      <c r="AD98" s="471"/>
      <c r="AE98" s="471"/>
      <c r="AF98" s="471"/>
      <c r="AG98" s="471"/>
      <c r="AH98" s="471"/>
      <c r="AI98" s="471"/>
      <c r="AJ98" s="471"/>
      <c r="AK98" s="471"/>
      <c r="AL98" s="471"/>
      <c r="AM98" s="471"/>
      <c r="AN98" s="471"/>
      <c r="AO98" s="471"/>
      <c r="AP98" s="471"/>
      <c r="AQ98" s="471"/>
      <c r="AR98" s="471"/>
      <c r="AS98" s="471"/>
      <c r="AT98" s="471"/>
      <c r="AU98" s="471"/>
      <c r="AV98" s="471"/>
      <c r="AW98" s="471"/>
      <c r="AX98" s="471"/>
      <c r="AY98" s="471"/>
      <c r="AZ98" s="471"/>
      <c r="BA98" s="471"/>
      <c r="BB98" s="471"/>
      <c r="BC98" s="471"/>
      <c r="BD98" s="471"/>
      <c r="BE98" s="471"/>
      <c r="BF98" s="471"/>
      <c r="BG98" s="471"/>
      <c r="BH98" s="471"/>
      <c r="BI98" s="471"/>
      <c r="BJ98" s="471"/>
      <c r="BK98" s="471"/>
      <c r="BL98" s="471"/>
      <c r="BM98" s="471"/>
      <c r="BN98" s="471"/>
      <c r="BO98" s="471"/>
      <c r="BP98" s="471"/>
      <c r="BQ98" s="471"/>
      <c r="BR98" s="471"/>
      <c r="BS98" s="471"/>
      <c r="BT98" s="471"/>
      <c r="BU98" s="471"/>
      <c r="BV98" s="471"/>
      <c r="BW98" s="471"/>
      <c r="BX98" s="471"/>
      <c r="BY98" s="471"/>
      <c r="BZ98" s="471"/>
      <c r="CA98" s="471"/>
      <c r="CB98" s="471"/>
      <c r="CC98" s="471"/>
      <c r="CD98" s="471"/>
      <c r="CE98" s="471"/>
      <c r="CF98" s="471"/>
      <c r="CG98" s="471"/>
      <c r="CH98" s="471"/>
      <c r="CI98" s="471"/>
      <c r="CJ98" s="471"/>
      <c r="CK98" s="471"/>
      <c r="CL98" s="471"/>
      <c r="CM98" s="471"/>
      <c r="CN98" s="471"/>
      <c r="CO98" s="471"/>
      <c r="CP98" s="471"/>
      <c r="CQ98" s="471"/>
      <c r="CR98" s="471"/>
      <c r="CS98" s="471"/>
      <c r="CT98" s="471"/>
      <c r="CU98" s="471"/>
      <c r="CV98" s="471"/>
      <c r="CW98" s="471"/>
      <c r="CX98" s="471"/>
      <c r="CY98" s="471"/>
      <c r="CZ98" s="471"/>
      <c r="DA98" s="471"/>
      <c r="DB98" s="471"/>
      <c r="DC98" s="471"/>
      <c r="DD98" s="471"/>
      <c r="DE98" s="471"/>
      <c r="DF98" s="471"/>
      <c r="DG98" s="471"/>
      <c r="DH98" s="471"/>
      <c r="DI98" s="471"/>
      <c r="DJ98" s="471"/>
      <c r="DK98" s="471"/>
      <c r="DL98" s="471"/>
      <c r="DM98" s="471"/>
      <c r="DN98" s="471"/>
      <c r="DO98" s="471"/>
      <c r="DP98" s="471"/>
      <c r="DQ98" s="471"/>
      <c r="DR98" s="471"/>
      <c r="DS98" s="471"/>
      <c r="DT98" s="471"/>
      <c r="DU98" s="471"/>
      <c r="DV98" s="471"/>
      <c r="DW98" s="471"/>
      <c r="DX98" s="471"/>
      <c r="DY98" s="471"/>
      <c r="DZ98" s="471"/>
      <c r="EA98" s="471"/>
      <c r="EB98" s="471"/>
      <c r="EC98" s="471"/>
      <c r="ED98" s="471"/>
      <c r="EE98" s="471"/>
      <c r="EF98" s="471"/>
      <c r="EG98" s="471"/>
      <c r="EH98" s="471"/>
      <c r="EI98" s="471"/>
      <c r="EJ98" s="471"/>
      <c r="EK98" s="471"/>
      <c r="EL98" s="471"/>
      <c r="EM98" s="471"/>
      <c r="EN98" s="471"/>
      <c r="EO98" s="471"/>
      <c r="EP98" s="471"/>
      <c r="EQ98" s="471"/>
      <c r="ER98" s="471"/>
      <c r="ES98" s="471"/>
      <c r="ET98" s="471"/>
      <c r="EU98" s="471"/>
      <c r="EV98" s="471"/>
      <c r="EW98" s="471"/>
      <c r="EX98" s="471"/>
      <c r="EY98" s="471"/>
      <c r="EZ98" s="471"/>
      <c r="FA98" s="471"/>
      <c r="FB98" s="471"/>
      <c r="FC98" s="471"/>
      <c r="FD98" s="471"/>
      <c r="FE98" s="471"/>
      <c r="FF98" s="471"/>
      <c r="FG98" s="471"/>
      <c r="FH98" s="471"/>
      <c r="FI98" s="471"/>
      <c r="FJ98" s="471"/>
      <c r="FK98" s="471"/>
      <c r="FL98" s="471"/>
      <c r="FM98" s="471"/>
      <c r="FN98" s="471"/>
      <c r="FO98" s="471"/>
      <c r="FP98" s="471"/>
      <c r="FQ98" s="471"/>
      <c r="FR98" s="471"/>
      <c r="FS98" s="471"/>
      <c r="FT98" s="471"/>
      <c r="FU98" s="471"/>
      <c r="FV98" s="471"/>
      <c r="FW98" s="471"/>
      <c r="FX98" s="471"/>
      <c r="FY98" s="471"/>
      <c r="FZ98" s="471"/>
      <c r="GA98" s="471"/>
      <c r="GB98" s="471"/>
      <c r="GC98" s="471"/>
      <c r="GD98" s="471"/>
      <c r="GE98" s="471"/>
      <c r="GF98" s="471"/>
      <c r="GG98" s="471"/>
      <c r="GH98" s="471"/>
      <c r="GI98" s="471"/>
      <c r="GJ98" s="471"/>
      <c r="GK98" s="471"/>
      <c r="GL98" s="471"/>
      <c r="GM98" s="471"/>
      <c r="GN98" s="471"/>
      <c r="GO98" s="471"/>
      <c r="GP98" s="471"/>
      <c r="GQ98" s="471"/>
      <c r="GR98" s="471"/>
      <c r="GS98" s="471"/>
      <c r="GT98" s="471"/>
      <c r="GU98" s="471"/>
      <c r="GV98" s="471"/>
      <c r="GW98" s="471"/>
      <c r="GX98" s="471"/>
      <c r="GY98" s="471"/>
      <c r="GZ98" s="471"/>
      <c r="HA98" s="471"/>
      <c r="HB98" s="471"/>
      <c r="HC98" s="471"/>
      <c r="HD98" s="471"/>
      <c r="HE98" s="471"/>
      <c r="HF98" s="471"/>
      <c r="HG98" s="471"/>
      <c r="HH98" s="471"/>
      <c r="HI98" s="471"/>
      <c r="HJ98" s="471"/>
      <c r="HK98" s="471"/>
      <c r="HL98" s="471"/>
      <c r="HM98" s="471"/>
      <c r="HN98" s="471"/>
      <c r="HO98" s="471"/>
      <c r="HP98" s="471"/>
      <c r="HQ98" s="471"/>
      <c r="HR98" s="471"/>
      <c r="HS98" s="471"/>
      <c r="HT98" s="471"/>
      <c r="HU98" s="471"/>
      <c r="HV98" s="471"/>
      <c r="HW98" s="471"/>
      <c r="HX98" s="471"/>
      <c r="HY98" s="471"/>
      <c r="HZ98" s="471"/>
      <c r="IA98" s="471"/>
      <c r="IB98" s="471"/>
      <c r="IC98" s="471"/>
      <c r="ID98" s="471"/>
      <c r="IE98" s="471"/>
      <c r="IF98" s="471"/>
      <c r="IG98" s="471"/>
      <c r="IH98" s="471"/>
      <c r="II98" s="471"/>
      <c r="IJ98" s="471"/>
      <c r="IK98" s="471"/>
      <c r="IL98" s="471"/>
      <c r="IM98" s="471"/>
      <c r="IN98" s="471"/>
      <c r="IO98" s="471"/>
      <c r="IP98" s="471"/>
      <c r="IQ98" s="471"/>
      <c r="IR98" s="471"/>
      <c r="IS98" s="471"/>
      <c r="IT98" s="471"/>
      <c r="IU98" s="471"/>
      <c r="IV98" s="471"/>
    </row>
    <row r="99" spans="1:256" ht="12.75" customHeight="1" x14ac:dyDescent="0.35">
      <c r="A99" s="202"/>
      <c r="J99" s="388"/>
      <c r="K99" s="388"/>
      <c r="L99" s="388"/>
      <c r="M99" s="388"/>
      <c r="N99" s="388"/>
      <c r="O99" s="471"/>
      <c r="P99" s="471"/>
      <c r="Q99" s="471"/>
      <c r="R99" s="471"/>
      <c r="S99" s="471"/>
      <c r="T99" s="471"/>
      <c r="U99" s="471"/>
      <c r="V99" s="471"/>
      <c r="W99" s="471"/>
      <c r="X99" s="471"/>
      <c r="Y99" s="471"/>
      <c r="Z99" s="471"/>
      <c r="AA99" s="471"/>
      <c r="AB99" s="471"/>
      <c r="AC99" s="471"/>
      <c r="AD99" s="471"/>
      <c r="AE99" s="471"/>
      <c r="AF99" s="471"/>
      <c r="AG99" s="471"/>
      <c r="AH99" s="471"/>
      <c r="AI99" s="471"/>
      <c r="AJ99" s="471"/>
      <c r="AK99" s="471"/>
      <c r="AL99" s="471"/>
      <c r="AM99" s="471"/>
      <c r="AN99" s="471"/>
      <c r="AO99" s="471"/>
      <c r="AP99" s="471"/>
      <c r="AQ99" s="471"/>
      <c r="AR99" s="471"/>
      <c r="AS99" s="471"/>
      <c r="AT99" s="471"/>
      <c r="AU99" s="471"/>
      <c r="AV99" s="471"/>
      <c r="AW99" s="471"/>
      <c r="AX99" s="471"/>
      <c r="AY99" s="471"/>
      <c r="AZ99" s="471"/>
      <c r="BA99" s="471"/>
      <c r="BB99" s="471"/>
      <c r="BC99" s="471"/>
      <c r="BD99" s="471"/>
      <c r="BE99" s="471"/>
      <c r="BF99" s="471"/>
      <c r="BG99" s="471"/>
      <c r="BH99" s="471"/>
      <c r="BI99" s="471"/>
      <c r="BJ99" s="471"/>
      <c r="BK99" s="471"/>
      <c r="BL99" s="471"/>
      <c r="BM99" s="471"/>
      <c r="BN99" s="471"/>
      <c r="BO99" s="471"/>
      <c r="BP99" s="471"/>
      <c r="BQ99" s="471"/>
      <c r="BR99" s="471"/>
      <c r="BS99" s="471"/>
      <c r="BT99" s="471"/>
      <c r="BU99" s="471"/>
      <c r="BV99" s="471"/>
      <c r="BW99" s="471"/>
      <c r="BX99" s="471"/>
      <c r="BY99" s="471"/>
      <c r="BZ99" s="471"/>
      <c r="CA99" s="471"/>
      <c r="CB99" s="471"/>
      <c r="CC99" s="471"/>
      <c r="CD99" s="471"/>
      <c r="CE99" s="471"/>
      <c r="CF99" s="471"/>
      <c r="CG99" s="471"/>
      <c r="CH99" s="471"/>
      <c r="CI99" s="471"/>
      <c r="CJ99" s="471"/>
      <c r="CK99" s="471"/>
      <c r="CL99" s="471"/>
      <c r="CM99" s="471"/>
      <c r="CN99" s="471"/>
      <c r="CO99" s="471"/>
      <c r="CP99" s="471"/>
      <c r="CQ99" s="471"/>
      <c r="CR99" s="471"/>
      <c r="CS99" s="471"/>
      <c r="CT99" s="471"/>
      <c r="CU99" s="471"/>
      <c r="CV99" s="471"/>
      <c r="CW99" s="471"/>
      <c r="CX99" s="471"/>
      <c r="CY99" s="471"/>
      <c r="CZ99" s="471"/>
      <c r="DA99" s="471"/>
      <c r="DB99" s="471"/>
      <c r="DC99" s="471"/>
      <c r="DD99" s="471"/>
      <c r="DE99" s="471"/>
      <c r="DF99" s="471"/>
      <c r="DG99" s="471"/>
      <c r="DH99" s="471"/>
      <c r="DI99" s="471"/>
      <c r="DJ99" s="471"/>
      <c r="DK99" s="471"/>
      <c r="DL99" s="471"/>
      <c r="DM99" s="471"/>
      <c r="DN99" s="471"/>
      <c r="DO99" s="471"/>
      <c r="DP99" s="471"/>
      <c r="DQ99" s="471"/>
      <c r="DR99" s="471"/>
      <c r="DS99" s="471"/>
      <c r="DT99" s="471"/>
      <c r="DU99" s="471"/>
      <c r="DV99" s="471"/>
      <c r="DW99" s="471"/>
      <c r="DX99" s="471"/>
      <c r="DY99" s="471"/>
      <c r="DZ99" s="471"/>
      <c r="EA99" s="471"/>
      <c r="EB99" s="471"/>
      <c r="EC99" s="471"/>
      <c r="ED99" s="471"/>
      <c r="EE99" s="471"/>
      <c r="EF99" s="471"/>
      <c r="EG99" s="471"/>
      <c r="EH99" s="471"/>
      <c r="EI99" s="471"/>
      <c r="EJ99" s="471"/>
      <c r="EK99" s="471"/>
      <c r="EL99" s="471"/>
      <c r="EM99" s="471"/>
      <c r="EN99" s="471"/>
      <c r="EO99" s="471"/>
      <c r="EP99" s="471"/>
      <c r="EQ99" s="471"/>
      <c r="ER99" s="471"/>
      <c r="ES99" s="471"/>
      <c r="ET99" s="471"/>
      <c r="EU99" s="471"/>
      <c r="EV99" s="471"/>
      <c r="EW99" s="471"/>
      <c r="EX99" s="471"/>
      <c r="EY99" s="471"/>
      <c r="EZ99" s="471"/>
      <c r="FA99" s="471"/>
      <c r="FB99" s="471"/>
      <c r="FC99" s="471"/>
      <c r="FD99" s="471"/>
      <c r="FE99" s="471"/>
      <c r="FF99" s="471"/>
      <c r="FG99" s="471"/>
      <c r="FH99" s="471"/>
      <c r="FI99" s="471"/>
      <c r="FJ99" s="471"/>
      <c r="FK99" s="471"/>
      <c r="FL99" s="471"/>
      <c r="FM99" s="471"/>
      <c r="FN99" s="471"/>
      <c r="FO99" s="471"/>
      <c r="FP99" s="471"/>
      <c r="FQ99" s="471"/>
      <c r="FR99" s="471"/>
      <c r="FS99" s="471"/>
      <c r="FT99" s="471"/>
      <c r="FU99" s="471"/>
      <c r="FV99" s="471"/>
      <c r="FW99" s="471"/>
      <c r="FX99" s="471"/>
      <c r="FY99" s="471"/>
      <c r="FZ99" s="471"/>
      <c r="GA99" s="471"/>
      <c r="GB99" s="471"/>
      <c r="GC99" s="471"/>
      <c r="GD99" s="471"/>
      <c r="GE99" s="471"/>
      <c r="GF99" s="471"/>
      <c r="GG99" s="471"/>
      <c r="GH99" s="471"/>
      <c r="GI99" s="471"/>
      <c r="GJ99" s="471"/>
      <c r="GK99" s="471"/>
      <c r="GL99" s="471"/>
      <c r="GM99" s="471"/>
      <c r="GN99" s="471"/>
      <c r="GO99" s="471"/>
      <c r="GP99" s="471"/>
      <c r="GQ99" s="471"/>
      <c r="GR99" s="471"/>
      <c r="GS99" s="471"/>
      <c r="GT99" s="471"/>
      <c r="GU99" s="471"/>
      <c r="GV99" s="471"/>
      <c r="GW99" s="471"/>
      <c r="GX99" s="471"/>
      <c r="GY99" s="471"/>
      <c r="GZ99" s="471"/>
      <c r="HA99" s="471"/>
      <c r="HB99" s="471"/>
      <c r="HC99" s="471"/>
      <c r="HD99" s="471"/>
      <c r="HE99" s="471"/>
      <c r="HF99" s="471"/>
      <c r="HG99" s="471"/>
      <c r="HH99" s="471"/>
      <c r="HI99" s="471"/>
      <c r="HJ99" s="471"/>
      <c r="HK99" s="471"/>
      <c r="HL99" s="471"/>
      <c r="HM99" s="471"/>
      <c r="HN99" s="471"/>
      <c r="HO99" s="471"/>
      <c r="HP99" s="471"/>
      <c r="HQ99" s="471"/>
      <c r="HR99" s="471"/>
      <c r="HS99" s="471"/>
      <c r="HT99" s="471"/>
      <c r="HU99" s="471"/>
      <c r="HV99" s="471"/>
      <c r="HW99" s="471"/>
      <c r="HX99" s="471"/>
      <c r="HY99" s="471"/>
      <c r="HZ99" s="471"/>
      <c r="IA99" s="471"/>
      <c r="IB99" s="471"/>
      <c r="IC99" s="471"/>
      <c r="ID99" s="471"/>
      <c r="IE99" s="471"/>
      <c r="IF99" s="471"/>
      <c r="IG99" s="471"/>
      <c r="IH99" s="471"/>
      <c r="II99" s="471"/>
      <c r="IJ99" s="471"/>
      <c r="IK99" s="471"/>
      <c r="IL99" s="471"/>
      <c r="IM99" s="471"/>
      <c r="IN99" s="471"/>
      <c r="IO99" s="471"/>
      <c r="IP99" s="471"/>
      <c r="IQ99" s="471"/>
      <c r="IR99" s="471"/>
      <c r="IS99" s="471"/>
      <c r="IT99" s="471"/>
      <c r="IU99" s="471"/>
      <c r="IV99" s="471"/>
    </row>
    <row r="100" spans="1:256" ht="12.75" customHeight="1" x14ac:dyDescent="0.35">
      <c r="A100" s="202"/>
      <c r="J100" s="388"/>
      <c r="K100" s="388"/>
      <c r="L100" s="388"/>
      <c r="M100" s="388"/>
      <c r="N100" s="388"/>
      <c r="O100" s="471"/>
      <c r="P100" s="471"/>
      <c r="Q100" s="471"/>
      <c r="R100" s="471"/>
      <c r="S100" s="471"/>
      <c r="T100" s="471"/>
      <c r="U100" s="471"/>
      <c r="V100" s="471"/>
      <c r="W100" s="471"/>
      <c r="X100" s="471"/>
      <c r="Y100" s="471"/>
      <c r="Z100" s="471"/>
      <c r="AA100" s="471"/>
      <c r="AB100" s="471"/>
      <c r="AC100" s="471"/>
      <c r="AD100" s="471"/>
      <c r="AE100" s="471"/>
      <c r="AF100" s="471"/>
      <c r="AG100" s="471"/>
      <c r="AH100" s="471"/>
      <c r="AI100" s="471"/>
      <c r="AJ100" s="471"/>
      <c r="AK100" s="471"/>
      <c r="AL100" s="471"/>
      <c r="AM100" s="471"/>
      <c r="AN100" s="471"/>
      <c r="AO100" s="471"/>
      <c r="AP100" s="471"/>
      <c r="AQ100" s="471"/>
      <c r="AR100" s="471"/>
      <c r="AS100" s="471"/>
      <c r="AT100" s="471"/>
      <c r="AU100" s="471"/>
      <c r="AV100" s="471"/>
      <c r="AW100" s="471"/>
      <c r="AX100" s="471"/>
      <c r="AY100" s="471"/>
      <c r="AZ100" s="471"/>
      <c r="BA100" s="471"/>
      <c r="BB100" s="471"/>
      <c r="BC100" s="471"/>
      <c r="BD100" s="471"/>
      <c r="BE100" s="471"/>
      <c r="BF100" s="471"/>
      <c r="BG100" s="471"/>
      <c r="BH100" s="471"/>
      <c r="BI100" s="471"/>
      <c r="BJ100" s="471"/>
      <c r="BK100" s="471"/>
      <c r="BL100" s="471"/>
      <c r="BM100" s="471"/>
      <c r="BN100" s="471"/>
      <c r="BO100" s="471"/>
      <c r="BP100" s="471"/>
      <c r="BQ100" s="471"/>
      <c r="BR100" s="471"/>
      <c r="BS100" s="471"/>
      <c r="BT100" s="471"/>
      <c r="BU100" s="471"/>
      <c r="BV100" s="471"/>
      <c r="BW100" s="471"/>
      <c r="BX100" s="471"/>
      <c r="BY100" s="471"/>
      <c r="BZ100" s="471"/>
      <c r="CA100" s="471"/>
      <c r="CB100" s="471"/>
      <c r="CC100" s="471"/>
      <c r="CD100" s="471"/>
      <c r="CE100" s="471"/>
      <c r="CF100" s="471"/>
      <c r="CG100" s="471"/>
      <c r="CH100" s="471"/>
      <c r="CI100" s="471"/>
      <c r="CJ100" s="471"/>
      <c r="CK100" s="471"/>
      <c r="CL100" s="471"/>
      <c r="CM100" s="471"/>
      <c r="CN100" s="471"/>
      <c r="CO100" s="471"/>
      <c r="CP100" s="471"/>
      <c r="CQ100" s="471"/>
      <c r="CR100" s="471"/>
      <c r="CS100" s="471"/>
      <c r="CT100" s="471"/>
      <c r="CU100" s="471"/>
      <c r="CV100" s="471"/>
      <c r="CW100" s="471"/>
      <c r="CX100" s="471"/>
      <c r="CY100" s="471"/>
      <c r="CZ100" s="471"/>
      <c r="DA100" s="471"/>
      <c r="DB100" s="471"/>
      <c r="DC100" s="471"/>
      <c r="DD100" s="471"/>
      <c r="DE100" s="471"/>
      <c r="DF100" s="471"/>
      <c r="DG100" s="471"/>
      <c r="DH100" s="471"/>
      <c r="DI100" s="471"/>
      <c r="DJ100" s="471"/>
      <c r="DK100" s="471"/>
      <c r="DL100" s="471"/>
      <c r="DM100" s="471"/>
      <c r="DN100" s="471"/>
      <c r="DO100" s="471"/>
      <c r="DP100" s="471"/>
      <c r="DQ100" s="471"/>
      <c r="DR100" s="471"/>
      <c r="DS100" s="471"/>
      <c r="DT100" s="471"/>
      <c r="DU100" s="471"/>
      <c r="DV100" s="471"/>
      <c r="DW100" s="471"/>
      <c r="DX100" s="471"/>
      <c r="DY100" s="471"/>
      <c r="DZ100" s="471"/>
      <c r="EA100" s="471"/>
      <c r="EB100" s="471"/>
      <c r="EC100" s="471"/>
      <c r="ED100" s="471"/>
      <c r="EE100" s="471"/>
      <c r="EF100" s="471"/>
      <c r="EG100" s="471"/>
      <c r="EH100" s="471"/>
      <c r="EI100" s="471"/>
      <c r="EJ100" s="471"/>
      <c r="EK100" s="471"/>
      <c r="EL100" s="471"/>
      <c r="EM100" s="471"/>
      <c r="EN100" s="471"/>
      <c r="EO100" s="471"/>
      <c r="EP100" s="471"/>
      <c r="EQ100" s="471"/>
      <c r="ER100" s="471"/>
      <c r="ES100" s="471"/>
      <c r="ET100" s="471"/>
      <c r="EU100" s="471"/>
      <c r="EV100" s="471"/>
      <c r="EW100" s="471"/>
      <c r="EX100" s="471"/>
      <c r="EY100" s="471"/>
      <c r="EZ100" s="471"/>
      <c r="FA100" s="471"/>
      <c r="FB100" s="471"/>
      <c r="FC100" s="471"/>
      <c r="FD100" s="471"/>
      <c r="FE100" s="471"/>
      <c r="FF100" s="471"/>
      <c r="FG100" s="471"/>
      <c r="FH100" s="471"/>
      <c r="FI100" s="471"/>
      <c r="FJ100" s="471"/>
      <c r="FK100" s="471"/>
      <c r="FL100" s="471"/>
      <c r="FM100" s="471"/>
      <c r="FN100" s="471"/>
      <c r="FO100" s="471"/>
      <c r="FP100" s="471"/>
      <c r="FQ100" s="471"/>
      <c r="FR100" s="471"/>
      <c r="FS100" s="471"/>
      <c r="FT100" s="471"/>
      <c r="FU100" s="471"/>
      <c r="FV100" s="471"/>
      <c r="FW100" s="471"/>
      <c r="FX100" s="471"/>
      <c r="FY100" s="471"/>
      <c r="FZ100" s="471"/>
      <c r="GA100" s="471"/>
      <c r="GB100" s="471"/>
      <c r="GC100" s="471"/>
      <c r="GD100" s="471"/>
      <c r="GE100" s="471"/>
      <c r="GF100" s="471"/>
      <c r="GG100" s="471"/>
      <c r="GH100" s="471"/>
      <c r="GI100" s="471"/>
      <c r="GJ100" s="471"/>
      <c r="GK100" s="471"/>
      <c r="GL100" s="471"/>
      <c r="GM100" s="471"/>
      <c r="GN100" s="471"/>
      <c r="GO100" s="471"/>
      <c r="GP100" s="471"/>
      <c r="GQ100" s="471"/>
      <c r="GR100" s="471"/>
      <c r="GS100" s="471"/>
      <c r="GT100" s="471"/>
      <c r="GU100" s="471"/>
      <c r="GV100" s="471"/>
      <c r="GW100" s="471"/>
      <c r="GX100" s="471"/>
      <c r="GY100" s="471"/>
      <c r="GZ100" s="471"/>
      <c r="HA100" s="471"/>
      <c r="HB100" s="471"/>
      <c r="HC100" s="471"/>
      <c r="HD100" s="471"/>
      <c r="HE100" s="471"/>
      <c r="HF100" s="471"/>
      <c r="HG100" s="471"/>
      <c r="HH100" s="471"/>
      <c r="HI100" s="471"/>
      <c r="HJ100" s="471"/>
      <c r="HK100" s="471"/>
      <c r="HL100" s="471"/>
      <c r="HM100" s="471"/>
      <c r="HN100" s="471"/>
      <c r="HO100" s="471"/>
      <c r="HP100" s="471"/>
      <c r="HQ100" s="471"/>
      <c r="HR100" s="471"/>
      <c r="HS100" s="471"/>
      <c r="HT100" s="471"/>
      <c r="HU100" s="471"/>
      <c r="HV100" s="471"/>
      <c r="HW100" s="471"/>
      <c r="HX100" s="471"/>
      <c r="HY100" s="471"/>
      <c r="HZ100" s="471"/>
      <c r="IA100" s="471"/>
      <c r="IB100" s="471"/>
      <c r="IC100" s="471"/>
      <c r="ID100" s="471"/>
      <c r="IE100" s="471"/>
      <c r="IF100" s="471"/>
      <c r="IG100" s="471"/>
      <c r="IH100" s="471"/>
      <c r="II100" s="471"/>
      <c r="IJ100" s="471"/>
      <c r="IK100" s="471"/>
      <c r="IL100" s="471"/>
      <c r="IM100" s="471"/>
      <c r="IN100" s="471"/>
      <c r="IO100" s="471"/>
      <c r="IP100" s="471"/>
      <c r="IQ100" s="471"/>
      <c r="IR100" s="471"/>
      <c r="IS100" s="471"/>
      <c r="IT100" s="471"/>
      <c r="IU100" s="471"/>
      <c r="IV100" s="471"/>
    </row>
    <row r="101" spans="1:256" ht="12.75" customHeight="1" x14ac:dyDescent="0.35">
      <c r="A101" s="202"/>
      <c r="J101" s="388"/>
      <c r="K101" s="388"/>
      <c r="L101" s="388"/>
      <c r="M101" s="388"/>
      <c r="N101" s="388"/>
      <c r="O101" s="471"/>
      <c r="P101" s="471"/>
      <c r="Q101" s="471"/>
      <c r="R101" s="471"/>
      <c r="S101" s="471"/>
      <c r="T101" s="471"/>
      <c r="U101" s="471"/>
      <c r="V101" s="471"/>
      <c r="W101" s="471"/>
      <c r="X101" s="471"/>
      <c r="Y101" s="471"/>
      <c r="Z101" s="471"/>
      <c r="AA101" s="471"/>
      <c r="AB101" s="471"/>
      <c r="AC101" s="471"/>
      <c r="AD101" s="471"/>
      <c r="AE101" s="471"/>
      <c r="AF101" s="471"/>
      <c r="AG101" s="471"/>
      <c r="AH101" s="471"/>
      <c r="AI101" s="471"/>
      <c r="AJ101" s="471"/>
      <c r="AK101" s="471"/>
      <c r="AL101" s="471"/>
      <c r="AM101" s="471"/>
      <c r="AN101" s="471"/>
      <c r="AO101" s="471"/>
      <c r="AP101" s="471"/>
      <c r="AQ101" s="471"/>
      <c r="AR101" s="471"/>
      <c r="AS101" s="471"/>
      <c r="AT101" s="471"/>
      <c r="AU101" s="471"/>
      <c r="AV101" s="471"/>
      <c r="AW101" s="471"/>
      <c r="AX101" s="471"/>
      <c r="AY101" s="471"/>
      <c r="AZ101" s="471"/>
      <c r="BA101" s="471"/>
      <c r="BB101" s="471"/>
      <c r="BC101" s="471"/>
      <c r="BD101" s="471"/>
      <c r="BE101" s="471"/>
      <c r="BF101" s="471"/>
      <c r="BG101" s="471"/>
      <c r="BH101" s="471"/>
      <c r="BI101" s="471"/>
      <c r="BJ101" s="471"/>
      <c r="BK101" s="471"/>
      <c r="BL101" s="471"/>
      <c r="BM101" s="471"/>
      <c r="BN101" s="471"/>
      <c r="BO101" s="471"/>
      <c r="BP101" s="471"/>
      <c r="BQ101" s="471"/>
      <c r="BR101" s="471"/>
      <c r="BS101" s="471"/>
      <c r="BT101" s="471"/>
      <c r="BU101" s="471"/>
      <c r="BV101" s="471"/>
      <c r="BW101" s="471"/>
      <c r="BX101" s="471"/>
      <c r="BY101" s="471"/>
      <c r="BZ101" s="471"/>
      <c r="CA101" s="471"/>
      <c r="CB101" s="471"/>
      <c r="CC101" s="471"/>
      <c r="CD101" s="471"/>
      <c r="CE101" s="471"/>
      <c r="CF101" s="471"/>
      <c r="CG101" s="471"/>
      <c r="CH101" s="471"/>
      <c r="CI101" s="471"/>
      <c r="CJ101" s="471"/>
      <c r="CK101" s="471"/>
      <c r="CL101" s="471"/>
      <c r="CM101" s="471"/>
      <c r="CN101" s="471"/>
      <c r="CO101" s="471"/>
      <c r="CP101" s="471"/>
      <c r="CQ101" s="471"/>
      <c r="CR101" s="471"/>
      <c r="CS101" s="471"/>
      <c r="CT101" s="471"/>
      <c r="CU101" s="471"/>
      <c r="CV101" s="471"/>
      <c r="CW101" s="471"/>
      <c r="CX101" s="471"/>
      <c r="CY101" s="471"/>
      <c r="CZ101" s="471"/>
      <c r="DA101" s="471"/>
      <c r="DB101" s="471"/>
      <c r="DC101" s="471"/>
      <c r="DD101" s="471"/>
      <c r="DE101" s="471"/>
      <c r="DF101" s="471"/>
      <c r="DG101" s="471"/>
      <c r="DH101" s="471"/>
      <c r="DI101" s="471"/>
      <c r="DJ101" s="471"/>
      <c r="DK101" s="471"/>
      <c r="DL101" s="471"/>
      <c r="DM101" s="471"/>
      <c r="DN101" s="471"/>
      <c r="DO101" s="471"/>
      <c r="DP101" s="471"/>
      <c r="DQ101" s="471"/>
      <c r="DR101" s="471"/>
      <c r="DS101" s="471"/>
      <c r="DT101" s="471"/>
      <c r="DU101" s="471"/>
      <c r="DV101" s="471"/>
      <c r="DW101" s="471"/>
      <c r="DX101" s="471"/>
      <c r="DY101" s="471"/>
      <c r="DZ101" s="471"/>
      <c r="EA101" s="471"/>
      <c r="EB101" s="471"/>
      <c r="EC101" s="471"/>
      <c r="ED101" s="471"/>
      <c r="EE101" s="471"/>
      <c r="EF101" s="471"/>
      <c r="EG101" s="471"/>
      <c r="EH101" s="471"/>
      <c r="EI101" s="471"/>
      <c r="EJ101" s="471"/>
      <c r="EK101" s="471"/>
      <c r="EL101" s="471"/>
      <c r="EM101" s="471"/>
      <c r="EN101" s="471"/>
      <c r="EO101" s="471"/>
      <c r="EP101" s="471"/>
      <c r="EQ101" s="471"/>
      <c r="ER101" s="471"/>
      <c r="ES101" s="471"/>
      <c r="ET101" s="471"/>
      <c r="EU101" s="471"/>
      <c r="EV101" s="471"/>
      <c r="EW101" s="471"/>
      <c r="EX101" s="471"/>
      <c r="EY101" s="471"/>
      <c r="EZ101" s="471"/>
      <c r="FA101" s="471"/>
      <c r="FB101" s="471"/>
      <c r="FC101" s="471"/>
      <c r="FD101" s="471"/>
      <c r="FE101" s="471"/>
      <c r="FF101" s="471"/>
      <c r="FG101" s="471"/>
      <c r="FH101" s="471"/>
      <c r="FI101" s="471"/>
      <c r="FJ101" s="471"/>
      <c r="FK101" s="471"/>
      <c r="FL101" s="471"/>
      <c r="FM101" s="471"/>
      <c r="FN101" s="471"/>
      <c r="FO101" s="471"/>
      <c r="FP101" s="471"/>
      <c r="FQ101" s="471"/>
      <c r="FR101" s="471"/>
      <c r="FS101" s="471"/>
      <c r="FT101" s="471"/>
      <c r="FU101" s="471"/>
      <c r="FV101" s="471"/>
      <c r="FW101" s="471"/>
      <c r="FX101" s="471"/>
      <c r="FY101" s="471"/>
      <c r="FZ101" s="471"/>
      <c r="GA101" s="471"/>
      <c r="GB101" s="471"/>
      <c r="GC101" s="471"/>
      <c r="GD101" s="471"/>
      <c r="GE101" s="471"/>
      <c r="GF101" s="471"/>
      <c r="GG101" s="471"/>
      <c r="GH101" s="471"/>
      <c r="GI101" s="471"/>
      <c r="GJ101" s="471"/>
      <c r="GK101" s="471"/>
      <c r="GL101" s="471"/>
      <c r="GM101" s="471"/>
      <c r="GN101" s="471"/>
      <c r="GO101" s="471"/>
      <c r="GP101" s="471"/>
      <c r="GQ101" s="471"/>
      <c r="GR101" s="471"/>
      <c r="GS101" s="471"/>
      <c r="GT101" s="471"/>
      <c r="GU101" s="471"/>
      <c r="GV101" s="471"/>
      <c r="GW101" s="471"/>
      <c r="GX101" s="471"/>
      <c r="GY101" s="471"/>
      <c r="GZ101" s="471"/>
      <c r="HA101" s="471"/>
      <c r="HB101" s="471"/>
      <c r="HC101" s="471"/>
      <c r="HD101" s="471"/>
      <c r="HE101" s="471"/>
      <c r="HF101" s="471"/>
      <c r="HG101" s="471"/>
      <c r="HH101" s="471"/>
      <c r="HI101" s="471"/>
      <c r="HJ101" s="471"/>
      <c r="HK101" s="471"/>
      <c r="HL101" s="471"/>
      <c r="HM101" s="471"/>
      <c r="HN101" s="471"/>
      <c r="HO101" s="471"/>
      <c r="HP101" s="471"/>
      <c r="HQ101" s="471"/>
      <c r="HR101" s="471"/>
      <c r="HS101" s="471"/>
      <c r="HT101" s="471"/>
      <c r="HU101" s="471"/>
      <c r="HV101" s="471"/>
      <c r="HW101" s="471"/>
      <c r="HX101" s="471"/>
      <c r="HY101" s="471"/>
      <c r="HZ101" s="471"/>
      <c r="IA101" s="471"/>
      <c r="IB101" s="471"/>
      <c r="IC101" s="471"/>
      <c r="ID101" s="471"/>
      <c r="IE101" s="471"/>
      <c r="IF101" s="471"/>
      <c r="IG101" s="471"/>
      <c r="IH101" s="471"/>
      <c r="II101" s="471"/>
      <c r="IJ101" s="471"/>
      <c r="IK101" s="471"/>
      <c r="IL101" s="471"/>
      <c r="IM101" s="471"/>
      <c r="IN101" s="471"/>
      <c r="IO101" s="471"/>
      <c r="IP101" s="471"/>
      <c r="IQ101" s="471"/>
      <c r="IR101" s="471"/>
      <c r="IS101" s="471"/>
      <c r="IT101" s="471"/>
      <c r="IU101" s="471"/>
      <c r="IV101" s="471"/>
    </row>
    <row r="102" spans="1:256" ht="12.75" customHeight="1" x14ac:dyDescent="0.35">
      <c r="A102" s="202"/>
      <c r="J102" s="388"/>
      <c r="K102" s="388"/>
      <c r="L102" s="388"/>
      <c r="M102" s="388"/>
      <c r="N102" s="388"/>
      <c r="O102" s="471"/>
      <c r="P102" s="471"/>
      <c r="Q102" s="471"/>
      <c r="R102" s="471"/>
      <c r="S102" s="471"/>
      <c r="T102" s="471"/>
      <c r="U102" s="471"/>
      <c r="V102" s="471"/>
      <c r="W102" s="471"/>
      <c r="X102" s="471"/>
      <c r="Y102" s="471"/>
      <c r="Z102" s="471"/>
      <c r="AA102" s="471"/>
      <c r="AB102" s="471"/>
      <c r="AC102" s="471"/>
      <c r="AD102" s="471"/>
      <c r="AE102" s="471"/>
      <c r="AF102" s="471"/>
      <c r="AG102" s="471"/>
      <c r="AH102" s="471"/>
      <c r="AI102" s="471"/>
      <c r="AJ102" s="471"/>
      <c r="AK102" s="471"/>
      <c r="AL102" s="471"/>
      <c r="AM102" s="471"/>
      <c r="AN102" s="471"/>
      <c r="AO102" s="471"/>
      <c r="AP102" s="471"/>
      <c r="AQ102" s="471"/>
      <c r="AR102" s="471"/>
      <c r="AS102" s="471"/>
      <c r="AT102" s="471"/>
      <c r="AU102" s="471"/>
      <c r="AV102" s="471"/>
      <c r="AW102" s="471"/>
      <c r="AX102" s="471"/>
      <c r="AY102" s="471"/>
      <c r="AZ102" s="471"/>
      <c r="BA102" s="471"/>
      <c r="BB102" s="471"/>
      <c r="BC102" s="471"/>
      <c r="BD102" s="471"/>
      <c r="BE102" s="471"/>
      <c r="BF102" s="471"/>
      <c r="BG102" s="471"/>
      <c r="BH102" s="471"/>
      <c r="BI102" s="471"/>
      <c r="BJ102" s="471"/>
      <c r="BK102" s="471"/>
      <c r="BL102" s="471"/>
      <c r="BM102" s="471"/>
      <c r="BN102" s="471"/>
      <c r="BO102" s="471"/>
      <c r="BP102" s="471"/>
      <c r="BQ102" s="471"/>
      <c r="BR102" s="471"/>
      <c r="BS102" s="471"/>
      <c r="BT102" s="471"/>
      <c r="BU102" s="471"/>
      <c r="BV102" s="471"/>
      <c r="BW102" s="471"/>
      <c r="BX102" s="471"/>
      <c r="BY102" s="471"/>
      <c r="BZ102" s="471"/>
      <c r="CA102" s="471"/>
      <c r="CB102" s="471"/>
      <c r="CC102" s="471"/>
      <c r="CD102" s="471"/>
      <c r="CE102" s="471"/>
      <c r="CF102" s="471"/>
      <c r="CG102" s="471"/>
      <c r="CH102" s="471"/>
      <c r="CI102" s="471"/>
      <c r="CJ102" s="471"/>
      <c r="CK102" s="471"/>
      <c r="CL102" s="471"/>
      <c r="CM102" s="471"/>
      <c r="CN102" s="471"/>
      <c r="CO102" s="471"/>
      <c r="CP102" s="471"/>
      <c r="CQ102" s="471"/>
      <c r="CR102" s="471"/>
      <c r="CS102" s="471"/>
      <c r="CT102" s="471"/>
      <c r="CU102" s="471"/>
      <c r="CV102" s="471"/>
      <c r="CW102" s="471"/>
      <c r="CX102" s="471"/>
      <c r="CY102" s="471"/>
      <c r="CZ102" s="471"/>
      <c r="DA102" s="471"/>
      <c r="DB102" s="471"/>
      <c r="DC102" s="471"/>
      <c r="DD102" s="471"/>
      <c r="DE102" s="471"/>
      <c r="DF102" s="471"/>
      <c r="DG102" s="471"/>
      <c r="DH102" s="471"/>
      <c r="DI102" s="471"/>
      <c r="DJ102" s="471"/>
      <c r="DK102" s="471"/>
      <c r="DL102" s="471"/>
      <c r="DM102" s="471"/>
      <c r="DN102" s="471"/>
      <c r="DO102" s="471"/>
      <c r="DP102" s="471"/>
      <c r="DQ102" s="471"/>
      <c r="DR102" s="471"/>
      <c r="DS102" s="471"/>
      <c r="DT102" s="471"/>
      <c r="DU102" s="471"/>
      <c r="DV102" s="471"/>
      <c r="DW102" s="471"/>
      <c r="DX102" s="471"/>
      <c r="DY102" s="471"/>
      <c r="DZ102" s="471"/>
      <c r="EA102" s="471"/>
      <c r="EB102" s="471"/>
      <c r="EC102" s="471"/>
      <c r="ED102" s="471"/>
      <c r="EE102" s="471"/>
      <c r="EF102" s="471"/>
      <c r="EG102" s="471"/>
      <c r="EH102" s="471"/>
      <c r="EI102" s="471"/>
      <c r="EJ102" s="471"/>
      <c r="EK102" s="471"/>
      <c r="EL102" s="471"/>
      <c r="EM102" s="471"/>
      <c r="EN102" s="471"/>
      <c r="EO102" s="471"/>
      <c r="EP102" s="471"/>
      <c r="EQ102" s="471"/>
      <c r="ER102" s="471"/>
      <c r="ES102" s="471"/>
      <c r="ET102" s="471"/>
      <c r="EU102" s="471"/>
      <c r="EV102" s="471"/>
      <c r="EW102" s="471"/>
      <c r="EX102" s="471"/>
      <c r="EY102" s="471"/>
      <c r="EZ102" s="471"/>
      <c r="FA102" s="471"/>
      <c r="FB102" s="471"/>
      <c r="FC102" s="471"/>
      <c r="FD102" s="471"/>
      <c r="FE102" s="471"/>
      <c r="FF102" s="471"/>
      <c r="FG102" s="471"/>
      <c r="FH102" s="471"/>
      <c r="FI102" s="471"/>
      <c r="FJ102" s="471"/>
      <c r="FK102" s="471"/>
      <c r="FL102" s="471"/>
      <c r="FM102" s="471"/>
      <c r="FN102" s="471"/>
      <c r="FO102" s="471"/>
      <c r="FP102" s="471"/>
      <c r="FQ102" s="471"/>
      <c r="FR102" s="471"/>
      <c r="FS102" s="471"/>
      <c r="FT102" s="471"/>
      <c r="FU102" s="471"/>
      <c r="FV102" s="471"/>
      <c r="FW102" s="471"/>
      <c r="FX102" s="471"/>
      <c r="FY102" s="471"/>
      <c r="FZ102" s="471"/>
      <c r="GA102" s="471"/>
      <c r="GB102" s="471"/>
      <c r="GC102" s="471"/>
      <c r="GD102" s="471"/>
      <c r="GE102" s="471"/>
      <c r="GF102" s="471"/>
      <c r="GG102" s="471"/>
      <c r="GH102" s="471"/>
      <c r="GI102" s="471"/>
      <c r="GJ102" s="471"/>
      <c r="GK102" s="471"/>
      <c r="GL102" s="471"/>
      <c r="GM102" s="471"/>
      <c r="GN102" s="471"/>
      <c r="GO102" s="471"/>
      <c r="GP102" s="471"/>
      <c r="GQ102" s="471"/>
      <c r="GR102" s="471"/>
      <c r="GS102" s="471"/>
      <c r="GT102" s="471"/>
      <c r="GU102" s="471"/>
      <c r="GV102" s="471"/>
      <c r="GW102" s="471"/>
      <c r="GX102" s="471"/>
      <c r="GY102" s="471"/>
      <c r="GZ102" s="471"/>
      <c r="HA102" s="471"/>
      <c r="HB102" s="471"/>
      <c r="HC102" s="471"/>
      <c r="HD102" s="471"/>
      <c r="HE102" s="471"/>
      <c r="HF102" s="471"/>
      <c r="HG102" s="471"/>
      <c r="HH102" s="471"/>
      <c r="HI102" s="471"/>
      <c r="HJ102" s="471"/>
      <c r="HK102" s="471"/>
      <c r="HL102" s="471"/>
      <c r="HM102" s="471"/>
      <c r="HN102" s="471"/>
      <c r="HO102" s="471"/>
      <c r="HP102" s="471"/>
      <c r="HQ102" s="471"/>
      <c r="HR102" s="471"/>
      <c r="HS102" s="471"/>
      <c r="HT102" s="471"/>
      <c r="HU102" s="471"/>
      <c r="HV102" s="471"/>
      <c r="HW102" s="471"/>
      <c r="HX102" s="471"/>
      <c r="HY102" s="471"/>
      <c r="HZ102" s="471"/>
      <c r="IA102" s="471"/>
      <c r="IB102" s="471"/>
      <c r="IC102" s="471"/>
      <c r="ID102" s="471"/>
      <c r="IE102" s="471"/>
      <c r="IF102" s="471"/>
      <c r="IG102" s="471"/>
      <c r="IH102" s="471"/>
      <c r="II102" s="471"/>
      <c r="IJ102" s="471"/>
      <c r="IK102" s="471"/>
      <c r="IL102" s="471"/>
      <c r="IM102" s="471"/>
      <c r="IN102" s="471"/>
      <c r="IO102" s="471"/>
      <c r="IP102" s="471"/>
      <c r="IQ102" s="471"/>
      <c r="IR102" s="471"/>
      <c r="IS102" s="471"/>
      <c r="IT102" s="471"/>
      <c r="IU102" s="471"/>
      <c r="IV102" s="471"/>
    </row>
    <row r="103" spans="1:256" ht="12.75" customHeight="1" x14ac:dyDescent="0.35">
      <c r="A103" s="202"/>
      <c r="J103" s="388"/>
      <c r="K103" s="388"/>
      <c r="L103" s="388"/>
      <c r="M103" s="388"/>
      <c r="N103" s="388"/>
      <c r="O103" s="471"/>
      <c r="P103" s="471"/>
      <c r="Q103" s="471"/>
      <c r="R103" s="471"/>
      <c r="S103" s="471"/>
      <c r="T103" s="471"/>
      <c r="U103" s="471"/>
      <c r="V103" s="471"/>
      <c r="W103" s="471"/>
      <c r="X103" s="471"/>
      <c r="Y103" s="471"/>
      <c r="Z103" s="471"/>
      <c r="AA103" s="471"/>
      <c r="AB103" s="471"/>
      <c r="AC103" s="471"/>
      <c r="AD103" s="471"/>
      <c r="AE103" s="471"/>
      <c r="AF103" s="471"/>
      <c r="AG103" s="471"/>
      <c r="AH103" s="471"/>
      <c r="AI103" s="471"/>
      <c r="AJ103" s="471"/>
      <c r="AK103" s="471"/>
      <c r="AL103" s="471"/>
      <c r="AM103" s="471"/>
      <c r="AN103" s="471"/>
      <c r="AO103" s="471"/>
      <c r="AP103" s="471"/>
      <c r="AQ103" s="471"/>
      <c r="AR103" s="471"/>
      <c r="AS103" s="471"/>
      <c r="AT103" s="471"/>
      <c r="AU103" s="471"/>
      <c r="AV103" s="471"/>
      <c r="AW103" s="471"/>
      <c r="AX103" s="471"/>
      <c r="AY103" s="471"/>
      <c r="AZ103" s="471"/>
      <c r="BA103" s="471"/>
      <c r="BB103" s="471"/>
      <c r="BC103" s="471"/>
      <c r="BD103" s="471"/>
      <c r="BE103" s="471"/>
      <c r="BF103" s="471"/>
      <c r="BG103" s="471"/>
      <c r="BH103" s="471"/>
      <c r="BI103" s="471"/>
      <c r="BJ103" s="471"/>
      <c r="BK103" s="471"/>
      <c r="BL103" s="471"/>
      <c r="BM103" s="471"/>
      <c r="BN103" s="471"/>
      <c r="BO103" s="471"/>
      <c r="BP103" s="471"/>
      <c r="BQ103" s="471"/>
      <c r="BR103" s="471"/>
      <c r="BS103" s="471"/>
      <c r="BT103" s="471"/>
      <c r="BU103" s="471"/>
      <c r="BV103" s="471"/>
      <c r="BW103" s="471"/>
      <c r="BX103" s="471"/>
      <c r="BY103" s="471"/>
      <c r="BZ103" s="471"/>
      <c r="CA103" s="471"/>
      <c r="CB103" s="471"/>
      <c r="CC103" s="471"/>
      <c r="CD103" s="471"/>
      <c r="CE103" s="471"/>
      <c r="CF103" s="471"/>
      <c r="CG103" s="471"/>
      <c r="CH103" s="471"/>
      <c r="CI103" s="471"/>
      <c r="CJ103" s="471"/>
      <c r="CK103" s="471"/>
      <c r="CL103" s="471"/>
      <c r="CM103" s="471"/>
      <c r="CN103" s="471"/>
      <c r="CO103" s="471"/>
      <c r="CP103" s="471"/>
      <c r="CQ103" s="471"/>
      <c r="CR103" s="471"/>
      <c r="CS103" s="471"/>
      <c r="CT103" s="471"/>
      <c r="CU103" s="471"/>
      <c r="CV103" s="471"/>
      <c r="CW103" s="471"/>
      <c r="CX103" s="471"/>
      <c r="CY103" s="471"/>
      <c r="CZ103" s="471"/>
      <c r="DA103" s="471"/>
      <c r="DB103" s="471"/>
      <c r="DC103" s="471"/>
      <c r="DD103" s="471"/>
      <c r="DE103" s="471"/>
      <c r="DF103" s="471"/>
      <c r="DG103" s="471"/>
      <c r="DH103" s="471"/>
      <c r="DI103" s="471"/>
      <c r="DJ103" s="471"/>
      <c r="DK103" s="471"/>
      <c r="DL103" s="471"/>
      <c r="DM103" s="471"/>
      <c r="DN103" s="471"/>
      <c r="DO103" s="471"/>
      <c r="DP103" s="471"/>
      <c r="DQ103" s="471"/>
      <c r="DR103" s="471"/>
      <c r="DS103" s="471"/>
      <c r="DT103" s="471"/>
      <c r="DU103" s="471"/>
      <c r="DV103" s="471"/>
      <c r="DW103" s="471"/>
      <c r="DX103" s="471"/>
      <c r="DY103" s="471"/>
      <c r="DZ103" s="471"/>
      <c r="EA103" s="471"/>
      <c r="EB103" s="471"/>
      <c r="EC103" s="471"/>
      <c r="ED103" s="471"/>
      <c r="EE103" s="471"/>
      <c r="EF103" s="471"/>
      <c r="EG103" s="471"/>
      <c r="EH103" s="471"/>
      <c r="EI103" s="471"/>
      <c r="EJ103" s="471"/>
      <c r="EK103" s="471"/>
      <c r="EL103" s="471"/>
      <c r="EM103" s="471"/>
      <c r="EN103" s="471"/>
      <c r="EO103" s="471"/>
      <c r="EP103" s="471"/>
      <c r="EQ103" s="471"/>
      <c r="ER103" s="471"/>
      <c r="ES103" s="471"/>
      <c r="ET103" s="471"/>
      <c r="EU103" s="471"/>
      <c r="EV103" s="471"/>
      <c r="EW103" s="471"/>
      <c r="EX103" s="471"/>
      <c r="EY103" s="471"/>
      <c r="EZ103" s="471"/>
      <c r="FA103" s="471"/>
      <c r="FB103" s="471"/>
      <c r="FC103" s="471"/>
      <c r="FD103" s="471"/>
      <c r="FE103" s="471"/>
      <c r="FF103" s="471"/>
      <c r="FG103" s="471"/>
      <c r="FH103" s="471"/>
      <c r="FI103" s="471"/>
      <c r="FJ103" s="471"/>
      <c r="FK103" s="471"/>
      <c r="FL103" s="471"/>
      <c r="FM103" s="471"/>
      <c r="FN103" s="471"/>
      <c r="FO103" s="471"/>
      <c r="FP103" s="471"/>
      <c r="FQ103" s="471"/>
      <c r="FR103" s="471"/>
      <c r="FS103" s="471"/>
      <c r="FT103" s="471"/>
      <c r="FU103" s="471"/>
      <c r="FV103" s="471"/>
      <c r="FW103" s="471"/>
      <c r="FX103" s="471"/>
      <c r="FY103" s="471"/>
      <c r="FZ103" s="471"/>
      <c r="GA103" s="471"/>
      <c r="GB103" s="471"/>
      <c r="GC103" s="471"/>
      <c r="GD103" s="471"/>
      <c r="GE103" s="471"/>
      <c r="GF103" s="471"/>
      <c r="GG103" s="471"/>
      <c r="GH103" s="471"/>
      <c r="GI103" s="471"/>
      <c r="GJ103" s="471"/>
      <c r="GK103" s="471"/>
      <c r="GL103" s="471"/>
      <c r="GM103" s="471"/>
      <c r="GN103" s="471"/>
      <c r="GO103" s="471"/>
      <c r="GP103" s="471"/>
      <c r="GQ103" s="471"/>
      <c r="GR103" s="471"/>
      <c r="GS103" s="471"/>
      <c r="GT103" s="471"/>
      <c r="GU103" s="471"/>
      <c r="GV103" s="471"/>
      <c r="GW103" s="471"/>
      <c r="GX103" s="471"/>
      <c r="GY103" s="471"/>
      <c r="GZ103" s="471"/>
      <c r="HA103" s="471"/>
      <c r="HB103" s="471"/>
      <c r="HC103" s="471"/>
      <c r="HD103" s="471"/>
      <c r="HE103" s="471"/>
      <c r="HF103" s="471"/>
      <c r="HG103" s="471"/>
      <c r="HH103" s="471"/>
      <c r="HI103" s="471"/>
      <c r="HJ103" s="471"/>
      <c r="HK103" s="471"/>
      <c r="HL103" s="471"/>
      <c r="HM103" s="471"/>
      <c r="HN103" s="471"/>
      <c r="HO103" s="471"/>
      <c r="HP103" s="471"/>
      <c r="HQ103" s="471"/>
      <c r="HR103" s="471"/>
      <c r="HS103" s="471"/>
      <c r="HT103" s="471"/>
      <c r="HU103" s="471"/>
      <c r="HV103" s="471"/>
      <c r="HW103" s="471"/>
      <c r="HX103" s="471"/>
      <c r="HY103" s="471"/>
      <c r="HZ103" s="471"/>
      <c r="IA103" s="471"/>
      <c r="IB103" s="471"/>
      <c r="IC103" s="471"/>
      <c r="ID103" s="471"/>
      <c r="IE103" s="471"/>
      <c r="IF103" s="471"/>
      <c r="IG103" s="471"/>
      <c r="IH103" s="471"/>
      <c r="II103" s="471"/>
      <c r="IJ103" s="471"/>
      <c r="IK103" s="471"/>
      <c r="IL103" s="471"/>
      <c r="IM103" s="471"/>
      <c r="IN103" s="471"/>
      <c r="IO103" s="471"/>
      <c r="IP103" s="471"/>
      <c r="IQ103" s="471"/>
      <c r="IR103" s="471"/>
      <c r="IS103" s="471"/>
      <c r="IT103" s="471"/>
      <c r="IU103" s="471"/>
      <c r="IV103" s="471"/>
    </row>
    <row r="104" spans="1:256" ht="12.75" customHeight="1" x14ac:dyDescent="0.35">
      <c r="A104" s="202"/>
      <c r="J104" s="388"/>
      <c r="K104" s="388"/>
      <c r="L104" s="388"/>
      <c r="M104" s="388"/>
      <c r="N104" s="388"/>
      <c r="O104" s="471"/>
      <c r="P104" s="471"/>
      <c r="Q104" s="471"/>
      <c r="R104" s="471"/>
      <c r="S104" s="471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1"/>
      <c r="AD104" s="471"/>
      <c r="AE104" s="471"/>
      <c r="AF104" s="471"/>
      <c r="AG104" s="471"/>
      <c r="AH104" s="471"/>
      <c r="AI104" s="471"/>
      <c r="AJ104" s="471"/>
      <c r="AK104" s="471"/>
      <c r="AL104" s="471"/>
      <c r="AM104" s="471"/>
      <c r="AN104" s="471"/>
      <c r="AO104" s="471"/>
      <c r="AP104" s="471"/>
      <c r="AQ104" s="471"/>
      <c r="AR104" s="471"/>
      <c r="AS104" s="471"/>
      <c r="AT104" s="471"/>
      <c r="AU104" s="471"/>
      <c r="AV104" s="471"/>
      <c r="AW104" s="471"/>
      <c r="AX104" s="471"/>
      <c r="AY104" s="471"/>
      <c r="AZ104" s="471"/>
      <c r="BA104" s="471"/>
      <c r="BB104" s="471"/>
      <c r="BC104" s="471"/>
      <c r="BD104" s="471"/>
      <c r="BE104" s="471"/>
      <c r="BF104" s="471"/>
      <c r="BG104" s="471"/>
      <c r="BH104" s="471"/>
      <c r="BI104" s="471"/>
      <c r="BJ104" s="471"/>
      <c r="BK104" s="471"/>
      <c r="BL104" s="471"/>
      <c r="BM104" s="471"/>
      <c r="BN104" s="471"/>
      <c r="BO104" s="471"/>
      <c r="BP104" s="471"/>
      <c r="BQ104" s="471"/>
      <c r="BR104" s="471"/>
      <c r="BS104" s="471"/>
      <c r="BT104" s="471"/>
      <c r="BU104" s="471"/>
      <c r="BV104" s="471"/>
      <c r="BW104" s="471"/>
      <c r="BX104" s="471"/>
      <c r="BY104" s="471"/>
      <c r="BZ104" s="471"/>
      <c r="CA104" s="471"/>
      <c r="CB104" s="471"/>
      <c r="CC104" s="471"/>
      <c r="CD104" s="471"/>
      <c r="CE104" s="471"/>
      <c r="CF104" s="471"/>
      <c r="CG104" s="471"/>
      <c r="CH104" s="471"/>
      <c r="CI104" s="471"/>
      <c r="CJ104" s="471"/>
      <c r="CK104" s="471"/>
      <c r="CL104" s="471"/>
      <c r="CM104" s="471"/>
      <c r="CN104" s="471"/>
      <c r="CO104" s="471"/>
      <c r="CP104" s="471"/>
      <c r="CQ104" s="471"/>
      <c r="CR104" s="471"/>
      <c r="CS104" s="471"/>
      <c r="CT104" s="471"/>
      <c r="CU104" s="471"/>
      <c r="CV104" s="471"/>
      <c r="CW104" s="471"/>
      <c r="CX104" s="471"/>
      <c r="CY104" s="471"/>
      <c r="CZ104" s="471"/>
      <c r="DA104" s="471"/>
      <c r="DB104" s="471"/>
      <c r="DC104" s="471"/>
      <c r="DD104" s="471"/>
      <c r="DE104" s="471"/>
      <c r="DF104" s="471"/>
      <c r="DG104" s="471"/>
      <c r="DH104" s="471"/>
      <c r="DI104" s="471"/>
      <c r="DJ104" s="471"/>
      <c r="DK104" s="471"/>
      <c r="DL104" s="471"/>
      <c r="DM104" s="471"/>
      <c r="DN104" s="471"/>
      <c r="DO104" s="471"/>
      <c r="DP104" s="471"/>
      <c r="DQ104" s="471"/>
      <c r="DR104" s="471"/>
      <c r="DS104" s="471"/>
      <c r="DT104" s="471"/>
      <c r="DU104" s="471"/>
      <c r="DV104" s="471"/>
      <c r="DW104" s="471"/>
      <c r="DX104" s="471"/>
      <c r="DY104" s="471"/>
      <c r="DZ104" s="471"/>
      <c r="EA104" s="471"/>
      <c r="EB104" s="471"/>
      <c r="EC104" s="471"/>
      <c r="ED104" s="471"/>
      <c r="EE104" s="471"/>
      <c r="EF104" s="471"/>
      <c r="EG104" s="471"/>
      <c r="EH104" s="471"/>
      <c r="EI104" s="471"/>
      <c r="EJ104" s="471"/>
      <c r="EK104" s="471"/>
      <c r="EL104" s="471"/>
      <c r="EM104" s="471"/>
      <c r="EN104" s="471"/>
      <c r="EO104" s="471"/>
      <c r="EP104" s="471"/>
      <c r="EQ104" s="471"/>
      <c r="ER104" s="471"/>
      <c r="ES104" s="471"/>
      <c r="ET104" s="471"/>
      <c r="EU104" s="471"/>
      <c r="EV104" s="471"/>
      <c r="EW104" s="471"/>
      <c r="EX104" s="471"/>
      <c r="EY104" s="471"/>
      <c r="EZ104" s="471"/>
      <c r="FA104" s="471"/>
      <c r="FB104" s="471"/>
      <c r="FC104" s="471"/>
      <c r="FD104" s="471"/>
      <c r="FE104" s="471"/>
      <c r="FF104" s="471"/>
      <c r="FG104" s="471"/>
      <c r="FH104" s="471"/>
      <c r="FI104" s="471"/>
      <c r="FJ104" s="471"/>
      <c r="FK104" s="471"/>
      <c r="FL104" s="471"/>
      <c r="FM104" s="471"/>
      <c r="FN104" s="471"/>
      <c r="FO104" s="471"/>
      <c r="FP104" s="471"/>
      <c r="FQ104" s="471"/>
      <c r="FR104" s="471"/>
      <c r="FS104" s="471"/>
      <c r="FT104" s="471"/>
      <c r="FU104" s="471"/>
      <c r="FV104" s="471"/>
      <c r="FW104" s="471"/>
      <c r="FX104" s="471"/>
      <c r="FY104" s="471"/>
      <c r="FZ104" s="471"/>
      <c r="GA104" s="471"/>
      <c r="GB104" s="471"/>
      <c r="GC104" s="471"/>
      <c r="GD104" s="471"/>
      <c r="GE104" s="471"/>
      <c r="GF104" s="471"/>
      <c r="GG104" s="471"/>
      <c r="GH104" s="471"/>
      <c r="GI104" s="471"/>
      <c r="GJ104" s="471"/>
      <c r="GK104" s="471"/>
      <c r="GL104" s="471"/>
      <c r="GM104" s="471"/>
      <c r="GN104" s="471"/>
      <c r="GO104" s="471"/>
      <c r="GP104" s="471"/>
      <c r="GQ104" s="471"/>
      <c r="GR104" s="471"/>
      <c r="GS104" s="471"/>
      <c r="GT104" s="471"/>
      <c r="GU104" s="471"/>
      <c r="GV104" s="471"/>
      <c r="GW104" s="471"/>
      <c r="GX104" s="471"/>
      <c r="GY104" s="471"/>
      <c r="GZ104" s="471"/>
      <c r="HA104" s="471"/>
      <c r="HB104" s="471"/>
      <c r="HC104" s="471"/>
      <c r="HD104" s="471"/>
      <c r="HE104" s="471"/>
      <c r="HF104" s="471"/>
      <c r="HG104" s="471"/>
      <c r="HH104" s="471"/>
      <c r="HI104" s="471"/>
      <c r="HJ104" s="471"/>
      <c r="HK104" s="471"/>
      <c r="HL104" s="471"/>
      <c r="HM104" s="471"/>
      <c r="HN104" s="471"/>
      <c r="HO104" s="471"/>
      <c r="HP104" s="471"/>
      <c r="HQ104" s="471"/>
      <c r="HR104" s="471"/>
      <c r="HS104" s="471"/>
      <c r="HT104" s="471"/>
      <c r="HU104" s="471"/>
      <c r="HV104" s="471"/>
      <c r="HW104" s="471"/>
      <c r="HX104" s="471"/>
      <c r="HY104" s="471"/>
      <c r="HZ104" s="471"/>
      <c r="IA104" s="471"/>
      <c r="IB104" s="471"/>
      <c r="IC104" s="471"/>
      <c r="ID104" s="471"/>
      <c r="IE104" s="471"/>
      <c r="IF104" s="471"/>
      <c r="IG104" s="471"/>
      <c r="IH104" s="471"/>
      <c r="II104" s="471"/>
      <c r="IJ104" s="471"/>
      <c r="IK104" s="471"/>
      <c r="IL104" s="471"/>
      <c r="IM104" s="471"/>
      <c r="IN104" s="471"/>
      <c r="IO104" s="471"/>
      <c r="IP104" s="471"/>
      <c r="IQ104" s="471"/>
      <c r="IR104" s="471"/>
      <c r="IS104" s="471"/>
      <c r="IT104" s="471"/>
      <c r="IU104" s="471"/>
      <c r="IV104" s="471"/>
    </row>
    <row r="105" spans="1:256" ht="12.75" customHeight="1" x14ac:dyDescent="0.35">
      <c r="A105" s="202"/>
      <c r="J105" s="388"/>
      <c r="K105" s="388"/>
      <c r="L105" s="388"/>
      <c r="M105" s="388"/>
      <c r="N105" s="388"/>
      <c r="O105" s="471"/>
      <c r="P105" s="471"/>
      <c r="Q105" s="471"/>
      <c r="R105" s="471"/>
      <c r="S105" s="471"/>
      <c r="T105" s="471"/>
      <c r="U105" s="471"/>
      <c r="V105" s="471"/>
      <c r="W105" s="471"/>
      <c r="X105" s="471"/>
      <c r="Y105" s="471"/>
      <c r="Z105" s="471"/>
      <c r="AA105" s="471"/>
      <c r="AB105" s="471"/>
      <c r="AC105" s="471"/>
      <c r="AD105" s="471"/>
      <c r="AE105" s="471"/>
      <c r="AF105" s="471"/>
      <c r="AG105" s="471"/>
      <c r="AH105" s="471"/>
      <c r="AI105" s="471"/>
      <c r="AJ105" s="471"/>
      <c r="AK105" s="471"/>
      <c r="AL105" s="471"/>
      <c r="AM105" s="471"/>
      <c r="AN105" s="471"/>
      <c r="AO105" s="471"/>
      <c r="AP105" s="471"/>
      <c r="AQ105" s="471"/>
      <c r="AR105" s="471"/>
      <c r="AS105" s="471"/>
      <c r="AT105" s="471"/>
      <c r="AU105" s="471"/>
      <c r="AV105" s="471"/>
      <c r="AW105" s="471"/>
      <c r="AX105" s="471"/>
      <c r="AY105" s="471"/>
      <c r="AZ105" s="471"/>
      <c r="BA105" s="471"/>
      <c r="BB105" s="471"/>
      <c r="BC105" s="471"/>
      <c r="BD105" s="471"/>
      <c r="BE105" s="471"/>
      <c r="BF105" s="471"/>
      <c r="BG105" s="471"/>
      <c r="BH105" s="471"/>
      <c r="BI105" s="471"/>
      <c r="BJ105" s="471"/>
      <c r="BK105" s="471"/>
      <c r="BL105" s="471"/>
      <c r="BM105" s="471"/>
      <c r="BN105" s="471"/>
      <c r="BO105" s="471"/>
      <c r="BP105" s="471"/>
      <c r="BQ105" s="471"/>
      <c r="BR105" s="471"/>
      <c r="BS105" s="471"/>
      <c r="BT105" s="471"/>
      <c r="BU105" s="471"/>
      <c r="BV105" s="471"/>
      <c r="BW105" s="471"/>
      <c r="BX105" s="471"/>
      <c r="BY105" s="471"/>
      <c r="BZ105" s="471"/>
      <c r="CA105" s="471"/>
      <c r="CB105" s="471"/>
      <c r="CC105" s="471"/>
      <c r="CD105" s="471"/>
      <c r="CE105" s="471"/>
      <c r="CF105" s="471"/>
      <c r="CG105" s="471"/>
      <c r="CH105" s="471"/>
      <c r="CI105" s="471"/>
      <c r="CJ105" s="471"/>
      <c r="CK105" s="471"/>
      <c r="CL105" s="471"/>
      <c r="CM105" s="471"/>
      <c r="CN105" s="471"/>
      <c r="CO105" s="471"/>
      <c r="CP105" s="471"/>
      <c r="CQ105" s="471"/>
      <c r="CR105" s="471"/>
      <c r="CS105" s="471"/>
      <c r="CT105" s="471"/>
      <c r="CU105" s="471"/>
      <c r="CV105" s="471"/>
      <c r="CW105" s="471"/>
      <c r="CX105" s="471"/>
      <c r="CY105" s="471"/>
      <c r="CZ105" s="471"/>
      <c r="DA105" s="471"/>
      <c r="DB105" s="471"/>
      <c r="DC105" s="471"/>
      <c r="DD105" s="471"/>
      <c r="DE105" s="471"/>
      <c r="DF105" s="471"/>
      <c r="DG105" s="471"/>
      <c r="DH105" s="471"/>
      <c r="DI105" s="471"/>
      <c r="DJ105" s="471"/>
      <c r="DK105" s="471"/>
      <c r="DL105" s="471"/>
      <c r="DM105" s="471"/>
      <c r="DN105" s="471"/>
      <c r="DO105" s="471"/>
      <c r="DP105" s="471"/>
      <c r="DQ105" s="471"/>
      <c r="DR105" s="471"/>
      <c r="DS105" s="471"/>
      <c r="DT105" s="471"/>
      <c r="DU105" s="471"/>
      <c r="DV105" s="471"/>
      <c r="DW105" s="471"/>
      <c r="DX105" s="471"/>
      <c r="DY105" s="471"/>
      <c r="DZ105" s="471"/>
      <c r="EA105" s="471"/>
      <c r="EB105" s="471"/>
      <c r="EC105" s="471"/>
      <c r="ED105" s="471"/>
      <c r="EE105" s="471"/>
      <c r="EF105" s="471"/>
      <c r="EG105" s="471"/>
      <c r="EH105" s="471"/>
      <c r="EI105" s="471"/>
      <c r="EJ105" s="471"/>
      <c r="EK105" s="471"/>
      <c r="EL105" s="471"/>
      <c r="EM105" s="471"/>
      <c r="EN105" s="471"/>
      <c r="EO105" s="471"/>
      <c r="EP105" s="471"/>
      <c r="EQ105" s="471"/>
      <c r="ER105" s="471"/>
      <c r="ES105" s="471"/>
      <c r="ET105" s="471"/>
      <c r="EU105" s="471"/>
      <c r="EV105" s="471"/>
      <c r="EW105" s="471"/>
      <c r="EX105" s="471"/>
      <c r="EY105" s="471"/>
      <c r="EZ105" s="471"/>
      <c r="FA105" s="471"/>
      <c r="FB105" s="471"/>
      <c r="FC105" s="471"/>
      <c r="FD105" s="471"/>
      <c r="FE105" s="471"/>
      <c r="FF105" s="471"/>
      <c r="FG105" s="471"/>
      <c r="FH105" s="471"/>
      <c r="FI105" s="471"/>
      <c r="FJ105" s="471"/>
      <c r="FK105" s="471"/>
      <c r="FL105" s="471"/>
      <c r="FM105" s="471"/>
      <c r="FN105" s="471"/>
      <c r="FO105" s="471"/>
      <c r="FP105" s="471"/>
      <c r="FQ105" s="471"/>
      <c r="FR105" s="471"/>
      <c r="FS105" s="471"/>
      <c r="FT105" s="471"/>
      <c r="FU105" s="471"/>
      <c r="FV105" s="471"/>
      <c r="FW105" s="471"/>
      <c r="FX105" s="471"/>
      <c r="FY105" s="471"/>
      <c r="FZ105" s="471"/>
      <c r="GA105" s="471"/>
      <c r="GB105" s="471"/>
      <c r="GC105" s="471"/>
      <c r="GD105" s="471"/>
      <c r="GE105" s="471"/>
      <c r="GF105" s="471"/>
      <c r="GG105" s="471"/>
      <c r="GH105" s="471"/>
      <c r="GI105" s="471"/>
      <c r="GJ105" s="471"/>
      <c r="GK105" s="471"/>
      <c r="GL105" s="471"/>
      <c r="GM105" s="471"/>
      <c r="GN105" s="471"/>
      <c r="GO105" s="471"/>
      <c r="GP105" s="471"/>
      <c r="GQ105" s="471"/>
      <c r="GR105" s="471"/>
      <c r="GS105" s="471"/>
      <c r="GT105" s="471"/>
      <c r="GU105" s="471"/>
      <c r="GV105" s="471"/>
      <c r="GW105" s="471"/>
      <c r="GX105" s="471"/>
      <c r="GY105" s="471"/>
      <c r="GZ105" s="471"/>
      <c r="HA105" s="471"/>
      <c r="HB105" s="471"/>
      <c r="HC105" s="471"/>
      <c r="HD105" s="471"/>
      <c r="HE105" s="471"/>
      <c r="HF105" s="471"/>
      <c r="HG105" s="471"/>
      <c r="HH105" s="471"/>
      <c r="HI105" s="471"/>
      <c r="HJ105" s="471"/>
      <c r="HK105" s="471"/>
      <c r="HL105" s="471"/>
      <c r="HM105" s="471"/>
      <c r="HN105" s="471"/>
      <c r="HO105" s="471"/>
      <c r="HP105" s="471"/>
      <c r="HQ105" s="471"/>
      <c r="HR105" s="471"/>
      <c r="HS105" s="471"/>
      <c r="HT105" s="471"/>
      <c r="HU105" s="471"/>
      <c r="HV105" s="471"/>
      <c r="HW105" s="471"/>
      <c r="HX105" s="471"/>
      <c r="HY105" s="471"/>
      <c r="HZ105" s="471"/>
      <c r="IA105" s="471"/>
      <c r="IB105" s="471"/>
      <c r="IC105" s="471"/>
      <c r="ID105" s="471"/>
      <c r="IE105" s="471"/>
      <c r="IF105" s="471"/>
      <c r="IG105" s="471"/>
      <c r="IH105" s="471"/>
      <c r="II105" s="471"/>
      <c r="IJ105" s="471"/>
      <c r="IK105" s="471"/>
      <c r="IL105" s="471"/>
      <c r="IM105" s="471"/>
      <c r="IN105" s="471"/>
      <c r="IO105" s="471"/>
      <c r="IP105" s="471"/>
      <c r="IQ105" s="471"/>
      <c r="IR105" s="471"/>
      <c r="IS105" s="471"/>
      <c r="IT105" s="471"/>
      <c r="IU105" s="471"/>
      <c r="IV105" s="471"/>
    </row>
    <row r="106" spans="1:256" ht="12.75" customHeight="1" x14ac:dyDescent="0.35">
      <c r="A106" s="202"/>
      <c r="J106" s="388"/>
      <c r="K106" s="388"/>
      <c r="L106" s="388"/>
      <c r="M106" s="388"/>
      <c r="N106" s="388"/>
      <c r="O106" s="471"/>
      <c r="P106" s="471"/>
      <c r="Q106" s="471"/>
      <c r="R106" s="471"/>
      <c r="S106" s="471"/>
      <c r="T106" s="471"/>
      <c r="U106" s="471"/>
      <c r="V106" s="471"/>
      <c r="W106" s="471"/>
      <c r="X106" s="471"/>
      <c r="Y106" s="471"/>
      <c r="Z106" s="471"/>
      <c r="AA106" s="471"/>
      <c r="AB106" s="471"/>
      <c r="AC106" s="471"/>
      <c r="AD106" s="471"/>
      <c r="AE106" s="471"/>
      <c r="AF106" s="471"/>
      <c r="AG106" s="471"/>
      <c r="AH106" s="471"/>
      <c r="AI106" s="471"/>
      <c r="AJ106" s="471"/>
      <c r="AK106" s="471"/>
      <c r="AL106" s="471"/>
      <c r="AM106" s="471"/>
      <c r="AN106" s="471"/>
      <c r="AO106" s="471"/>
      <c r="AP106" s="471"/>
      <c r="AQ106" s="471"/>
      <c r="AR106" s="471"/>
      <c r="AS106" s="471"/>
      <c r="AT106" s="471"/>
      <c r="AU106" s="471"/>
      <c r="AV106" s="471"/>
      <c r="AW106" s="471"/>
      <c r="AX106" s="471"/>
      <c r="AY106" s="471"/>
      <c r="AZ106" s="471"/>
      <c r="BA106" s="471"/>
      <c r="BB106" s="471"/>
      <c r="BC106" s="471"/>
      <c r="BD106" s="471"/>
      <c r="BE106" s="471"/>
      <c r="BF106" s="471"/>
      <c r="BG106" s="471"/>
      <c r="BH106" s="471"/>
      <c r="BI106" s="471"/>
      <c r="BJ106" s="471"/>
      <c r="BK106" s="471"/>
      <c r="BL106" s="471"/>
      <c r="BM106" s="471"/>
      <c r="BN106" s="471"/>
      <c r="BO106" s="471"/>
      <c r="BP106" s="471"/>
      <c r="BQ106" s="471"/>
      <c r="BR106" s="471"/>
      <c r="BS106" s="471"/>
      <c r="BT106" s="471"/>
      <c r="BU106" s="471"/>
      <c r="BV106" s="471"/>
      <c r="BW106" s="471"/>
      <c r="BX106" s="471"/>
      <c r="BY106" s="471"/>
      <c r="BZ106" s="471"/>
      <c r="CA106" s="471"/>
      <c r="CB106" s="471"/>
      <c r="CC106" s="471"/>
      <c r="CD106" s="471"/>
      <c r="CE106" s="471"/>
      <c r="CF106" s="471"/>
      <c r="CG106" s="471"/>
      <c r="CH106" s="471"/>
      <c r="CI106" s="471"/>
      <c r="CJ106" s="471"/>
      <c r="CK106" s="471"/>
      <c r="CL106" s="471"/>
      <c r="CM106" s="471"/>
      <c r="CN106" s="471"/>
      <c r="CO106" s="471"/>
      <c r="CP106" s="471"/>
      <c r="CQ106" s="471"/>
      <c r="CR106" s="471"/>
      <c r="CS106" s="471"/>
      <c r="CT106" s="471"/>
      <c r="CU106" s="471"/>
      <c r="CV106" s="471"/>
      <c r="CW106" s="471"/>
      <c r="CX106" s="471"/>
      <c r="CY106" s="471"/>
      <c r="CZ106" s="471"/>
      <c r="DA106" s="471"/>
      <c r="DB106" s="471"/>
      <c r="DC106" s="471"/>
      <c r="DD106" s="471"/>
      <c r="DE106" s="471"/>
      <c r="DF106" s="471"/>
      <c r="DG106" s="471"/>
      <c r="DH106" s="471"/>
      <c r="DI106" s="471"/>
      <c r="DJ106" s="471"/>
      <c r="DK106" s="471"/>
      <c r="DL106" s="471"/>
      <c r="DM106" s="471"/>
      <c r="DN106" s="471"/>
      <c r="DO106" s="471"/>
      <c r="DP106" s="471"/>
      <c r="DQ106" s="471"/>
      <c r="DR106" s="471"/>
      <c r="DS106" s="471"/>
      <c r="DT106" s="471"/>
      <c r="DU106" s="471"/>
      <c r="DV106" s="471"/>
      <c r="DW106" s="471"/>
      <c r="DX106" s="471"/>
      <c r="DY106" s="471"/>
      <c r="DZ106" s="471"/>
      <c r="EA106" s="471"/>
      <c r="EB106" s="471"/>
      <c r="EC106" s="471"/>
      <c r="ED106" s="471"/>
      <c r="EE106" s="471"/>
      <c r="EF106" s="471"/>
      <c r="EG106" s="471"/>
      <c r="EH106" s="471"/>
      <c r="EI106" s="471"/>
      <c r="EJ106" s="471"/>
      <c r="EK106" s="471"/>
      <c r="EL106" s="471"/>
      <c r="EM106" s="471"/>
      <c r="EN106" s="471"/>
      <c r="EO106" s="471"/>
      <c r="EP106" s="471"/>
      <c r="EQ106" s="471"/>
      <c r="ER106" s="471"/>
      <c r="ES106" s="471"/>
      <c r="ET106" s="471"/>
      <c r="EU106" s="471"/>
      <c r="EV106" s="471"/>
      <c r="EW106" s="471"/>
      <c r="EX106" s="471"/>
      <c r="EY106" s="471"/>
      <c r="EZ106" s="471"/>
      <c r="FA106" s="471"/>
      <c r="FB106" s="471"/>
      <c r="FC106" s="471"/>
      <c r="FD106" s="471"/>
      <c r="FE106" s="471"/>
      <c r="FF106" s="471"/>
      <c r="FG106" s="471"/>
      <c r="FH106" s="471"/>
      <c r="FI106" s="471"/>
      <c r="FJ106" s="471"/>
      <c r="FK106" s="471"/>
      <c r="FL106" s="471"/>
      <c r="FM106" s="471"/>
      <c r="FN106" s="471"/>
      <c r="FO106" s="471"/>
      <c r="FP106" s="471"/>
      <c r="FQ106" s="471"/>
      <c r="FR106" s="471"/>
      <c r="FS106" s="471"/>
      <c r="FT106" s="471"/>
      <c r="FU106" s="471"/>
      <c r="FV106" s="471"/>
      <c r="FW106" s="471"/>
      <c r="FX106" s="471"/>
      <c r="FY106" s="471"/>
      <c r="FZ106" s="471"/>
      <c r="GA106" s="471"/>
      <c r="GB106" s="471"/>
      <c r="GC106" s="471"/>
      <c r="GD106" s="471"/>
      <c r="GE106" s="471"/>
      <c r="GF106" s="471"/>
      <c r="GG106" s="471"/>
      <c r="GH106" s="471"/>
      <c r="GI106" s="471"/>
      <c r="GJ106" s="471"/>
      <c r="GK106" s="471"/>
      <c r="GL106" s="471"/>
      <c r="GM106" s="471"/>
      <c r="GN106" s="471"/>
      <c r="GO106" s="471"/>
      <c r="GP106" s="471"/>
      <c r="GQ106" s="471"/>
      <c r="GR106" s="471"/>
      <c r="GS106" s="471"/>
      <c r="GT106" s="471"/>
      <c r="GU106" s="471"/>
      <c r="GV106" s="471"/>
      <c r="GW106" s="471"/>
      <c r="GX106" s="471"/>
      <c r="GY106" s="471"/>
      <c r="GZ106" s="471"/>
      <c r="HA106" s="471"/>
      <c r="HB106" s="471"/>
      <c r="HC106" s="471"/>
      <c r="HD106" s="471"/>
      <c r="HE106" s="471"/>
      <c r="HF106" s="471"/>
      <c r="HG106" s="471"/>
      <c r="HH106" s="471"/>
      <c r="HI106" s="471"/>
      <c r="HJ106" s="471"/>
      <c r="HK106" s="471"/>
      <c r="HL106" s="471"/>
      <c r="HM106" s="471"/>
      <c r="HN106" s="471"/>
      <c r="HO106" s="471"/>
      <c r="HP106" s="471"/>
      <c r="HQ106" s="471"/>
      <c r="HR106" s="471"/>
      <c r="HS106" s="471"/>
      <c r="HT106" s="471"/>
      <c r="HU106" s="471"/>
      <c r="HV106" s="471"/>
      <c r="HW106" s="471"/>
      <c r="HX106" s="471"/>
      <c r="HY106" s="471"/>
      <c r="HZ106" s="471"/>
      <c r="IA106" s="471"/>
      <c r="IB106" s="471"/>
      <c r="IC106" s="471"/>
      <c r="ID106" s="471"/>
      <c r="IE106" s="471"/>
      <c r="IF106" s="471"/>
      <c r="IG106" s="471"/>
      <c r="IH106" s="471"/>
      <c r="II106" s="471"/>
      <c r="IJ106" s="471"/>
      <c r="IK106" s="471"/>
      <c r="IL106" s="471"/>
      <c r="IM106" s="471"/>
      <c r="IN106" s="471"/>
      <c r="IO106" s="471"/>
      <c r="IP106" s="471"/>
      <c r="IQ106" s="471"/>
      <c r="IR106" s="471"/>
      <c r="IS106" s="471"/>
      <c r="IT106" s="471"/>
      <c r="IU106" s="471"/>
      <c r="IV106" s="471"/>
    </row>
    <row r="107" spans="1:256" ht="12.75" customHeight="1" x14ac:dyDescent="0.35">
      <c r="A107" s="202"/>
      <c r="J107" s="388"/>
      <c r="K107" s="388"/>
      <c r="L107" s="388"/>
      <c r="M107" s="388"/>
      <c r="N107" s="388"/>
      <c r="O107" s="471"/>
      <c r="P107" s="471"/>
      <c r="Q107" s="471"/>
      <c r="R107" s="471"/>
      <c r="S107" s="471"/>
      <c r="T107" s="471"/>
      <c r="U107" s="471"/>
      <c r="V107" s="471"/>
      <c r="W107" s="471"/>
      <c r="X107" s="471"/>
      <c r="Y107" s="471"/>
      <c r="Z107" s="471"/>
      <c r="AA107" s="471"/>
      <c r="AB107" s="471"/>
      <c r="AC107" s="471"/>
      <c r="AD107" s="471"/>
      <c r="AE107" s="471"/>
      <c r="AF107" s="471"/>
      <c r="AG107" s="471"/>
      <c r="AH107" s="471"/>
      <c r="AI107" s="471"/>
      <c r="AJ107" s="471"/>
      <c r="AK107" s="471"/>
      <c r="AL107" s="471"/>
      <c r="AM107" s="471"/>
      <c r="AN107" s="471"/>
      <c r="AO107" s="471"/>
      <c r="AP107" s="471"/>
      <c r="AQ107" s="471"/>
      <c r="AR107" s="471"/>
      <c r="AS107" s="471"/>
      <c r="AT107" s="471"/>
      <c r="AU107" s="471"/>
      <c r="AV107" s="471"/>
      <c r="AW107" s="471"/>
      <c r="AX107" s="471"/>
      <c r="AY107" s="471"/>
      <c r="AZ107" s="471"/>
      <c r="BA107" s="471"/>
      <c r="BB107" s="471"/>
      <c r="BC107" s="471"/>
      <c r="BD107" s="471"/>
      <c r="BE107" s="471"/>
      <c r="BF107" s="471"/>
      <c r="BG107" s="471"/>
      <c r="BH107" s="471"/>
      <c r="BI107" s="471"/>
      <c r="BJ107" s="471"/>
      <c r="BK107" s="471"/>
      <c r="BL107" s="471"/>
      <c r="BM107" s="471"/>
      <c r="BN107" s="471"/>
      <c r="BO107" s="471"/>
      <c r="BP107" s="471"/>
      <c r="BQ107" s="471"/>
      <c r="BR107" s="471"/>
      <c r="BS107" s="471"/>
      <c r="BT107" s="471"/>
      <c r="BU107" s="471"/>
      <c r="BV107" s="471"/>
      <c r="BW107" s="471"/>
      <c r="BX107" s="471"/>
      <c r="BY107" s="471"/>
      <c r="BZ107" s="471"/>
      <c r="CA107" s="471"/>
      <c r="CB107" s="471"/>
      <c r="CC107" s="471"/>
      <c r="CD107" s="471"/>
      <c r="CE107" s="471"/>
      <c r="CF107" s="471"/>
      <c r="CG107" s="471"/>
      <c r="CH107" s="471"/>
      <c r="CI107" s="471"/>
      <c r="CJ107" s="471"/>
      <c r="CK107" s="471"/>
      <c r="CL107" s="471"/>
      <c r="CM107" s="471"/>
      <c r="CN107" s="471"/>
      <c r="CO107" s="471"/>
      <c r="CP107" s="471"/>
      <c r="CQ107" s="471"/>
      <c r="CR107" s="471"/>
      <c r="CS107" s="471"/>
      <c r="CT107" s="471"/>
      <c r="CU107" s="471"/>
      <c r="CV107" s="471"/>
      <c r="CW107" s="471"/>
      <c r="CX107" s="471"/>
      <c r="CY107" s="471"/>
      <c r="CZ107" s="471"/>
      <c r="DA107" s="471"/>
      <c r="DB107" s="471"/>
      <c r="DC107" s="471"/>
      <c r="DD107" s="471"/>
      <c r="DE107" s="471"/>
      <c r="DF107" s="471"/>
      <c r="DG107" s="471"/>
      <c r="DH107" s="471"/>
      <c r="DI107" s="471"/>
      <c r="DJ107" s="471"/>
      <c r="DK107" s="471"/>
      <c r="DL107" s="471"/>
      <c r="DM107" s="471"/>
      <c r="DN107" s="471"/>
      <c r="DO107" s="471"/>
      <c r="DP107" s="471"/>
      <c r="DQ107" s="471"/>
      <c r="DR107" s="471"/>
      <c r="DS107" s="471"/>
      <c r="DT107" s="471"/>
      <c r="DU107" s="471"/>
      <c r="DV107" s="471"/>
      <c r="DW107" s="471"/>
      <c r="DX107" s="471"/>
      <c r="DY107" s="471"/>
      <c r="DZ107" s="471"/>
      <c r="EA107" s="471"/>
      <c r="EB107" s="471"/>
      <c r="EC107" s="471"/>
      <c r="ED107" s="471"/>
      <c r="EE107" s="471"/>
      <c r="EF107" s="471"/>
      <c r="EG107" s="471"/>
      <c r="EH107" s="471"/>
      <c r="EI107" s="471"/>
      <c r="EJ107" s="471"/>
      <c r="EK107" s="471"/>
      <c r="EL107" s="471"/>
      <c r="EM107" s="471"/>
      <c r="EN107" s="471"/>
      <c r="EO107" s="471"/>
      <c r="EP107" s="471"/>
      <c r="EQ107" s="471"/>
      <c r="ER107" s="471"/>
      <c r="ES107" s="471"/>
      <c r="ET107" s="471"/>
      <c r="EU107" s="471"/>
      <c r="EV107" s="471"/>
      <c r="EW107" s="471"/>
      <c r="EX107" s="471"/>
      <c r="EY107" s="471"/>
      <c r="EZ107" s="471"/>
      <c r="FA107" s="471"/>
      <c r="FB107" s="471"/>
      <c r="FC107" s="471"/>
      <c r="FD107" s="471"/>
      <c r="FE107" s="471"/>
      <c r="FF107" s="471"/>
      <c r="FG107" s="471"/>
      <c r="FH107" s="471"/>
      <c r="FI107" s="471"/>
      <c r="FJ107" s="471"/>
      <c r="FK107" s="471"/>
      <c r="FL107" s="471"/>
      <c r="FM107" s="471"/>
      <c r="FN107" s="471"/>
      <c r="FO107" s="471"/>
      <c r="FP107" s="471"/>
      <c r="FQ107" s="471"/>
      <c r="FR107" s="471"/>
      <c r="FS107" s="471"/>
      <c r="FT107" s="471"/>
      <c r="FU107" s="471"/>
      <c r="FV107" s="471"/>
      <c r="FW107" s="471"/>
      <c r="FX107" s="471"/>
      <c r="FY107" s="471"/>
      <c r="FZ107" s="471"/>
      <c r="GA107" s="471"/>
      <c r="GB107" s="471"/>
      <c r="GC107" s="471"/>
      <c r="GD107" s="471"/>
      <c r="GE107" s="471"/>
      <c r="GF107" s="471"/>
      <c r="GG107" s="471"/>
      <c r="GH107" s="471"/>
      <c r="GI107" s="471"/>
      <c r="GJ107" s="471"/>
      <c r="GK107" s="471"/>
      <c r="GL107" s="471"/>
      <c r="GM107" s="471"/>
      <c r="GN107" s="471"/>
      <c r="GO107" s="471"/>
      <c r="GP107" s="471"/>
      <c r="GQ107" s="471"/>
      <c r="GR107" s="471"/>
      <c r="GS107" s="471"/>
      <c r="GT107" s="471"/>
      <c r="GU107" s="471"/>
      <c r="GV107" s="471"/>
      <c r="GW107" s="471"/>
      <c r="GX107" s="471"/>
      <c r="GY107" s="471"/>
      <c r="GZ107" s="471"/>
      <c r="HA107" s="471"/>
      <c r="HB107" s="471"/>
      <c r="HC107" s="471"/>
      <c r="HD107" s="471"/>
      <c r="HE107" s="471"/>
      <c r="HF107" s="471"/>
      <c r="HG107" s="471"/>
      <c r="HH107" s="471"/>
      <c r="HI107" s="471"/>
      <c r="HJ107" s="471"/>
      <c r="HK107" s="471"/>
      <c r="HL107" s="471"/>
      <c r="HM107" s="471"/>
      <c r="HN107" s="471"/>
      <c r="HO107" s="471"/>
      <c r="HP107" s="471"/>
      <c r="HQ107" s="471"/>
      <c r="HR107" s="471"/>
      <c r="HS107" s="471"/>
      <c r="HT107" s="471"/>
      <c r="HU107" s="471"/>
      <c r="HV107" s="471"/>
      <c r="HW107" s="471"/>
      <c r="HX107" s="471"/>
      <c r="HY107" s="471"/>
      <c r="HZ107" s="471"/>
      <c r="IA107" s="471"/>
      <c r="IB107" s="471"/>
      <c r="IC107" s="471"/>
      <c r="ID107" s="471"/>
      <c r="IE107" s="471"/>
      <c r="IF107" s="471"/>
      <c r="IG107" s="471"/>
      <c r="IH107" s="471"/>
      <c r="II107" s="471"/>
      <c r="IJ107" s="471"/>
      <c r="IK107" s="471"/>
      <c r="IL107" s="471"/>
      <c r="IM107" s="471"/>
      <c r="IN107" s="471"/>
      <c r="IO107" s="471"/>
      <c r="IP107" s="471"/>
      <c r="IQ107" s="471"/>
      <c r="IR107" s="471"/>
      <c r="IS107" s="471"/>
      <c r="IT107" s="471"/>
      <c r="IU107" s="471"/>
      <c r="IV107" s="471"/>
    </row>
    <row r="108" spans="1:256" ht="12.75" customHeight="1" x14ac:dyDescent="0.35">
      <c r="J108" s="388"/>
      <c r="K108" s="388"/>
      <c r="L108" s="388"/>
      <c r="M108" s="388"/>
      <c r="N108" s="388"/>
      <c r="O108" s="471"/>
      <c r="P108" s="471"/>
      <c r="Q108" s="471"/>
      <c r="R108" s="471"/>
      <c r="S108" s="471"/>
      <c r="T108" s="471"/>
      <c r="U108" s="471"/>
      <c r="V108" s="471"/>
      <c r="W108" s="471"/>
      <c r="X108" s="471"/>
      <c r="Y108" s="471"/>
      <c r="Z108" s="471"/>
      <c r="AA108" s="471"/>
      <c r="AB108" s="471"/>
      <c r="AC108" s="471"/>
      <c r="AD108" s="471"/>
      <c r="AE108" s="471"/>
      <c r="AF108" s="471"/>
      <c r="AG108" s="471"/>
      <c r="AH108" s="471"/>
      <c r="AI108" s="471"/>
      <c r="AJ108" s="471"/>
      <c r="AK108" s="471"/>
      <c r="AL108" s="471"/>
      <c r="AM108" s="471"/>
      <c r="AN108" s="471"/>
      <c r="AO108" s="471"/>
      <c r="AP108" s="471"/>
      <c r="AQ108" s="471"/>
      <c r="AR108" s="471"/>
      <c r="AS108" s="471"/>
      <c r="AT108" s="471"/>
      <c r="AU108" s="471"/>
      <c r="AV108" s="471"/>
      <c r="AW108" s="471"/>
      <c r="AX108" s="471"/>
      <c r="AY108" s="471"/>
      <c r="AZ108" s="471"/>
      <c r="BA108" s="471"/>
      <c r="BB108" s="471"/>
      <c r="BC108" s="471"/>
      <c r="BD108" s="471"/>
      <c r="BE108" s="471"/>
      <c r="BF108" s="471"/>
      <c r="BG108" s="471"/>
      <c r="BH108" s="471"/>
      <c r="BI108" s="471"/>
      <c r="BJ108" s="471"/>
      <c r="BK108" s="471"/>
      <c r="BL108" s="471"/>
      <c r="BM108" s="471"/>
      <c r="BN108" s="471"/>
      <c r="BO108" s="471"/>
      <c r="BP108" s="471"/>
      <c r="BQ108" s="471"/>
      <c r="BR108" s="471"/>
      <c r="BS108" s="471"/>
      <c r="BT108" s="471"/>
      <c r="BU108" s="471"/>
      <c r="BV108" s="471"/>
      <c r="BW108" s="471"/>
      <c r="BX108" s="471"/>
      <c r="BY108" s="471"/>
      <c r="BZ108" s="471"/>
      <c r="CA108" s="471"/>
      <c r="CB108" s="471"/>
      <c r="CC108" s="471"/>
      <c r="CD108" s="471"/>
      <c r="CE108" s="471"/>
      <c r="CF108" s="471"/>
      <c r="CG108" s="471"/>
      <c r="CH108" s="471"/>
      <c r="CI108" s="471"/>
      <c r="CJ108" s="471"/>
      <c r="CK108" s="471"/>
      <c r="CL108" s="471"/>
      <c r="CM108" s="471"/>
      <c r="CN108" s="471"/>
      <c r="CO108" s="471"/>
      <c r="CP108" s="471"/>
      <c r="CQ108" s="471"/>
      <c r="CR108" s="471"/>
      <c r="CS108" s="471"/>
      <c r="CT108" s="471"/>
      <c r="CU108" s="471"/>
      <c r="CV108" s="471"/>
      <c r="CW108" s="471"/>
      <c r="CX108" s="471"/>
      <c r="CY108" s="471"/>
      <c r="CZ108" s="471"/>
      <c r="DA108" s="471"/>
      <c r="DB108" s="471"/>
      <c r="DC108" s="471"/>
      <c r="DD108" s="471"/>
      <c r="DE108" s="471"/>
      <c r="DF108" s="471"/>
      <c r="DG108" s="471"/>
      <c r="DH108" s="471"/>
      <c r="DI108" s="471"/>
      <c r="DJ108" s="471"/>
      <c r="DK108" s="471"/>
      <c r="DL108" s="471"/>
      <c r="DM108" s="471"/>
      <c r="DN108" s="471"/>
      <c r="DO108" s="471"/>
      <c r="DP108" s="471"/>
      <c r="DQ108" s="471"/>
      <c r="DR108" s="471"/>
      <c r="DS108" s="471"/>
      <c r="DT108" s="471"/>
      <c r="DU108" s="471"/>
      <c r="DV108" s="471"/>
      <c r="DW108" s="471"/>
      <c r="DX108" s="471"/>
      <c r="DY108" s="471"/>
      <c r="DZ108" s="471"/>
      <c r="EA108" s="471"/>
      <c r="EB108" s="471"/>
      <c r="EC108" s="471"/>
      <c r="ED108" s="471"/>
      <c r="EE108" s="471"/>
      <c r="EF108" s="471"/>
      <c r="EG108" s="471"/>
      <c r="EH108" s="471"/>
      <c r="EI108" s="471"/>
      <c r="EJ108" s="471"/>
      <c r="EK108" s="471"/>
      <c r="EL108" s="471"/>
      <c r="EM108" s="471"/>
      <c r="EN108" s="471"/>
      <c r="EO108" s="471"/>
      <c r="EP108" s="471"/>
      <c r="EQ108" s="471"/>
      <c r="ER108" s="471"/>
      <c r="ES108" s="471"/>
      <c r="ET108" s="471"/>
      <c r="EU108" s="471"/>
      <c r="EV108" s="471"/>
      <c r="EW108" s="471"/>
      <c r="EX108" s="471"/>
      <c r="EY108" s="471"/>
      <c r="EZ108" s="471"/>
      <c r="FA108" s="471"/>
      <c r="FB108" s="471"/>
      <c r="FC108" s="471"/>
      <c r="FD108" s="471"/>
      <c r="FE108" s="471"/>
      <c r="FF108" s="471"/>
      <c r="FG108" s="471"/>
      <c r="FH108" s="471"/>
      <c r="FI108" s="471"/>
      <c r="FJ108" s="471"/>
      <c r="FK108" s="471"/>
      <c r="FL108" s="471"/>
      <c r="FM108" s="471"/>
      <c r="FN108" s="471"/>
      <c r="FO108" s="471"/>
      <c r="FP108" s="471"/>
      <c r="FQ108" s="471"/>
      <c r="FR108" s="471"/>
      <c r="FS108" s="471"/>
      <c r="FT108" s="471"/>
      <c r="FU108" s="471"/>
      <c r="FV108" s="471"/>
      <c r="FW108" s="471"/>
      <c r="FX108" s="471"/>
      <c r="FY108" s="471"/>
      <c r="FZ108" s="471"/>
      <c r="GA108" s="471"/>
      <c r="GB108" s="471"/>
      <c r="GC108" s="471"/>
      <c r="GD108" s="471"/>
      <c r="GE108" s="471"/>
      <c r="GF108" s="471"/>
      <c r="GG108" s="471"/>
      <c r="GH108" s="471"/>
      <c r="GI108" s="471"/>
      <c r="GJ108" s="471"/>
      <c r="GK108" s="471"/>
      <c r="GL108" s="471"/>
      <c r="GM108" s="471"/>
      <c r="GN108" s="471"/>
      <c r="GO108" s="471"/>
      <c r="GP108" s="471"/>
      <c r="GQ108" s="471"/>
      <c r="GR108" s="471"/>
      <c r="GS108" s="471"/>
      <c r="GT108" s="471"/>
      <c r="GU108" s="471"/>
      <c r="GV108" s="471"/>
      <c r="GW108" s="471"/>
      <c r="GX108" s="471"/>
      <c r="GY108" s="471"/>
      <c r="GZ108" s="471"/>
      <c r="HA108" s="471"/>
      <c r="HB108" s="471"/>
      <c r="HC108" s="471"/>
      <c r="HD108" s="471"/>
      <c r="HE108" s="471"/>
      <c r="HF108" s="471"/>
      <c r="HG108" s="471"/>
      <c r="HH108" s="471"/>
      <c r="HI108" s="471"/>
      <c r="HJ108" s="471"/>
      <c r="HK108" s="471"/>
      <c r="HL108" s="471"/>
      <c r="HM108" s="471"/>
      <c r="HN108" s="471"/>
      <c r="HO108" s="471"/>
      <c r="HP108" s="471"/>
      <c r="HQ108" s="471"/>
      <c r="HR108" s="471"/>
      <c r="HS108" s="471"/>
      <c r="HT108" s="471"/>
      <c r="HU108" s="471"/>
      <c r="HV108" s="471"/>
      <c r="HW108" s="471"/>
      <c r="HX108" s="471"/>
      <c r="HY108" s="471"/>
      <c r="HZ108" s="471"/>
      <c r="IA108" s="471"/>
      <c r="IB108" s="471"/>
      <c r="IC108" s="471"/>
      <c r="ID108" s="471"/>
      <c r="IE108" s="471"/>
      <c r="IF108" s="471"/>
      <c r="IG108" s="471"/>
      <c r="IH108" s="471"/>
      <c r="II108" s="471"/>
      <c r="IJ108" s="471"/>
      <c r="IK108" s="471"/>
      <c r="IL108" s="471"/>
      <c r="IM108" s="471"/>
      <c r="IN108" s="471"/>
      <c r="IO108" s="471"/>
      <c r="IP108" s="471"/>
      <c r="IQ108" s="471"/>
      <c r="IR108" s="471"/>
      <c r="IS108" s="471"/>
      <c r="IT108" s="471"/>
      <c r="IU108" s="471"/>
      <c r="IV108" s="471"/>
    </row>
    <row r="109" spans="1:256" ht="12.75" customHeight="1" x14ac:dyDescent="0.35">
      <c r="B109" s="135"/>
      <c r="C109" s="47"/>
      <c r="D109" s="47"/>
      <c r="E109" s="47"/>
      <c r="F109" s="47"/>
      <c r="G109" s="47"/>
      <c r="H109" s="47"/>
      <c r="I109" s="47"/>
      <c r="J109" s="388"/>
      <c r="K109" s="388"/>
      <c r="L109" s="388"/>
      <c r="M109" s="388"/>
      <c r="N109" s="388"/>
      <c r="O109" s="471"/>
      <c r="P109" s="471"/>
      <c r="Q109" s="471"/>
      <c r="R109" s="471"/>
      <c r="S109" s="471"/>
      <c r="T109" s="471"/>
      <c r="U109" s="471"/>
      <c r="V109" s="471"/>
      <c r="W109" s="471"/>
      <c r="X109" s="471"/>
      <c r="Y109" s="471"/>
      <c r="Z109" s="471"/>
      <c r="AA109" s="471"/>
      <c r="AB109" s="471"/>
      <c r="AC109" s="471"/>
      <c r="AD109" s="471"/>
      <c r="AE109" s="471"/>
      <c r="AF109" s="471"/>
      <c r="AG109" s="471"/>
      <c r="AH109" s="471"/>
      <c r="AI109" s="471"/>
      <c r="AJ109" s="471"/>
      <c r="AK109" s="471"/>
      <c r="AL109" s="471"/>
      <c r="AM109" s="471"/>
      <c r="AN109" s="471"/>
      <c r="AO109" s="471"/>
      <c r="AP109" s="471"/>
      <c r="AQ109" s="471"/>
      <c r="AR109" s="471"/>
      <c r="AS109" s="471"/>
      <c r="AT109" s="471"/>
      <c r="AU109" s="471"/>
      <c r="AV109" s="471"/>
      <c r="AW109" s="471"/>
      <c r="AX109" s="471"/>
      <c r="AY109" s="471"/>
      <c r="AZ109" s="471"/>
      <c r="BA109" s="471"/>
      <c r="BB109" s="471"/>
      <c r="BC109" s="471"/>
      <c r="BD109" s="471"/>
      <c r="BE109" s="471"/>
      <c r="BF109" s="471"/>
      <c r="BG109" s="471"/>
      <c r="BH109" s="471"/>
      <c r="BI109" s="471"/>
      <c r="BJ109" s="471"/>
      <c r="BK109" s="471"/>
      <c r="BL109" s="471"/>
      <c r="BM109" s="471"/>
      <c r="BN109" s="471"/>
      <c r="BO109" s="471"/>
      <c r="BP109" s="471"/>
      <c r="BQ109" s="471"/>
      <c r="BR109" s="471"/>
      <c r="BS109" s="471"/>
      <c r="BT109" s="471"/>
      <c r="BU109" s="471"/>
      <c r="BV109" s="471"/>
      <c r="BW109" s="471"/>
      <c r="BX109" s="471"/>
      <c r="BY109" s="471"/>
      <c r="BZ109" s="471"/>
      <c r="CA109" s="471"/>
      <c r="CB109" s="471"/>
      <c r="CC109" s="471"/>
      <c r="CD109" s="471"/>
      <c r="CE109" s="471"/>
      <c r="CF109" s="471"/>
      <c r="CG109" s="471"/>
      <c r="CH109" s="471"/>
      <c r="CI109" s="471"/>
      <c r="CJ109" s="471"/>
      <c r="CK109" s="471"/>
      <c r="CL109" s="471"/>
      <c r="CM109" s="471"/>
      <c r="CN109" s="471"/>
      <c r="CO109" s="471"/>
      <c r="CP109" s="471"/>
      <c r="CQ109" s="471"/>
      <c r="CR109" s="471"/>
      <c r="CS109" s="471"/>
      <c r="CT109" s="471"/>
      <c r="CU109" s="471"/>
      <c r="CV109" s="471"/>
      <c r="CW109" s="471"/>
      <c r="CX109" s="471"/>
      <c r="CY109" s="471"/>
      <c r="CZ109" s="471"/>
      <c r="DA109" s="471"/>
      <c r="DB109" s="471"/>
      <c r="DC109" s="471"/>
      <c r="DD109" s="471"/>
      <c r="DE109" s="471"/>
      <c r="DF109" s="471"/>
      <c r="DG109" s="471"/>
      <c r="DH109" s="471"/>
      <c r="DI109" s="471"/>
      <c r="DJ109" s="471"/>
      <c r="DK109" s="471"/>
      <c r="DL109" s="471"/>
      <c r="DM109" s="471"/>
      <c r="DN109" s="471"/>
      <c r="DO109" s="471"/>
      <c r="DP109" s="471"/>
      <c r="DQ109" s="471"/>
      <c r="DR109" s="471"/>
      <c r="DS109" s="471"/>
      <c r="DT109" s="471"/>
      <c r="DU109" s="471"/>
      <c r="DV109" s="471"/>
      <c r="DW109" s="471"/>
      <c r="DX109" s="471"/>
      <c r="DY109" s="471"/>
      <c r="DZ109" s="471"/>
      <c r="EA109" s="471"/>
      <c r="EB109" s="471"/>
      <c r="EC109" s="471"/>
      <c r="ED109" s="471"/>
      <c r="EE109" s="471"/>
      <c r="EF109" s="471"/>
      <c r="EG109" s="471"/>
      <c r="EH109" s="471"/>
      <c r="EI109" s="471"/>
      <c r="EJ109" s="471"/>
      <c r="EK109" s="471"/>
      <c r="EL109" s="471"/>
      <c r="EM109" s="471"/>
      <c r="EN109" s="471"/>
      <c r="EO109" s="471"/>
      <c r="EP109" s="471"/>
      <c r="EQ109" s="471"/>
      <c r="ER109" s="471"/>
      <c r="ES109" s="471"/>
      <c r="ET109" s="471"/>
      <c r="EU109" s="471"/>
      <c r="EV109" s="471"/>
      <c r="EW109" s="471"/>
      <c r="EX109" s="471"/>
      <c r="EY109" s="471"/>
      <c r="EZ109" s="471"/>
      <c r="FA109" s="471"/>
      <c r="FB109" s="471"/>
      <c r="FC109" s="471"/>
      <c r="FD109" s="471"/>
      <c r="FE109" s="471"/>
      <c r="FF109" s="471"/>
      <c r="FG109" s="471"/>
      <c r="FH109" s="471"/>
      <c r="FI109" s="471"/>
      <c r="FJ109" s="471"/>
      <c r="FK109" s="471"/>
      <c r="FL109" s="471"/>
      <c r="FM109" s="471"/>
      <c r="FN109" s="471"/>
      <c r="FO109" s="471"/>
      <c r="FP109" s="471"/>
      <c r="FQ109" s="471"/>
      <c r="FR109" s="471"/>
      <c r="FS109" s="471"/>
      <c r="FT109" s="471"/>
      <c r="FU109" s="471"/>
      <c r="FV109" s="471"/>
      <c r="FW109" s="471"/>
      <c r="FX109" s="471"/>
      <c r="FY109" s="471"/>
      <c r="FZ109" s="471"/>
      <c r="GA109" s="471"/>
      <c r="GB109" s="471"/>
      <c r="GC109" s="471"/>
      <c r="GD109" s="471"/>
      <c r="GE109" s="471"/>
      <c r="GF109" s="471"/>
      <c r="GG109" s="471"/>
      <c r="GH109" s="471"/>
      <c r="GI109" s="471"/>
      <c r="GJ109" s="471"/>
      <c r="GK109" s="471"/>
      <c r="GL109" s="471"/>
      <c r="GM109" s="471"/>
      <c r="GN109" s="471"/>
      <c r="GO109" s="471"/>
      <c r="GP109" s="471"/>
      <c r="GQ109" s="471"/>
      <c r="GR109" s="471"/>
      <c r="GS109" s="471"/>
      <c r="GT109" s="471"/>
      <c r="GU109" s="471"/>
      <c r="GV109" s="471"/>
      <c r="GW109" s="471"/>
      <c r="GX109" s="471"/>
      <c r="GY109" s="471"/>
      <c r="GZ109" s="471"/>
      <c r="HA109" s="471"/>
      <c r="HB109" s="471"/>
      <c r="HC109" s="471"/>
      <c r="HD109" s="471"/>
      <c r="HE109" s="471"/>
      <c r="HF109" s="471"/>
      <c r="HG109" s="471"/>
      <c r="HH109" s="471"/>
      <c r="HI109" s="471"/>
      <c r="HJ109" s="471"/>
      <c r="HK109" s="471"/>
      <c r="HL109" s="471"/>
      <c r="HM109" s="471"/>
      <c r="HN109" s="471"/>
      <c r="HO109" s="471"/>
      <c r="HP109" s="471"/>
      <c r="HQ109" s="471"/>
      <c r="HR109" s="471"/>
      <c r="HS109" s="471"/>
      <c r="HT109" s="471"/>
      <c r="HU109" s="471"/>
      <c r="HV109" s="471"/>
      <c r="HW109" s="471"/>
      <c r="HX109" s="471"/>
      <c r="HY109" s="471"/>
      <c r="HZ109" s="471"/>
      <c r="IA109" s="471"/>
      <c r="IB109" s="471"/>
      <c r="IC109" s="471"/>
      <c r="ID109" s="471"/>
      <c r="IE109" s="471"/>
      <c r="IF109" s="471"/>
      <c r="IG109" s="471"/>
      <c r="IH109" s="471"/>
      <c r="II109" s="471"/>
      <c r="IJ109" s="471"/>
      <c r="IK109" s="471"/>
      <c r="IL109" s="471"/>
      <c r="IM109" s="471"/>
      <c r="IN109" s="471"/>
      <c r="IO109" s="471"/>
      <c r="IP109" s="471"/>
      <c r="IQ109" s="471"/>
      <c r="IR109" s="471"/>
      <c r="IS109" s="471"/>
      <c r="IT109" s="471"/>
      <c r="IU109" s="471"/>
      <c r="IV109" s="471"/>
    </row>
    <row r="110" spans="1:256" ht="12.75" customHeight="1" x14ac:dyDescent="0.35">
      <c r="A110" s="471"/>
      <c r="B110" s="471"/>
      <c r="C110" s="471"/>
      <c r="D110" s="471"/>
      <c r="E110" s="471"/>
      <c r="F110" s="471"/>
      <c r="G110" s="471"/>
      <c r="H110" s="383" t="s">
        <v>6</v>
      </c>
      <c r="I110" s="388"/>
      <c r="J110" s="388"/>
      <c r="K110" s="388"/>
      <c r="L110" s="388"/>
      <c r="M110" s="388"/>
      <c r="N110" s="388"/>
      <c r="O110" s="471"/>
      <c r="P110" s="471"/>
      <c r="Q110" s="471"/>
      <c r="R110" s="471"/>
      <c r="S110" s="471"/>
      <c r="T110" s="471"/>
      <c r="U110" s="471"/>
      <c r="V110" s="471"/>
      <c r="W110" s="471"/>
      <c r="X110" s="471"/>
      <c r="Y110" s="471"/>
      <c r="Z110" s="471"/>
      <c r="AA110" s="471"/>
      <c r="AB110" s="471"/>
      <c r="AC110" s="471"/>
      <c r="AD110" s="471"/>
      <c r="AE110" s="471"/>
      <c r="AF110" s="471"/>
      <c r="AG110" s="471"/>
      <c r="AH110" s="471"/>
      <c r="AI110" s="471"/>
      <c r="AJ110" s="471"/>
      <c r="AK110" s="471"/>
      <c r="AL110" s="471"/>
      <c r="AM110" s="471"/>
      <c r="AN110" s="471"/>
      <c r="AO110" s="471"/>
      <c r="AP110" s="471"/>
      <c r="AQ110" s="471"/>
      <c r="AR110" s="471"/>
      <c r="AS110" s="471"/>
      <c r="AT110" s="471"/>
      <c r="AU110" s="471"/>
      <c r="AV110" s="471"/>
      <c r="AW110" s="471"/>
      <c r="AX110" s="471"/>
      <c r="AY110" s="471"/>
      <c r="AZ110" s="471"/>
      <c r="BA110" s="471"/>
      <c r="BB110" s="471"/>
      <c r="BC110" s="471"/>
      <c r="BD110" s="471"/>
      <c r="BE110" s="471"/>
      <c r="BF110" s="471"/>
      <c r="BG110" s="471"/>
      <c r="BH110" s="471"/>
      <c r="BI110" s="471"/>
      <c r="BJ110" s="471"/>
      <c r="BK110" s="471"/>
      <c r="BL110" s="471"/>
      <c r="BM110" s="471"/>
      <c r="BN110" s="471"/>
      <c r="BO110" s="471"/>
      <c r="BP110" s="471"/>
      <c r="BQ110" s="471"/>
      <c r="BR110" s="471"/>
      <c r="BS110" s="471"/>
      <c r="BT110" s="471"/>
      <c r="BU110" s="471"/>
      <c r="BV110" s="471"/>
      <c r="BW110" s="471"/>
      <c r="BX110" s="471"/>
      <c r="BY110" s="471"/>
      <c r="BZ110" s="471"/>
      <c r="CA110" s="471"/>
      <c r="CB110" s="471"/>
      <c r="CC110" s="471"/>
      <c r="CD110" s="471"/>
      <c r="CE110" s="471"/>
      <c r="CF110" s="471"/>
      <c r="CG110" s="471"/>
      <c r="CH110" s="471"/>
      <c r="CI110" s="471"/>
      <c r="CJ110" s="471"/>
      <c r="CK110" s="471"/>
      <c r="CL110" s="471"/>
      <c r="CM110" s="471"/>
      <c r="CN110" s="471"/>
      <c r="CO110" s="471"/>
      <c r="CP110" s="471"/>
      <c r="CQ110" s="471"/>
      <c r="CR110" s="471"/>
      <c r="CS110" s="471"/>
      <c r="CT110" s="471"/>
      <c r="CU110" s="471"/>
      <c r="CV110" s="471"/>
      <c r="CW110" s="471"/>
      <c r="CX110" s="471"/>
      <c r="CY110" s="471"/>
      <c r="CZ110" s="471"/>
      <c r="DA110" s="471"/>
      <c r="DB110" s="471"/>
      <c r="DC110" s="471"/>
      <c r="DD110" s="471"/>
      <c r="DE110" s="471"/>
      <c r="DF110" s="471"/>
      <c r="DG110" s="471"/>
      <c r="DH110" s="471"/>
      <c r="DI110" s="471"/>
      <c r="DJ110" s="471"/>
      <c r="DK110" s="471"/>
      <c r="DL110" s="471"/>
      <c r="DM110" s="471"/>
      <c r="DN110" s="471"/>
      <c r="DO110" s="471"/>
      <c r="DP110" s="471"/>
      <c r="DQ110" s="471"/>
      <c r="DR110" s="471"/>
      <c r="DS110" s="471"/>
      <c r="DT110" s="471"/>
      <c r="DU110" s="471"/>
      <c r="DV110" s="471"/>
      <c r="DW110" s="471"/>
      <c r="DX110" s="471"/>
      <c r="DY110" s="471"/>
      <c r="DZ110" s="471"/>
      <c r="EA110" s="471"/>
      <c r="EB110" s="471"/>
      <c r="EC110" s="471"/>
      <c r="ED110" s="471"/>
      <c r="EE110" s="471"/>
      <c r="EF110" s="471"/>
      <c r="EG110" s="471"/>
      <c r="EH110" s="471"/>
      <c r="EI110" s="471"/>
      <c r="EJ110" s="471"/>
      <c r="EK110" s="471"/>
      <c r="EL110" s="471"/>
      <c r="EM110" s="471"/>
      <c r="EN110" s="471"/>
      <c r="EO110" s="471"/>
      <c r="EP110" s="471"/>
      <c r="EQ110" s="471"/>
      <c r="ER110" s="471"/>
      <c r="ES110" s="471"/>
      <c r="ET110" s="471"/>
      <c r="EU110" s="471"/>
      <c r="EV110" s="471"/>
      <c r="EW110" s="471"/>
      <c r="EX110" s="471"/>
      <c r="EY110" s="471"/>
      <c r="EZ110" s="471"/>
      <c r="FA110" s="471"/>
      <c r="FB110" s="471"/>
      <c r="FC110" s="471"/>
      <c r="FD110" s="471"/>
      <c r="FE110" s="471"/>
      <c r="FF110" s="471"/>
      <c r="FG110" s="471"/>
      <c r="FH110" s="471"/>
      <c r="FI110" s="471"/>
      <c r="FJ110" s="471"/>
      <c r="FK110" s="471"/>
      <c r="FL110" s="471"/>
      <c r="FM110" s="471"/>
      <c r="FN110" s="471"/>
      <c r="FO110" s="471"/>
      <c r="FP110" s="471"/>
      <c r="FQ110" s="471"/>
      <c r="FR110" s="471"/>
      <c r="FS110" s="471"/>
      <c r="FT110" s="471"/>
      <c r="FU110" s="471"/>
      <c r="FV110" s="471"/>
      <c r="FW110" s="471"/>
      <c r="FX110" s="471"/>
      <c r="FY110" s="471"/>
      <c r="FZ110" s="471"/>
      <c r="GA110" s="471"/>
      <c r="GB110" s="471"/>
      <c r="GC110" s="471"/>
      <c r="GD110" s="471"/>
      <c r="GE110" s="471"/>
      <c r="GF110" s="471"/>
      <c r="GG110" s="471"/>
      <c r="GH110" s="471"/>
      <c r="GI110" s="471"/>
      <c r="GJ110" s="471"/>
      <c r="GK110" s="471"/>
      <c r="GL110" s="471"/>
      <c r="GM110" s="471"/>
      <c r="GN110" s="471"/>
      <c r="GO110" s="471"/>
      <c r="GP110" s="471"/>
      <c r="GQ110" s="471"/>
      <c r="GR110" s="471"/>
      <c r="GS110" s="471"/>
      <c r="GT110" s="471"/>
      <c r="GU110" s="471"/>
      <c r="GV110" s="471"/>
      <c r="GW110" s="471"/>
      <c r="GX110" s="471"/>
      <c r="GY110" s="471"/>
      <c r="GZ110" s="471"/>
      <c r="HA110" s="471"/>
      <c r="HB110" s="471"/>
      <c r="HC110" s="471"/>
      <c r="HD110" s="471"/>
      <c r="HE110" s="471"/>
      <c r="HF110" s="471"/>
      <c r="HG110" s="471"/>
      <c r="HH110" s="471"/>
      <c r="HI110" s="471"/>
      <c r="HJ110" s="471"/>
      <c r="HK110" s="471"/>
      <c r="HL110" s="471"/>
      <c r="HM110" s="471"/>
      <c r="HN110" s="471"/>
      <c r="HO110" s="471"/>
      <c r="HP110" s="471"/>
      <c r="HQ110" s="471"/>
      <c r="HR110" s="471"/>
      <c r="HS110" s="471"/>
      <c r="HT110" s="471"/>
      <c r="HU110" s="471"/>
      <c r="HV110" s="471"/>
      <c r="HW110" s="471"/>
      <c r="HX110" s="471"/>
      <c r="HY110" s="471"/>
      <c r="HZ110" s="471"/>
      <c r="IA110" s="471"/>
      <c r="IB110" s="471"/>
      <c r="IC110" s="471"/>
      <c r="ID110" s="471"/>
      <c r="IE110" s="471"/>
      <c r="IF110" s="471"/>
      <c r="IG110" s="471"/>
      <c r="IH110" s="471"/>
      <c r="II110" s="471"/>
      <c r="IJ110" s="471"/>
      <c r="IK110" s="471"/>
      <c r="IL110" s="471"/>
      <c r="IM110" s="471"/>
      <c r="IN110" s="471"/>
      <c r="IO110" s="471"/>
      <c r="IP110" s="471"/>
      <c r="IQ110" s="471"/>
      <c r="IR110" s="471"/>
      <c r="IS110" s="471"/>
      <c r="IT110" s="471"/>
      <c r="IU110" s="471"/>
      <c r="IV110" s="471"/>
    </row>
    <row r="111" spans="1:256" ht="36" customHeight="1" x14ac:dyDescent="0.35">
      <c r="A111" s="202"/>
      <c r="B111" s="471" t="s">
        <v>300</v>
      </c>
      <c r="C111" s="471"/>
      <c r="D111" s="471"/>
      <c r="E111" s="471"/>
      <c r="F111" s="471"/>
      <c r="G111" s="471"/>
      <c r="H111" s="471"/>
    </row>
    <row r="112" spans="1:256" ht="13" customHeight="1" x14ac:dyDescent="0.35">
      <c r="A112" s="202"/>
      <c r="B112" s="387"/>
      <c r="C112" s="387"/>
      <c r="D112" s="387"/>
      <c r="E112" s="387"/>
      <c r="F112" s="387"/>
      <c r="G112" s="387"/>
      <c r="H112" s="387"/>
    </row>
    <row r="113" spans="1:256" ht="12.75" customHeight="1" x14ac:dyDescent="0.35">
      <c r="A113" s="202"/>
      <c r="B113" s="16" t="s">
        <v>8</v>
      </c>
      <c r="J113" s="388"/>
      <c r="K113" s="388"/>
      <c r="L113" s="388"/>
      <c r="M113" s="388"/>
      <c r="N113" s="388"/>
      <c r="O113" s="471"/>
      <c r="P113" s="471"/>
      <c r="Q113" s="471"/>
      <c r="R113" s="471"/>
      <c r="S113" s="471"/>
      <c r="T113" s="471"/>
      <c r="U113" s="471"/>
      <c r="V113" s="471"/>
      <c r="W113" s="471"/>
      <c r="X113" s="471"/>
      <c r="Y113" s="471"/>
      <c r="Z113" s="471"/>
      <c r="AA113" s="471"/>
      <c r="AB113" s="471"/>
      <c r="AC113" s="471"/>
      <c r="AD113" s="471"/>
      <c r="AE113" s="471"/>
      <c r="AF113" s="471"/>
      <c r="AG113" s="471"/>
      <c r="AH113" s="471"/>
      <c r="AI113" s="471"/>
      <c r="AJ113" s="471"/>
      <c r="AK113" s="471"/>
      <c r="AL113" s="471"/>
      <c r="AM113" s="471"/>
      <c r="AN113" s="471"/>
      <c r="AO113" s="471"/>
      <c r="AP113" s="471"/>
      <c r="AQ113" s="471"/>
      <c r="AR113" s="471"/>
      <c r="AS113" s="471"/>
      <c r="AT113" s="471"/>
      <c r="AU113" s="471"/>
      <c r="AV113" s="471"/>
      <c r="AW113" s="471"/>
      <c r="AX113" s="471"/>
      <c r="AY113" s="471"/>
      <c r="AZ113" s="471"/>
      <c r="BA113" s="471"/>
      <c r="BB113" s="471"/>
      <c r="BC113" s="471"/>
      <c r="BD113" s="471"/>
      <c r="BE113" s="471"/>
      <c r="BF113" s="471"/>
      <c r="BG113" s="471"/>
      <c r="BH113" s="471"/>
      <c r="BI113" s="471"/>
      <c r="BJ113" s="471"/>
      <c r="BK113" s="471"/>
      <c r="BL113" s="471"/>
      <c r="BM113" s="471"/>
      <c r="BN113" s="471"/>
      <c r="BO113" s="471"/>
      <c r="BP113" s="471"/>
      <c r="BQ113" s="471"/>
      <c r="BR113" s="471"/>
      <c r="BS113" s="471"/>
      <c r="BT113" s="471"/>
      <c r="BU113" s="471"/>
      <c r="BV113" s="471"/>
      <c r="BW113" s="471"/>
      <c r="BX113" s="471"/>
      <c r="BY113" s="471"/>
      <c r="BZ113" s="471"/>
      <c r="CA113" s="471"/>
      <c r="CB113" s="471"/>
      <c r="CC113" s="471"/>
      <c r="CD113" s="471"/>
      <c r="CE113" s="471"/>
      <c r="CF113" s="471"/>
      <c r="CG113" s="471"/>
      <c r="CH113" s="471"/>
      <c r="CI113" s="471"/>
      <c r="CJ113" s="471"/>
      <c r="CK113" s="471"/>
      <c r="CL113" s="471"/>
      <c r="CM113" s="471"/>
      <c r="CN113" s="471"/>
      <c r="CO113" s="471"/>
      <c r="CP113" s="471"/>
      <c r="CQ113" s="471"/>
      <c r="CR113" s="471"/>
      <c r="CS113" s="471"/>
      <c r="CT113" s="471"/>
      <c r="CU113" s="471"/>
      <c r="CV113" s="471"/>
      <c r="CW113" s="471"/>
      <c r="CX113" s="471"/>
      <c r="CY113" s="471"/>
      <c r="CZ113" s="471"/>
      <c r="DA113" s="471"/>
      <c r="DB113" s="471"/>
      <c r="DC113" s="471"/>
      <c r="DD113" s="471"/>
      <c r="DE113" s="471"/>
      <c r="DF113" s="471"/>
      <c r="DG113" s="471"/>
      <c r="DH113" s="471"/>
      <c r="DI113" s="471"/>
      <c r="DJ113" s="471"/>
      <c r="DK113" s="471"/>
      <c r="DL113" s="471"/>
      <c r="DM113" s="471"/>
      <c r="DN113" s="471"/>
      <c r="DO113" s="471"/>
      <c r="DP113" s="471"/>
      <c r="DQ113" s="471"/>
      <c r="DR113" s="471"/>
      <c r="DS113" s="471"/>
      <c r="DT113" s="471"/>
      <c r="DU113" s="471"/>
      <c r="DV113" s="471"/>
      <c r="DW113" s="471"/>
      <c r="DX113" s="471"/>
      <c r="DY113" s="471"/>
      <c r="DZ113" s="471"/>
      <c r="EA113" s="471"/>
      <c r="EB113" s="471"/>
      <c r="EC113" s="471"/>
      <c r="ED113" s="471"/>
      <c r="EE113" s="471"/>
      <c r="EF113" s="471"/>
      <c r="EG113" s="471"/>
      <c r="EH113" s="471"/>
      <c r="EI113" s="471"/>
      <c r="EJ113" s="471"/>
      <c r="EK113" s="471"/>
      <c r="EL113" s="471"/>
      <c r="EM113" s="471"/>
      <c r="EN113" s="471"/>
      <c r="EO113" s="471"/>
      <c r="EP113" s="471"/>
      <c r="EQ113" s="471"/>
      <c r="ER113" s="471"/>
      <c r="ES113" s="471"/>
      <c r="ET113" s="471"/>
      <c r="EU113" s="471"/>
      <c r="EV113" s="471"/>
      <c r="EW113" s="471"/>
      <c r="EX113" s="471"/>
      <c r="EY113" s="471"/>
      <c r="EZ113" s="471"/>
      <c r="FA113" s="471"/>
      <c r="FB113" s="471"/>
      <c r="FC113" s="471"/>
      <c r="FD113" s="471"/>
      <c r="FE113" s="471"/>
      <c r="FF113" s="471"/>
      <c r="FG113" s="471"/>
      <c r="FH113" s="471"/>
      <c r="FI113" s="471"/>
      <c r="FJ113" s="471"/>
      <c r="FK113" s="471"/>
      <c r="FL113" s="471"/>
      <c r="FM113" s="471"/>
      <c r="FN113" s="471"/>
      <c r="FO113" s="471"/>
      <c r="FP113" s="471"/>
      <c r="FQ113" s="471"/>
      <c r="FR113" s="471"/>
      <c r="FS113" s="471"/>
      <c r="FT113" s="471"/>
      <c r="FU113" s="471"/>
      <c r="FV113" s="471"/>
      <c r="FW113" s="471"/>
      <c r="FX113" s="471"/>
      <c r="FY113" s="471"/>
      <c r="FZ113" s="471"/>
      <c r="GA113" s="471"/>
      <c r="GB113" s="471"/>
      <c r="GC113" s="471"/>
      <c r="GD113" s="471"/>
      <c r="GE113" s="471"/>
      <c r="GF113" s="471"/>
      <c r="GG113" s="471"/>
      <c r="GH113" s="471"/>
      <c r="GI113" s="471"/>
      <c r="GJ113" s="471"/>
      <c r="GK113" s="471"/>
      <c r="GL113" s="471"/>
      <c r="GM113" s="471"/>
      <c r="GN113" s="471"/>
      <c r="GO113" s="471"/>
      <c r="GP113" s="471"/>
      <c r="GQ113" s="471"/>
      <c r="GR113" s="471"/>
      <c r="GS113" s="471"/>
      <c r="GT113" s="471"/>
      <c r="GU113" s="471"/>
      <c r="GV113" s="471"/>
      <c r="GW113" s="471"/>
      <c r="GX113" s="471"/>
      <c r="GY113" s="471"/>
      <c r="GZ113" s="471"/>
      <c r="HA113" s="471"/>
      <c r="HB113" s="471"/>
      <c r="HC113" s="471"/>
      <c r="HD113" s="471"/>
      <c r="HE113" s="471"/>
      <c r="HF113" s="471"/>
      <c r="HG113" s="471"/>
      <c r="HH113" s="471"/>
      <c r="HI113" s="471"/>
      <c r="HJ113" s="471"/>
      <c r="HK113" s="471"/>
      <c r="HL113" s="471"/>
      <c r="HM113" s="471"/>
      <c r="HN113" s="471"/>
      <c r="HO113" s="471"/>
      <c r="HP113" s="471"/>
      <c r="HQ113" s="471"/>
      <c r="HR113" s="471"/>
      <c r="HS113" s="471"/>
      <c r="HT113" s="471"/>
      <c r="HU113" s="471"/>
      <c r="HV113" s="471"/>
      <c r="HW113" s="471"/>
      <c r="HX113" s="471"/>
      <c r="HY113" s="471"/>
      <c r="HZ113" s="471"/>
      <c r="IA113" s="471"/>
      <c r="IB113" s="471"/>
      <c r="IC113" s="471"/>
      <c r="ID113" s="471"/>
      <c r="IE113" s="471"/>
      <c r="IF113" s="471"/>
      <c r="IG113" s="471"/>
      <c r="IH113" s="471"/>
      <c r="II113" s="471"/>
      <c r="IJ113" s="471"/>
      <c r="IK113" s="471"/>
      <c r="IL113" s="471"/>
      <c r="IM113" s="471"/>
      <c r="IN113" s="471"/>
      <c r="IO113" s="471"/>
      <c r="IP113" s="471"/>
      <c r="IQ113" s="471"/>
      <c r="IR113" s="471"/>
      <c r="IS113" s="471"/>
      <c r="IT113" s="471"/>
      <c r="IU113" s="471"/>
      <c r="IV113" s="471"/>
    </row>
    <row r="114" spans="1:256" ht="12.75" customHeight="1" x14ac:dyDescent="0.35">
      <c r="A114" s="202"/>
      <c r="B114" s="62"/>
      <c r="C114" s="459" t="s">
        <v>5</v>
      </c>
      <c r="D114" s="465"/>
      <c r="E114" s="465"/>
      <c r="F114" s="465" t="s">
        <v>3</v>
      </c>
      <c r="G114" s="465"/>
      <c r="H114" s="465"/>
      <c r="J114" s="388"/>
      <c r="K114" s="388"/>
      <c r="L114" s="388"/>
      <c r="M114" s="388"/>
      <c r="N114" s="388"/>
      <c r="O114" s="471"/>
      <c r="P114" s="471"/>
      <c r="Q114" s="471"/>
      <c r="R114" s="471"/>
      <c r="S114" s="471"/>
      <c r="T114" s="471"/>
      <c r="U114" s="471"/>
      <c r="V114" s="471"/>
      <c r="W114" s="471"/>
      <c r="X114" s="471"/>
      <c r="Y114" s="471"/>
      <c r="Z114" s="471"/>
      <c r="AA114" s="471"/>
      <c r="AB114" s="471"/>
      <c r="AC114" s="471"/>
      <c r="AD114" s="471"/>
      <c r="AE114" s="471"/>
      <c r="AF114" s="471"/>
      <c r="AG114" s="471"/>
      <c r="AH114" s="471"/>
      <c r="AI114" s="471"/>
      <c r="AJ114" s="471"/>
      <c r="AK114" s="471"/>
      <c r="AL114" s="471"/>
      <c r="AM114" s="471"/>
      <c r="AN114" s="471"/>
      <c r="AO114" s="471"/>
      <c r="AP114" s="471"/>
      <c r="AQ114" s="471"/>
      <c r="AR114" s="471"/>
      <c r="AS114" s="471"/>
      <c r="AT114" s="471"/>
      <c r="AU114" s="471"/>
      <c r="AV114" s="471"/>
      <c r="AW114" s="471"/>
      <c r="AX114" s="471"/>
      <c r="AY114" s="471"/>
      <c r="AZ114" s="471"/>
      <c r="BA114" s="471"/>
      <c r="BB114" s="471"/>
      <c r="BC114" s="471"/>
      <c r="BD114" s="471"/>
      <c r="BE114" s="471"/>
      <c r="BF114" s="471"/>
      <c r="BG114" s="471"/>
      <c r="BH114" s="471"/>
      <c r="BI114" s="471"/>
      <c r="BJ114" s="471"/>
      <c r="BK114" s="471"/>
      <c r="BL114" s="471"/>
      <c r="BM114" s="471"/>
      <c r="BN114" s="471"/>
      <c r="BO114" s="471"/>
      <c r="BP114" s="471"/>
      <c r="BQ114" s="471"/>
      <c r="BR114" s="471"/>
      <c r="BS114" s="471"/>
      <c r="BT114" s="471"/>
      <c r="BU114" s="471"/>
      <c r="BV114" s="471"/>
      <c r="BW114" s="471"/>
      <c r="BX114" s="471"/>
      <c r="BY114" s="471"/>
      <c r="BZ114" s="471"/>
      <c r="CA114" s="471"/>
      <c r="CB114" s="471"/>
      <c r="CC114" s="471"/>
      <c r="CD114" s="471"/>
      <c r="CE114" s="471"/>
      <c r="CF114" s="471"/>
      <c r="CG114" s="471"/>
      <c r="CH114" s="471"/>
      <c r="CI114" s="471"/>
      <c r="CJ114" s="471"/>
      <c r="CK114" s="471"/>
      <c r="CL114" s="471"/>
      <c r="CM114" s="471"/>
      <c r="CN114" s="471"/>
      <c r="CO114" s="471"/>
      <c r="CP114" s="471"/>
      <c r="CQ114" s="471"/>
      <c r="CR114" s="471"/>
      <c r="CS114" s="471"/>
      <c r="CT114" s="471"/>
      <c r="CU114" s="471"/>
      <c r="CV114" s="471"/>
      <c r="CW114" s="471"/>
      <c r="CX114" s="471"/>
      <c r="CY114" s="471"/>
      <c r="CZ114" s="471"/>
      <c r="DA114" s="471"/>
      <c r="DB114" s="471"/>
      <c r="DC114" s="471"/>
      <c r="DD114" s="471"/>
      <c r="DE114" s="471"/>
      <c r="DF114" s="471"/>
      <c r="DG114" s="471"/>
      <c r="DH114" s="471"/>
      <c r="DI114" s="471"/>
      <c r="DJ114" s="471"/>
      <c r="DK114" s="471"/>
      <c r="DL114" s="471"/>
      <c r="DM114" s="471"/>
      <c r="DN114" s="471"/>
      <c r="DO114" s="471"/>
      <c r="DP114" s="471"/>
      <c r="DQ114" s="471"/>
      <c r="DR114" s="471"/>
      <c r="DS114" s="471"/>
      <c r="DT114" s="471"/>
      <c r="DU114" s="471"/>
      <c r="DV114" s="471"/>
      <c r="DW114" s="471"/>
      <c r="DX114" s="471"/>
      <c r="DY114" s="471"/>
      <c r="DZ114" s="471"/>
      <c r="EA114" s="471"/>
      <c r="EB114" s="471"/>
      <c r="EC114" s="471"/>
      <c r="ED114" s="471"/>
      <c r="EE114" s="471"/>
      <c r="EF114" s="471"/>
      <c r="EG114" s="471"/>
      <c r="EH114" s="471"/>
      <c r="EI114" s="471"/>
      <c r="EJ114" s="471"/>
      <c r="EK114" s="471"/>
      <c r="EL114" s="471"/>
      <c r="EM114" s="471"/>
      <c r="EN114" s="471"/>
      <c r="EO114" s="471"/>
      <c r="EP114" s="471"/>
      <c r="EQ114" s="471"/>
      <c r="ER114" s="471"/>
      <c r="ES114" s="471"/>
      <c r="ET114" s="471"/>
      <c r="EU114" s="471"/>
      <c r="EV114" s="471"/>
      <c r="EW114" s="471"/>
      <c r="EX114" s="471"/>
      <c r="EY114" s="471"/>
      <c r="EZ114" s="471"/>
      <c r="FA114" s="471"/>
      <c r="FB114" s="471"/>
      <c r="FC114" s="471"/>
      <c r="FD114" s="471"/>
      <c r="FE114" s="471"/>
      <c r="FF114" s="471"/>
      <c r="FG114" s="471"/>
      <c r="FH114" s="471"/>
      <c r="FI114" s="471"/>
      <c r="FJ114" s="471"/>
      <c r="FK114" s="471"/>
      <c r="FL114" s="471"/>
      <c r="FM114" s="471"/>
      <c r="FN114" s="471"/>
      <c r="FO114" s="471"/>
      <c r="FP114" s="471"/>
      <c r="FQ114" s="471"/>
      <c r="FR114" s="471"/>
      <c r="FS114" s="471"/>
      <c r="FT114" s="471"/>
      <c r="FU114" s="471"/>
      <c r="FV114" s="471"/>
      <c r="FW114" s="471"/>
      <c r="FX114" s="471"/>
      <c r="FY114" s="471"/>
      <c r="FZ114" s="471"/>
      <c r="GA114" s="471"/>
      <c r="GB114" s="471"/>
      <c r="GC114" s="471"/>
      <c r="GD114" s="471"/>
      <c r="GE114" s="471"/>
      <c r="GF114" s="471"/>
      <c r="GG114" s="471"/>
      <c r="GH114" s="471"/>
      <c r="GI114" s="471"/>
      <c r="GJ114" s="471"/>
      <c r="GK114" s="471"/>
      <c r="GL114" s="471"/>
      <c r="GM114" s="471"/>
      <c r="GN114" s="471"/>
      <c r="GO114" s="471"/>
      <c r="GP114" s="471"/>
      <c r="GQ114" s="471"/>
      <c r="GR114" s="471"/>
      <c r="GS114" s="471"/>
      <c r="GT114" s="471"/>
      <c r="GU114" s="471"/>
      <c r="GV114" s="471"/>
      <c r="GW114" s="471"/>
      <c r="GX114" s="471"/>
      <c r="GY114" s="471"/>
      <c r="GZ114" s="471"/>
      <c r="HA114" s="471"/>
      <c r="HB114" s="471"/>
      <c r="HC114" s="471"/>
      <c r="HD114" s="471"/>
      <c r="HE114" s="471"/>
      <c r="HF114" s="471"/>
      <c r="HG114" s="471"/>
      <c r="HH114" s="471"/>
      <c r="HI114" s="471"/>
      <c r="HJ114" s="471"/>
      <c r="HK114" s="471"/>
      <c r="HL114" s="471"/>
      <c r="HM114" s="471"/>
      <c r="HN114" s="471"/>
      <c r="HO114" s="471"/>
      <c r="HP114" s="471"/>
      <c r="HQ114" s="471"/>
      <c r="HR114" s="471"/>
      <c r="HS114" s="471"/>
      <c r="HT114" s="471"/>
      <c r="HU114" s="471"/>
      <c r="HV114" s="471"/>
      <c r="HW114" s="471"/>
      <c r="HX114" s="471"/>
      <c r="HY114" s="471"/>
      <c r="HZ114" s="471"/>
      <c r="IA114" s="471"/>
      <c r="IB114" s="471"/>
      <c r="IC114" s="471"/>
      <c r="ID114" s="471"/>
      <c r="IE114" s="471"/>
      <c r="IF114" s="471"/>
      <c r="IG114" s="471"/>
      <c r="IH114" s="471"/>
      <c r="II114" s="471"/>
      <c r="IJ114" s="471"/>
      <c r="IK114" s="471"/>
      <c r="IL114" s="471"/>
      <c r="IM114" s="471"/>
      <c r="IN114" s="471"/>
      <c r="IO114" s="471"/>
      <c r="IP114" s="471"/>
      <c r="IQ114" s="471"/>
      <c r="IR114" s="471"/>
      <c r="IS114" s="471"/>
      <c r="IT114" s="471"/>
      <c r="IU114" s="471"/>
      <c r="IV114" s="471"/>
    </row>
    <row r="115" spans="1:256" ht="12.75" customHeight="1" x14ac:dyDescent="0.35">
      <c r="A115" s="202"/>
      <c r="B115" s="63"/>
      <c r="C115" s="104" t="s">
        <v>1</v>
      </c>
      <c r="D115" s="64" t="s">
        <v>2</v>
      </c>
      <c r="E115" s="267" t="s">
        <v>14</v>
      </c>
      <c r="F115" s="64" t="s">
        <v>1</v>
      </c>
      <c r="G115" s="64" t="s">
        <v>2</v>
      </c>
      <c r="H115" s="64" t="s">
        <v>14</v>
      </c>
      <c r="J115" s="388"/>
      <c r="K115" s="388"/>
      <c r="L115" s="388"/>
      <c r="M115" s="388"/>
      <c r="N115" s="388"/>
      <c r="O115" s="471"/>
      <c r="P115" s="471"/>
      <c r="Q115" s="471"/>
      <c r="R115" s="471"/>
      <c r="S115" s="471"/>
      <c r="T115" s="471"/>
      <c r="U115" s="471"/>
      <c r="V115" s="471"/>
      <c r="W115" s="471"/>
      <c r="X115" s="471"/>
      <c r="Y115" s="471"/>
      <c r="Z115" s="471"/>
      <c r="AA115" s="471"/>
      <c r="AB115" s="471"/>
      <c r="AC115" s="471"/>
      <c r="AD115" s="471"/>
      <c r="AE115" s="471"/>
      <c r="AF115" s="471"/>
      <c r="AG115" s="471"/>
      <c r="AH115" s="471"/>
      <c r="AI115" s="471"/>
      <c r="AJ115" s="471"/>
      <c r="AK115" s="471"/>
      <c r="AL115" s="471"/>
      <c r="AM115" s="471"/>
      <c r="AN115" s="471"/>
      <c r="AO115" s="471"/>
      <c r="AP115" s="471"/>
      <c r="AQ115" s="471"/>
      <c r="AR115" s="471"/>
      <c r="AS115" s="471"/>
      <c r="AT115" s="471"/>
      <c r="AU115" s="471"/>
      <c r="AV115" s="471"/>
      <c r="AW115" s="471"/>
      <c r="AX115" s="471"/>
      <c r="AY115" s="471"/>
      <c r="AZ115" s="471"/>
      <c r="BA115" s="471"/>
      <c r="BB115" s="471"/>
      <c r="BC115" s="471"/>
      <c r="BD115" s="471"/>
      <c r="BE115" s="471"/>
      <c r="BF115" s="471"/>
      <c r="BG115" s="471"/>
      <c r="BH115" s="471"/>
      <c r="BI115" s="471"/>
      <c r="BJ115" s="471"/>
      <c r="BK115" s="471"/>
      <c r="BL115" s="471"/>
      <c r="BM115" s="471"/>
      <c r="BN115" s="471"/>
      <c r="BO115" s="471"/>
      <c r="BP115" s="471"/>
      <c r="BQ115" s="471"/>
      <c r="BR115" s="471"/>
      <c r="BS115" s="471"/>
      <c r="BT115" s="471"/>
      <c r="BU115" s="471"/>
      <c r="BV115" s="471"/>
      <c r="BW115" s="471"/>
      <c r="BX115" s="471"/>
      <c r="BY115" s="471"/>
      <c r="BZ115" s="471"/>
      <c r="CA115" s="471"/>
      <c r="CB115" s="471"/>
      <c r="CC115" s="471"/>
      <c r="CD115" s="471"/>
      <c r="CE115" s="471"/>
      <c r="CF115" s="471"/>
      <c r="CG115" s="471"/>
      <c r="CH115" s="471"/>
      <c r="CI115" s="471"/>
      <c r="CJ115" s="471"/>
      <c r="CK115" s="471"/>
      <c r="CL115" s="471"/>
      <c r="CM115" s="471"/>
      <c r="CN115" s="471"/>
      <c r="CO115" s="471"/>
      <c r="CP115" s="471"/>
      <c r="CQ115" s="471"/>
      <c r="CR115" s="471"/>
      <c r="CS115" s="471"/>
      <c r="CT115" s="471"/>
      <c r="CU115" s="471"/>
      <c r="CV115" s="471"/>
      <c r="CW115" s="471"/>
      <c r="CX115" s="471"/>
      <c r="CY115" s="471"/>
      <c r="CZ115" s="471"/>
      <c r="DA115" s="471"/>
      <c r="DB115" s="471"/>
      <c r="DC115" s="471"/>
      <c r="DD115" s="471"/>
      <c r="DE115" s="471"/>
      <c r="DF115" s="471"/>
      <c r="DG115" s="471"/>
      <c r="DH115" s="471"/>
      <c r="DI115" s="471"/>
      <c r="DJ115" s="471"/>
      <c r="DK115" s="471"/>
      <c r="DL115" s="471"/>
      <c r="DM115" s="471"/>
      <c r="DN115" s="471"/>
      <c r="DO115" s="471"/>
      <c r="DP115" s="471"/>
      <c r="DQ115" s="471"/>
      <c r="DR115" s="471"/>
      <c r="DS115" s="471"/>
      <c r="DT115" s="471"/>
      <c r="DU115" s="471"/>
      <c r="DV115" s="471"/>
      <c r="DW115" s="471"/>
      <c r="DX115" s="471"/>
      <c r="DY115" s="471"/>
      <c r="DZ115" s="471"/>
      <c r="EA115" s="471"/>
      <c r="EB115" s="471"/>
      <c r="EC115" s="471"/>
      <c r="ED115" s="471"/>
      <c r="EE115" s="471"/>
      <c r="EF115" s="471"/>
      <c r="EG115" s="471"/>
      <c r="EH115" s="471"/>
      <c r="EI115" s="471"/>
      <c r="EJ115" s="471"/>
      <c r="EK115" s="471"/>
      <c r="EL115" s="471"/>
      <c r="EM115" s="471"/>
      <c r="EN115" s="471"/>
      <c r="EO115" s="471"/>
      <c r="EP115" s="471"/>
      <c r="EQ115" s="471"/>
      <c r="ER115" s="471"/>
      <c r="ES115" s="471"/>
      <c r="ET115" s="471"/>
      <c r="EU115" s="471"/>
      <c r="EV115" s="471"/>
      <c r="EW115" s="471"/>
      <c r="EX115" s="471"/>
      <c r="EY115" s="471"/>
      <c r="EZ115" s="471"/>
      <c r="FA115" s="471"/>
      <c r="FB115" s="471"/>
      <c r="FC115" s="471"/>
      <c r="FD115" s="471"/>
      <c r="FE115" s="471"/>
      <c r="FF115" s="471"/>
      <c r="FG115" s="471"/>
      <c r="FH115" s="471"/>
      <c r="FI115" s="471"/>
      <c r="FJ115" s="471"/>
      <c r="FK115" s="471"/>
      <c r="FL115" s="471"/>
      <c r="FM115" s="471"/>
      <c r="FN115" s="471"/>
      <c r="FO115" s="471"/>
      <c r="FP115" s="471"/>
      <c r="FQ115" s="471"/>
      <c r="FR115" s="471"/>
      <c r="FS115" s="471"/>
      <c r="FT115" s="471"/>
      <c r="FU115" s="471"/>
      <c r="FV115" s="471"/>
      <c r="FW115" s="471"/>
      <c r="FX115" s="471"/>
      <c r="FY115" s="471"/>
      <c r="FZ115" s="471"/>
      <c r="GA115" s="471"/>
      <c r="GB115" s="471"/>
      <c r="GC115" s="471"/>
      <c r="GD115" s="471"/>
      <c r="GE115" s="471"/>
      <c r="GF115" s="471"/>
      <c r="GG115" s="471"/>
      <c r="GH115" s="471"/>
      <c r="GI115" s="471"/>
      <c r="GJ115" s="471"/>
      <c r="GK115" s="471"/>
      <c r="GL115" s="471"/>
      <c r="GM115" s="471"/>
      <c r="GN115" s="471"/>
      <c r="GO115" s="471"/>
      <c r="GP115" s="471"/>
      <c r="GQ115" s="471"/>
      <c r="GR115" s="471"/>
      <c r="GS115" s="471"/>
      <c r="GT115" s="471"/>
      <c r="GU115" s="471"/>
      <c r="GV115" s="471"/>
      <c r="GW115" s="471"/>
      <c r="GX115" s="471"/>
      <c r="GY115" s="471"/>
      <c r="GZ115" s="471"/>
      <c r="HA115" s="471"/>
      <c r="HB115" s="471"/>
      <c r="HC115" s="471"/>
      <c r="HD115" s="471"/>
      <c r="HE115" s="471"/>
      <c r="HF115" s="471"/>
      <c r="HG115" s="471"/>
      <c r="HH115" s="471"/>
      <c r="HI115" s="471"/>
      <c r="HJ115" s="471"/>
      <c r="HK115" s="471"/>
      <c r="HL115" s="471"/>
      <c r="HM115" s="471"/>
      <c r="HN115" s="471"/>
      <c r="HO115" s="471"/>
      <c r="HP115" s="471"/>
      <c r="HQ115" s="471"/>
      <c r="HR115" s="471"/>
      <c r="HS115" s="471"/>
      <c r="HT115" s="471"/>
      <c r="HU115" s="471"/>
      <c r="HV115" s="471"/>
      <c r="HW115" s="471"/>
      <c r="HX115" s="471"/>
      <c r="HY115" s="471"/>
      <c r="HZ115" s="471"/>
      <c r="IA115" s="471"/>
      <c r="IB115" s="471"/>
      <c r="IC115" s="471"/>
      <c r="ID115" s="471"/>
      <c r="IE115" s="471"/>
      <c r="IF115" s="471"/>
      <c r="IG115" s="471"/>
      <c r="IH115" s="471"/>
      <c r="II115" s="471"/>
      <c r="IJ115" s="471"/>
      <c r="IK115" s="471"/>
      <c r="IL115" s="471"/>
      <c r="IM115" s="471"/>
      <c r="IN115" s="471"/>
      <c r="IO115" s="471"/>
      <c r="IP115" s="471"/>
      <c r="IQ115" s="471"/>
      <c r="IR115" s="471"/>
      <c r="IS115" s="471"/>
      <c r="IT115" s="471"/>
      <c r="IU115" s="471"/>
      <c r="IV115" s="471"/>
    </row>
    <row r="116" spans="1:256" ht="12.75" customHeight="1" x14ac:dyDescent="0.35">
      <c r="A116" s="202"/>
      <c r="B116" s="65"/>
      <c r="C116" s="107"/>
      <c r="D116" s="107"/>
      <c r="E116" s="108"/>
      <c r="H116" s="108"/>
      <c r="J116" s="388"/>
      <c r="K116" s="388"/>
      <c r="L116" s="388"/>
      <c r="M116" s="388"/>
      <c r="N116" s="388"/>
      <c r="O116" s="471"/>
      <c r="P116" s="471"/>
      <c r="Q116" s="471"/>
      <c r="R116" s="471"/>
      <c r="S116" s="471"/>
      <c r="T116" s="471"/>
      <c r="U116" s="471"/>
      <c r="V116" s="471"/>
      <c r="W116" s="471"/>
      <c r="X116" s="471"/>
      <c r="Y116" s="471"/>
      <c r="Z116" s="471"/>
      <c r="AA116" s="471"/>
      <c r="AB116" s="471"/>
      <c r="AC116" s="471"/>
      <c r="AD116" s="471"/>
      <c r="AE116" s="471"/>
      <c r="AF116" s="471"/>
      <c r="AG116" s="471"/>
      <c r="AH116" s="471"/>
      <c r="AI116" s="471"/>
      <c r="AJ116" s="471"/>
      <c r="AK116" s="471"/>
      <c r="AL116" s="471"/>
      <c r="AM116" s="471"/>
      <c r="AN116" s="471"/>
      <c r="AO116" s="471"/>
      <c r="AP116" s="471"/>
      <c r="AQ116" s="471"/>
      <c r="AR116" s="471"/>
      <c r="AS116" s="471"/>
      <c r="AT116" s="471"/>
      <c r="AU116" s="471"/>
      <c r="AV116" s="471"/>
      <c r="AW116" s="471"/>
      <c r="AX116" s="471"/>
      <c r="AY116" s="471"/>
      <c r="AZ116" s="471"/>
      <c r="BA116" s="471"/>
      <c r="BB116" s="471"/>
      <c r="BC116" s="471"/>
      <c r="BD116" s="471"/>
      <c r="BE116" s="471"/>
      <c r="BF116" s="471"/>
      <c r="BG116" s="471"/>
      <c r="BH116" s="471"/>
      <c r="BI116" s="471"/>
      <c r="BJ116" s="471"/>
      <c r="BK116" s="471"/>
      <c r="BL116" s="471"/>
      <c r="BM116" s="471"/>
      <c r="BN116" s="471"/>
      <c r="BO116" s="471"/>
      <c r="BP116" s="471"/>
      <c r="BQ116" s="471"/>
      <c r="BR116" s="471"/>
      <c r="BS116" s="471"/>
      <c r="BT116" s="471"/>
      <c r="BU116" s="471"/>
      <c r="BV116" s="471"/>
      <c r="BW116" s="471"/>
      <c r="BX116" s="471"/>
      <c r="BY116" s="471"/>
      <c r="BZ116" s="471"/>
      <c r="CA116" s="471"/>
      <c r="CB116" s="471"/>
      <c r="CC116" s="471"/>
      <c r="CD116" s="471"/>
      <c r="CE116" s="471"/>
      <c r="CF116" s="471"/>
      <c r="CG116" s="471"/>
      <c r="CH116" s="471"/>
      <c r="CI116" s="471"/>
      <c r="CJ116" s="471"/>
      <c r="CK116" s="471"/>
      <c r="CL116" s="471"/>
      <c r="CM116" s="471"/>
      <c r="CN116" s="471"/>
      <c r="CO116" s="471"/>
      <c r="CP116" s="471"/>
      <c r="CQ116" s="471"/>
      <c r="CR116" s="471"/>
      <c r="CS116" s="471"/>
      <c r="CT116" s="471"/>
      <c r="CU116" s="471"/>
      <c r="CV116" s="471"/>
      <c r="CW116" s="471"/>
      <c r="CX116" s="471"/>
      <c r="CY116" s="471"/>
      <c r="CZ116" s="471"/>
      <c r="DA116" s="471"/>
      <c r="DB116" s="471"/>
      <c r="DC116" s="471"/>
      <c r="DD116" s="471"/>
      <c r="DE116" s="471"/>
      <c r="DF116" s="471"/>
      <c r="DG116" s="471"/>
      <c r="DH116" s="471"/>
      <c r="DI116" s="471"/>
      <c r="DJ116" s="471"/>
      <c r="DK116" s="471"/>
      <c r="DL116" s="471"/>
      <c r="DM116" s="471"/>
      <c r="DN116" s="471"/>
      <c r="DO116" s="471"/>
      <c r="DP116" s="471"/>
      <c r="DQ116" s="471"/>
      <c r="DR116" s="471"/>
      <c r="DS116" s="471"/>
      <c r="DT116" s="471"/>
      <c r="DU116" s="471"/>
      <c r="DV116" s="471"/>
      <c r="DW116" s="471"/>
      <c r="DX116" s="471"/>
      <c r="DY116" s="471"/>
      <c r="DZ116" s="471"/>
      <c r="EA116" s="471"/>
      <c r="EB116" s="471"/>
      <c r="EC116" s="471"/>
      <c r="ED116" s="471"/>
      <c r="EE116" s="471"/>
      <c r="EF116" s="471"/>
      <c r="EG116" s="471"/>
      <c r="EH116" s="471"/>
      <c r="EI116" s="471"/>
      <c r="EJ116" s="471"/>
      <c r="EK116" s="471"/>
      <c r="EL116" s="471"/>
      <c r="EM116" s="471"/>
      <c r="EN116" s="471"/>
      <c r="EO116" s="471"/>
      <c r="EP116" s="471"/>
      <c r="EQ116" s="471"/>
      <c r="ER116" s="471"/>
      <c r="ES116" s="471"/>
      <c r="ET116" s="471"/>
      <c r="EU116" s="471"/>
      <c r="EV116" s="471"/>
      <c r="EW116" s="471"/>
      <c r="EX116" s="471"/>
      <c r="EY116" s="471"/>
      <c r="EZ116" s="471"/>
      <c r="FA116" s="471"/>
      <c r="FB116" s="471"/>
      <c r="FC116" s="471"/>
      <c r="FD116" s="471"/>
      <c r="FE116" s="471"/>
      <c r="FF116" s="471"/>
      <c r="FG116" s="471"/>
      <c r="FH116" s="471"/>
      <c r="FI116" s="471"/>
      <c r="FJ116" s="471"/>
      <c r="FK116" s="471"/>
      <c r="FL116" s="471"/>
      <c r="FM116" s="471"/>
      <c r="FN116" s="471"/>
      <c r="FO116" s="471"/>
      <c r="FP116" s="471"/>
      <c r="FQ116" s="471"/>
      <c r="FR116" s="471"/>
      <c r="FS116" s="471"/>
      <c r="FT116" s="471"/>
      <c r="FU116" s="471"/>
      <c r="FV116" s="471"/>
      <c r="FW116" s="471"/>
      <c r="FX116" s="471"/>
      <c r="FY116" s="471"/>
      <c r="FZ116" s="471"/>
      <c r="GA116" s="471"/>
      <c r="GB116" s="471"/>
      <c r="GC116" s="471"/>
      <c r="GD116" s="471"/>
      <c r="GE116" s="471"/>
      <c r="GF116" s="471"/>
      <c r="GG116" s="471"/>
      <c r="GH116" s="471"/>
      <c r="GI116" s="471"/>
      <c r="GJ116" s="471"/>
      <c r="GK116" s="471"/>
      <c r="GL116" s="471"/>
      <c r="GM116" s="471"/>
      <c r="GN116" s="471"/>
      <c r="GO116" s="471"/>
      <c r="GP116" s="471"/>
      <c r="GQ116" s="471"/>
      <c r="GR116" s="471"/>
      <c r="GS116" s="471"/>
      <c r="GT116" s="471"/>
      <c r="GU116" s="471"/>
      <c r="GV116" s="471"/>
      <c r="GW116" s="471"/>
      <c r="GX116" s="471"/>
      <c r="GY116" s="471"/>
      <c r="GZ116" s="471"/>
      <c r="HA116" s="471"/>
      <c r="HB116" s="471"/>
      <c r="HC116" s="471"/>
      <c r="HD116" s="471"/>
      <c r="HE116" s="471"/>
      <c r="HF116" s="471"/>
      <c r="HG116" s="471"/>
      <c r="HH116" s="471"/>
      <c r="HI116" s="471"/>
      <c r="HJ116" s="471"/>
      <c r="HK116" s="471"/>
      <c r="HL116" s="471"/>
      <c r="HM116" s="471"/>
      <c r="HN116" s="471"/>
      <c r="HO116" s="471"/>
      <c r="HP116" s="471"/>
      <c r="HQ116" s="471"/>
      <c r="HR116" s="471"/>
      <c r="HS116" s="471"/>
      <c r="HT116" s="471"/>
      <c r="HU116" s="471"/>
      <c r="HV116" s="471"/>
      <c r="HW116" s="471"/>
      <c r="HX116" s="471"/>
      <c r="HY116" s="471"/>
      <c r="HZ116" s="471"/>
      <c r="IA116" s="471"/>
      <c r="IB116" s="471"/>
      <c r="IC116" s="471"/>
      <c r="ID116" s="471"/>
      <c r="IE116" s="471"/>
      <c r="IF116" s="471"/>
      <c r="IG116" s="471"/>
      <c r="IH116" s="471"/>
      <c r="II116" s="471"/>
      <c r="IJ116" s="471"/>
      <c r="IK116" s="471"/>
      <c r="IL116" s="471"/>
      <c r="IM116" s="471"/>
      <c r="IN116" s="471"/>
      <c r="IO116" s="471"/>
      <c r="IP116" s="471"/>
      <c r="IQ116" s="471"/>
      <c r="IR116" s="471"/>
      <c r="IS116" s="471"/>
      <c r="IT116" s="471"/>
      <c r="IU116" s="471"/>
      <c r="IV116" s="471"/>
    </row>
    <row r="117" spans="1:256" ht="12.75" customHeight="1" x14ac:dyDescent="0.35">
      <c r="A117" s="202"/>
      <c r="B117" s="65" t="s">
        <v>41</v>
      </c>
      <c r="C117" s="294">
        <v>27985</v>
      </c>
      <c r="D117" s="294">
        <v>29569</v>
      </c>
      <c r="E117" s="118">
        <v>94.643038317156481</v>
      </c>
      <c r="F117" s="307">
        <v>181208</v>
      </c>
      <c r="G117" s="307">
        <v>191569</v>
      </c>
      <c r="H117" s="118">
        <v>94.591504888578001</v>
      </c>
      <c r="J117" s="388"/>
      <c r="K117" s="388"/>
      <c r="L117" s="388"/>
      <c r="M117" s="388"/>
      <c r="N117" s="388"/>
      <c r="O117" s="471"/>
      <c r="P117" s="471"/>
      <c r="Q117" s="471"/>
      <c r="R117" s="471"/>
      <c r="S117" s="471"/>
      <c r="T117" s="471"/>
      <c r="U117" s="471"/>
      <c r="V117" s="471"/>
      <c r="W117" s="471"/>
      <c r="X117" s="471"/>
      <c r="Y117" s="471"/>
      <c r="Z117" s="471"/>
      <c r="AA117" s="471"/>
      <c r="AB117" s="471"/>
      <c r="AC117" s="471"/>
      <c r="AD117" s="471"/>
      <c r="AE117" s="471"/>
      <c r="AF117" s="471"/>
      <c r="AG117" s="471"/>
      <c r="AH117" s="471"/>
      <c r="AI117" s="471"/>
      <c r="AJ117" s="471"/>
      <c r="AK117" s="471"/>
      <c r="AL117" s="471"/>
      <c r="AM117" s="471"/>
      <c r="AN117" s="471"/>
      <c r="AO117" s="471"/>
      <c r="AP117" s="471"/>
      <c r="AQ117" s="471"/>
      <c r="AR117" s="471"/>
      <c r="AS117" s="471"/>
      <c r="AT117" s="471"/>
      <c r="AU117" s="471"/>
      <c r="AV117" s="471"/>
      <c r="AW117" s="471"/>
      <c r="AX117" s="471"/>
      <c r="AY117" s="471"/>
      <c r="AZ117" s="471"/>
      <c r="BA117" s="471"/>
      <c r="BB117" s="471"/>
      <c r="BC117" s="471"/>
      <c r="BD117" s="471"/>
      <c r="BE117" s="471"/>
      <c r="BF117" s="471"/>
      <c r="BG117" s="471"/>
      <c r="BH117" s="471"/>
      <c r="BI117" s="471"/>
      <c r="BJ117" s="471"/>
      <c r="BK117" s="471"/>
      <c r="BL117" s="471"/>
      <c r="BM117" s="471"/>
      <c r="BN117" s="471"/>
      <c r="BO117" s="471"/>
      <c r="BP117" s="471"/>
      <c r="BQ117" s="471"/>
      <c r="BR117" s="471"/>
      <c r="BS117" s="471"/>
      <c r="BT117" s="471"/>
      <c r="BU117" s="471"/>
      <c r="BV117" s="471"/>
      <c r="BW117" s="471"/>
      <c r="BX117" s="471"/>
      <c r="BY117" s="471"/>
      <c r="BZ117" s="471"/>
      <c r="CA117" s="471"/>
      <c r="CB117" s="471"/>
      <c r="CC117" s="471"/>
      <c r="CD117" s="471"/>
      <c r="CE117" s="471"/>
      <c r="CF117" s="471"/>
      <c r="CG117" s="471"/>
      <c r="CH117" s="471"/>
      <c r="CI117" s="471"/>
      <c r="CJ117" s="471"/>
      <c r="CK117" s="471"/>
      <c r="CL117" s="471"/>
      <c r="CM117" s="471"/>
      <c r="CN117" s="471"/>
      <c r="CO117" s="471"/>
      <c r="CP117" s="471"/>
      <c r="CQ117" s="471"/>
      <c r="CR117" s="471"/>
      <c r="CS117" s="471"/>
      <c r="CT117" s="471"/>
      <c r="CU117" s="471"/>
      <c r="CV117" s="471"/>
      <c r="CW117" s="471"/>
      <c r="CX117" s="471"/>
      <c r="CY117" s="471"/>
      <c r="CZ117" s="471"/>
      <c r="DA117" s="471"/>
      <c r="DB117" s="471"/>
      <c r="DC117" s="471"/>
      <c r="DD117" s="471"/>
      <c r="DE117" s="471"/>
      <c r="DF117" s="471"/>
      <c r="DG117" s="471"/>
      <c r="DH117" s="471"/>
      <c r="DI117" s="471"/>
      <c r="DJ117" s="471"/>
      <c r="DK117" s="471"/>
      <c r="DL117" s="471"/>
      <c r="DM117" s="471"/>
      <c r="DN117" s="471"/>
      <c r="DO117" s="471"/>
      <c r="DP117" s="471"/>
      <c r="DQ117" s="471"/>
      <c r="DR117" s="471"/>
      <c r="DS117" s="471"/>
      <c r="DT117" s="471"/>
      <c r="DU117" s="471"/>
      <c r="DV117" s="471"/>
      <c r="DW117" s="471"/>
      <c r="DX117" s="471"/>
      <c r="DY117" s="471"/>
      <c r="DZ117" s="471"/>
      <c r="EA117" s="471"/>
      <c r="EB117" s="471"/>
      <c r="EC117" s="471"/>
      <c r="ED117" s="471"/>
      <c r="EE117" s="471"/>
      <c r="EF117" s="471"/>
      <c r="EG117" s="471"/>
      <c r="EH117" s="471"/>
      <c r="EI117" s="471"/>
      <c r="EJ117" s="471"/>
      <c r="EK117" s="471"/>
      <c r="EL117" s="471"/>
      <c r="EM117" s="471"/>
      <c r="EN117" s="471"/>
      <c r="EO117" s="471"/>
      <c r="EP117" s="471"/>
      <c r="EQ117" s="471"/>
      <c r="ER117" s="471"/>
      <c r="ES117" s="471"/>
      <c r="ET117" s="471"/>
      <c r="EU117" s="471"/>
      <c r="EV117" s="471"/>
      <c r="EW117" s="471"/>
      <c r="EX117" s="471"/>
      <c r="EY117" s="471"/>
      <c r="EZ117" s="471"/>
      <c r="FA117" s="471"/>
      <c r="FB117" s="471"/>
      <c r="FC117" s="471"/>
      <c r="FD117" s="471"/>
      <c r="FE117" s="471"/>
      <c r="FF117" s="471"/>
      <c r="FG117" s="471"/>
      <c r="FH117" s="471"/>
      <c r="FI117" s="471"/>
      <c r="FJ117" s="471"/>
      <c r="FK117" s="471"/>
      <c r="FL117" s="471"/>
      <c r="FM117" s="471"/>
      <c r="FN117" s="471"/>
      <c r="FO117" s="471"/>
      <c r="FP117" s="471"/>
      <c r="FQ117" s="471"/>
      <c r="FR117" s="471"/>
      <c r="FS117" s="471"/>
      <c r="FT117" s="471"/>
      <c r="FU117" s="471"/>
      <c r="FV117" s="471"/>
      <c r="FW117" s="471"/>
      <c r="FX117" s="471"/>
      <c r="FY117" s="471"/>
      <c r="FZ117" s="471"/>
      <c r="GA117" s="471"/>
      <c r="GB117" s="471"/>
      <c r="GC117" s="471"/>
      <c r="GD117" s="471"/>
      <c r="GE117" s="471"/>
      <c r="GF117" s="471"/>
      <c r="GG117" s="471"/>
      <c r="GH117" s="471"/>
      <c r="GI117" s="471"/>
      <c r="GJ117" s="471"/>
      <c r="GK117" s="471"/>
      <c r="GL117" s="471"/>
      <c r="GM117" s="471"/>
      <c r="GN117" s="471"/>
      <c r="GO117" s="471"/>
      <c r="GP117" s="471"/>
      <c r="GQ117" s="471"/>
      <c r="GR117" s="471"/>
      <c r="GS117" s="471"/>
      <c r="GT117" s="471"/>
      <c r="GU117" s="471"/>
      <c r="GV117" s="471"/>
      <c r="GW117" s="471"/>
      <c r="GX117" s="471"/>
      <c r="GY117" s="471"/>
      <c r="GZ117" s="471"/>
      <c r="HA117" s="471"/>
      <c r="HB117" s="471"/>
      <c r="HC117" s="471"/>
      <c r="HD117" s="471"/>
      <c r="HE117" s="471"/>
      <c r="HF117" s="471"/>
      <c r="HG117" s="471"/>
      <c r="HH117" s="471"/>
      <c r="HI117" s="471"/>
      <c r="HJ117" s="471"/>
      <c r="HK117" s="471"/>
      <c r="HL117" s="471"/>
      <c r="HM117" s="471"/>
      <c r="HN117" s="471"/>
      <c r="HO117" s="471"/>
      <c r="HP117" s="471"/>
      <c r="HQ117" s="471"/>
      <c r="HR117" s="471"/>
      <c r="HS117" s="471"/>
      <c r="HT117" s="471"/>
      <c r="HU117" s="471"/>
      <c r="HV117" s="471"/>
      <c r="HW117" s="471"/>
      <c r="HX117" s="471"/>
      <c r="HY117" s="471"/>
      <c r="HZ117" s="471"/>
      <c r="IA117" s="471"/>
      <c r="IB117" s="471"/>
      <c r="IC117" s="471"/>
      <c r="ID117" s="471"/>
      <c r="IE117" s="471"/>
      <c r="IF117" s="471"/>
      <c r="IG117" s="471"/>
      <c r="IH117" s="471"/>
      <c r="II117" s="471"/>
      <c r="IJ117" s="471"/>
      <c r="IK117" s="471"/>
      <c r="IL117" s="471"/>
      <c r="IM117" s="471"/>
      <c r="IN117" s="471"/>
      <c r="IO117" s="471"/>
      <c r="IP117" s="471"/>
      <c r="IQ117" s="471"/>
      <c r="IR117" s="471"/>
      <c r="IS117" s="471"/>
      <c r="IT117" s="471"/>
      <c r="IU117" s="471"/>
      <c r="IV117" s="471"/>
    </row>
    <row r="118" spans="1:256" ht="12.75" customHeight="1" x14ac:dyDescent="0.35">
      <c r="A118" s="202"/>
      <c r="B118" s="65" t="s">
        <v>51</v>
      </c>
      <c r="C118" s="294">
        <v>5</v>
      </c>
      <c r="D118" s="294">
        <v>8</v>
      </c>
      <c r="E118" s="118">
        <v>62.5</v>
      </c>
      <c r="F118" s="307">
        <v>33</v>
      </c>
      <c r="G118" s="307">
        <v>45</v>
      </c>
      <c r="H118" s="118">
        <v>73.333333333333329</v>
      </c>
      <c r="J118" s="388"/>
      <c r="K118" s="388"/>
      <c r="L118" s="388"/>
      <c r="M118" s="388"/>
      <c r="N118" s="388"/>
      <c r="O118" s="471"/>
      <c r="P118" s="471"/>
      <c r="Q118" s="471"/>
      <c r="R118" s="471"/>
      <c r="S118" s="471"/>
      <c r="T118" s="471"/>
      <c r="U118" s="471"/>
      <c r="V118" s="471"/>
      <c r="W118" s="471"/>
      <c r="X118" s="471"/>
      <c r="Y118" s="471"/>
      <c r="Z118" s="471"/>
      <c r="AA118" s="471"/>
      <c r="AB118" s="471"/>
      <c r="AC118" s="471"/>
      <c r="AD118" s="471"/>
      <c r="AE118" s="471"/>
      <c r="AF118" s="471"/>
      <c r="AG118" s="471"/>
      <c r="AH118" s="471"/>
      <c r="AI118" s="471"/>
      <c r="AJ118" s="471"/>
      <c r="AK118" s="471"/>
      <c r="AL118" s="471"/>
      <c r="AM118" s="471"/>
      <c r="AN118" s="471"/>
      <c r="AO118" s="471"/>
      <c r="AP118" s="471"/>
      <c r="AQ118" s="471"/>
      <c r="AR118" s="471"/>
      <c r="AS118" s="471"/>
      <c r="AT118" s="471"/>
      <c r="AU118" s="471"/>
      <c r="AV118" s="471"/>
      <c r="AW118" s="471"/>
      <c r="AX118" s="471"/>
      <c r="AY118" s="471"/>
      <c r="AZ118" s="471"/>
      <c r="BA118" s="471"/>
      <c r="BB118" s="471"/>
      <c r="BC118" s="471"/>
      <c r="BD118" s="471"/>
      <c r="BE118" s="471"/>
      <c r="BF118" s="471"/>
      <c r="BG118" s="471"/>
      <c r="BH118" s="471"/>
      <c r="BI118" s="471"/>
      <c r="BJ118" s="471"/>
      <c r="BK118" s="471"/>
      <c r="BL118" s="471"/>
      <c r="BM118" s="471"/>
      <c r="BN118" s="471"/>
      <c r="BO118" s="471"/>
      <c r="BP118" s="471"/>
      <c r="BQ118" s="471"/>
      <c r="BR118" s="471"/>
      <c r="BS118" s="471"/>
      <c r="BT118" s="471"/>
      <c r="BU118" s="471"/>
      <c r="BV118" s="471"/>
      <c r="BW118" s="471"/>
      <c r="BX118" s="471"/>
      <c r="BY118" s="471"/>
      <c r="BZ118" s="471"/>
      <c r="CA118" s="471"/>
      <c r="CB118" s="471"/>
      <c r="CC118" s="471"/>
      <c r="CD118" s="471"/>
      <c r="CE118" s="471"/>
      <c r="CF118" s="471"/>
      <c r="CG118" s="471"/>
      <c r="CH118" s="471"/>
      <c r="CI118" s="471"/>
      <c r="CJ118" s="471"/>
      <c r="CK118" s="471"/>
      <c r="CL118" s="471"/>
      <c r="CM118" s="471"/>
      <c r="CN118" s="471"/>
      <c r="CO118" s="471"/>
      <c r="CP118" s="471"/>
      <c r="CQ118" s="471"/>
      <c r="CR118" s="471"/>
      <c r="CS118" s="471"/>
      <c r="CT118" s="471"/>
      <c r="CU118" s="471"/>
      <c r="CV118" s="471"/>
      <c r="CW118" s="471"/>
      <c r="CX118" s="471"/>
      <c r="CY118" s="471"/>
      <c r="CZ118" s="471"/>
      <c r="DA118" s="471"/>
      <c r="DB118" s="471"/>
      <c r="DC118" s="471"/>
      <c r="DD118" s="471"/>
      <c r="DE118" s="471"/>
      <c r="DF118" s="471"/>
      <c r="DG118" s="471"/>
      <c r="DH118" s="471"/>
      <c r="DI118" s="471"/>
      <c r="DJ118" s="471"/>
      <c r="DK118" s="471"/>
      <c r="DL118" s="471"/>
      <c r="DM118" s="471"/>
      <c r="DN118" s="471"/>
      <c r="DO118" s="471"/>
      <c r="DP118" s="471"/>
      <c r="DQ118" s="471"/>
      <c r="DR118" s="471"/>
      <c r="DS118" s="471"/>
      <c r="DT118" s="471"/>
      <c r="DU118" s="471"/>
      <c r="DV118" s="471"/>
      <c r="DW118" s="471"/>
      <c r="DX118" s="471"/>
      <c r="DY118" s="471"/>
      <c r="DZ118" s="471"/>
      <c r="EA118" s="471"/>
      <c r="EB118" s="471"/>
      <c r="EC118" s="471"/>
      <c r="ED118" s="471"/>
      <c r="EE118" s="471"/>
      <c r="EF118" s="471"/>
      <c r="EG118" s="471"/>
      <c r="EH118" s="471"/>
      <c r="EI118" s="471"/>
      <c r="EJ118" s="471"/>
      <c r="EK118" s="471"/>
      <c r="EL118" s="471"/>
      <c r="EM118" s="471"/>
      <c r="EN118" s="471"/>
      <c r="EO118" s="471"/>
      <c r="EP118" s="471"/>
      <c r="EQ118" s="471"/>
      <c r="ER118" s="471"/>
      <c r="ES118" s="471"/>
      <c r="ET118" s="471"/>
      <c r="EU118" s="471"/>
      <c r="EV118" s="471"/>
      <c r="EW118" s="471"/>
      <c r="EX118" s="471"/>
      <c r="EY118" s="471"/>
      <c r="EZ118" s="471"/>
      <c r="FA118" s="471"/>
      <c r="FB118" s="471"/>
      <c r="FC118" s="471"/>
      <c r="FD118" s="471"/>
      <c r="FE118" s="471"/>
      <c r="FF118" s="471"/>
      <c r="FG118" s="471"/>
      <c r="FH118" s="471"/>
      <c r="FI118" s="471"/>
      <c r="FJ118" s="471"/>
      <c r="FK118" s="471"/>
      <c r="FL118" s="471"/>
      <c r="FM118" s="471"/>
      <c r="FN118" s="471"/>
      <c r="FO118" s="471"/>
      <c r="FP118" s="471"/>
      <c r="FQ118" s="471"/>
      <c r="FR118" s="471"/>
      <c r="FS118" s="471"/>
      <c r="FT118" s="471"/>
      <c r="FU118" s="471"/>
      <c r="FV118" s="471"/>
      <c r="FW118" s="471"/>
      <c r="FX118" s="471"/>
      <c r="FY118" s="471"/>
      <c r="FZ118" s="471"/>
      <c r="GA118" s="471"/>
      <c r="GB118" s="471"/>
      <c r="GC118" s="471"/>
      <c r="GD118" s="471"/>
      <c r="GE118" s="471"/>
      <c r="GF118" s="471"/>
      <c r="GG118" s="471"/>
      <c r="GH118" s="471"/>
      <c r="GI118" s="471"/>
      <c r="GJ118" s="471"/>
      <c r="GK118" s="471"/>
      <c r="GL118" s="471"/>
      <c r="GM118" s="471"/>
      <c r="GN118" s="471"/>
      <c r="GO118" s="471"/>
      <c r="GP118" s="471"/>
      <c r="GQ118" s="471"/>
      <c r="GR118" s="471"/>
      <c r="GS118" s="471"/>
      <c r="GT118" s="471"/>
      <c r="GU118" s="471"/>
      <c r="GV118" s="471"/>
      <c r="GW118" s="471"/>
      <c r="GX118" s="471"/>
      <c r="GY118" s="471"/>
      <c r="GZ118" s="471"/>
      <c r="HA118" s="471"/>
      <c r="HB118" s="471"/>
      <c r="HC118" s="471"/>
      <c r="HD118" s="471"/>
      <c r="HE118" s="471"/>
      <c r="HF118" s="471"/>
      <c r="HG118" s="471"/>
      <c r="HH118" s="471"/>
      <c r="HI118" s="471"/>
      <c r="HJ118" s="471"/>
      <c r="HK118" s="471"/>
      <c r="HL118" s="471"/>
      <c r="HM118" s="471"/>
      <c r="HN118" s="471"/>
      <c r="HO118" s="471"/>
      <c r="HP118" s="471"/>
      <c r="HQ118" s="471"/>
      <c r="HR118" s="471"/>
      <c r="HS118" s="471"/>
      <c r="HT118" s="471"/>
      <c r="HU118" s="471"/>
      <c r="HV118" s="471"/>
      <c r="HW118" s="471"/>
      <c r="HX118" s="471"/>
      <c r="HY118" s="471"/>
      <c r="HZ118" s="471"/>
      <c r="IA118" s="471"/>
      <c r="IB118" s="471"/>
      <c r="IC118" s="471"/>
      <c r="ID118" s="471"/>
      <c r="IE118" s="471"/>
      <c r="IF118" s="471"/>
      <c r="IG118" s="471"/>
      <c r="IH118" s="471"/>
      <c r="II118" s="471"/>
      <c r="IJ118" s="471"/>
      <c r="IK118" s="471"/>
      <c r="IL118" s="471"/>
      <c r="IM118" s="471"/>
      <c r="IN118" s="471"/>
      <c r="IO118" s="471"/>
      <c r="IP118" s="471"/>
      <c r="IQ118" s="471"/>
      <c r="IR118" s="471"/>
      <c r="IS118" s="471"/>
      <c r="IT118" s="471"/>
      <c r="IU118" s="471"/>
      <c r="IV118" s="471"/>
    </row>
    <row r="119" spans="1:256" ht="12.75" customHeight="1" x14ac:dyDescent="0.35">
      <c r="A119" s="202"/>
      <c r="B119" s="65" t="s">
        <v>52</v>
      </c>
      <c r="C119" s="294">
        <v>460</v>
      </c>
      <c r="D119" s="294">
        <v>446</v>
      </c>
      <c r="E119" s="118">
        <v>103.1390134529148</v>
      </c>
      <c r="F119" s="307">
        <v>3421</v>
      </c>
      <c r="G119" s="307">
        <v>3569</v>
      </c>
      <c r="H119" s="118">
        <v>95.853180162510512</v>
      </c>
      <c r="J119" s="388"/>
      <c r="K119" s="388"/>
      <c r="L119" s="388"/>
      <c r="M119" s="388"/>
      <c r="N119" s="388"/>
      <c r="O119" s="471"/>
      <c r="P119" s="471"/>
      <c r="Q119" s="471"/>
      <c r="R119" s="471"/>
      <c r="S119" s="471"/>
      <c r="T119" s="471"/>
      <c r="U119" s="471"/>
      <c r="V119" s="471"/>
      <c r="W119" s="471"/>
      <c r="X119" s="471"/>
      <c r="Y119" s="471"/>
      <c r="Z119" s="471"/>
      <c r="AA119" s="471"/>
      <c r="AB119" s="471"/>
      <c r="AC119" s="471"/>
      <c r="AD119" s="471"/>
      <c r="AE119" s="471"/>
      <c r="AF119" s="471"/>
      <c r="AG119" s="471"/>
      <c r="AH119" s="471"/>
      <c r="AI119" s="471"/>
      <c r="AJ119" s="471"/>
      <c r="AK119" s="471"/>
      <c r="AL119" s="471"/>
      <c r="AM119" s="471"/>
      <c r="AN119" s="471"/>
      <c r="AO119" s="471"/>
      <c r="AP119" s="471"/>
      <c r="AQ119" s="471"/>
      <c r="AR119" s="471"/>
      <c r="AS119" s="471"/>
      <c r="AT119" s="471"/>
      <c r="AU119" s="471"/>
      <c r="AV119" s="471"/>
      <c r="AW119" s="471"/>
      <c r="AX119" s="471"/>
      <c r="AY119" s="471"/>
      <c r="AZ119" s="471"/>
      <c r="BA119" s="471"/>
      <c r="BB119" s="471"/>
      <c r="BC119" s="471"/>
      <c r="BD119" s="471"/>
      <c r="BE119" s="471"/>
      <c r="BF119" s="471"/>
      <c r="BG119" s="471"/>
      <c r="BH119" s="471"/>
      <c r="BI119" s="471"/>
      <c r="BJ119" s="471"/>
      <c r="BK119" s="471"/>
      <c r="BL119" s="471"/>
      <c r="BM119" s="471"/>
      <c r="BN119" s="471"/>
      <c r="BO119" s="471"/>
      <c r="BP119" s="471"/>
      <c r="BQ119" s="471"/>
      <c r="BR119" s="471"/>
      <c r="BS119" s="471"/>
      <c r="BT119" s="471"/>
      <c r="BU119" s="471"/>
      <c r="BV119" s="471"/>
      <c r="BW119" s="471"/>
      <c r="BX119" s="471"/>
      <c r="BY119" s="471"/>
      <c r="BZ119" s="471"/>
      <c r="CA119" s="471"/>
      <c r="CB119" s="471"/>
      <c r="CC119" s="471"/>
      <c r="CD119" s="471"/>
      <c r="CE119" s="471"/>
      <c r="CF119" s="471"/>
      <c r="CG119" s="471"/>
      <c r="CH119" s="471"/>
      <c r="CI119" s="471"/>
      <c r="CJ119" s="471"/>
      <c r="CK119" s="471"/>
      <c r="CL119" s="471"/>
      <c r="CM119" s="471"/>
      <c r="CN119" s="471"/>
      <c r="CO119" s="471"/>
      <c r="CP119" s="471"/>
      <c r="CQ119" s="471"/>
      <c r="CR119" s="471"/>
      <c r="CS119" s="471"/>
      <c r="CT119" s="471"/>
      <c r="CU119" s="471"/>
      <c r="CV119" s="471"/>
      <c r="CW119" s="471"/>
      <c r="CX119" s="471"/>
      <c r="CY119" s="471"/>
      <c r="CZ119" s="471"/>
      <c r="DA119" s="471"/>
      <c r="DB119" s="471"/>
      <c r="DC119" s="471"/>
      <c r="DD119" s="471"/>
      <c r="DE119" s="471"/>
      <c r="DF119" s="471"/>
      <c r="DG119" s="471"/>
      <c r="DH119" s="471"/>
      <c r="DI119" s="471"/>
      <c r="DJ119" s="471"/>
      <c r="DK119" s="471"/>
      <c r="DL119" s="471"/>
      <c r="DM119" s="471"/>
      <c r="DN119" s="471"/>
      <c r="DO119" s="471"/>
      <c r="DP119" s="471"/>
      <c r="DQ119" s="471"/>
      <c r="DR119" s="471"/>
      <c r="DS119" s="471"/>
      <c r="DT119" s="471"/>
      <c r="DU119" s="471"/>
      <c r="DV119" s="471"/>
      <c r="DW119" s="471"/>
      <c r="DX119" s="471"/>
      <c r="DY119" s="471"/>
      <c r="DZ119" s="471"/>
      <c r="EA119" s="471"/>
      <c r="EB119" s="471"/>
      <c r="EC119" s="471"/>
      <c r="ED119" s="471"/>
      <c r="EE119" s="471"/>
      <c r="EF119" s="471"/>
      <c r="EG119" s="471"/>
      <c r="EH119" s="471"/>
      <c r="EI119" s="471"/>
      <c r="EJ119" s="471"/>
      <c r="EK119" s="471"/>
      <c r="EL119" s="471"/>
      <c r="EM119" s="471"/>
      <c r="EN119" s="471"/>
      <c r="EO119" s="471"/>
      <c r="EP119" s="471"/>
      <c r="EQ119" s="471"/>
      <c r="ER119" s="471"/>
      <c r="ES119" s="471"/>
      <c r="ET119" s="471"/>
      <c r="EU119" s="471"/>
      <c r="EV119" s="471"/>
      <c r="EW119" s="471"/>
      <c r="EX119" s="471"/>
      <c r="EY119" s="471"/>
      <c r="EZ119" s="471"/>
      <c r="FA119" s="471"/>
      <c r="FB119" s="471"/>
      <c r="FC119" s="471"/>
      <c r="FD119" s="471"/>
      <c r="FE119" s="471"/>
      <c r="FF119" s="471"/>
      <c r="FG119" s="471"/>
      <c r="FH119" s="471"/>
      <c r="FI119" s="471"/>
      <c r="FJ119" s="471"/>
      <c r="FK119" s="471"/>
      <c r="FL119" s="471"/>
      <c r="FM119" s="471"/>
      <c r="FN119" s="471"/>
      <c r="FO119" s="471"/>
      <c r="FP119" s="471"/>
      <c r="FQ119" s="471"/>
      <c r="FR119" s="471"/>
      <c r="FS119" s="471"/>
      <c r="FT119" s="471"/>
      <c r="FU119" s="471"/>
      <c r="FV119" s="471"/>
      <c r="FW119" s="471"/>
      <c r="FX119" s="471"/>
      <c r="FY119" s="471"/>
      <c r="FZ119" s="471"/>
      <c r="GA119" s="471"/>
      <c r="GB119" s="471"/>
      <c r="GC119" s="471"/>
      <c r="GD119" s="471"/>
      <c r="GE119" s="471"/>
      <c r="GF119" s="471"/>
      <c r="GG119" s="471"/>
      <c r="GH119" s="471"/>
      <c r="GI119" s="471"/>
      <c r="GJ119" s="471"/>
      <c r="GK119" s="471"/>
      <c r="GL119" s="471"/>
      <c r="GM119" s="471"/>
      <c r="GN119" s="471"/>
      <c r="GO119" s="471"/>
      <c r="GP119" s="471"/>
      <c r="GQ119" s="471"/>
      <c r="GR119" s="471"/>
      <c r="GS119" s="471"/>
      <c r="GT119" s="471"/>
      <c r="GU119" s="471"/>
      <c r="GV119" s="471"/>
      <c r="GW119" s="471"/>
      <c r="GX119" s="471"/>
      <c r="GY119" s="471"/>
      <c r="GZ119" s="471"/>
      <c r="HA119" s="471"/>
      <c r="HB119" s="471"/>
      <c r="HC119" s="471"/>
      <c r="HD119" s="471"/>
      <c r="HE119" s="471"/>
      <c r="HF119" s="471"/>
      <c r="HG119" s="471"/>
      <c r="HH119" s="471"/>
      <c r="HI119" s="471"/>
      <c r="HJ119" s="471"/>
      <c r="HK119" s="471"/>
      <c r="HL119" s="471"/>
      <c r="HM119" s="471"/>
      <c r="HN119" s="471"/>
      <c r="HO119" s="471"/>
      <c r="HP119" s="471"/>
      <c r="HQ119" s="471"/>
      <c r="HR119" s="471"/>
      <c r="HS119" s="471"/>
      <c r="HT119" s="471"/>
      <c r="HU119" s="471"/>
      <c r="HV119" s="471"/>
      <c r="HW119" s="471"/>
      <c r="HX119" s="471"/>
      <c r="HY119" s="471"/>
      <c r="HZ119" s="471"/>
      <c r="IA119" s="471"/>
      <c r="IB119" s="471"/>
      <c r="IC119" s="471"/>
      <c r="ID119" s="471"/>
      <c r="IE119" s="471"/>
      <c r="IF119" s="471"/>
      <c r="IG119" s="471"/>
      <c r="IH119" s="471"/>
      <c r="II119" s="471"/>
      <c r="IJ119" s="471"/>
      <c r="IK119" s="471"/>
      <c r="IL119" s="471"/>
      <c r="IM119" s="471"/>
      <c r="IN119" s="471"/>
      <c r="IO119" s="471"/>
      <c r="IP119" s="471"/>
      <c r="IQ119" s="471"/>
      <c r="IR119" s="471"/>
      <c r="IS119" s="471"/>
      <c r="IT119" s="471"/>
      <c r="IU119" s="471"/>
      <c r="IV119" s="471"/>
    </row>
    <row r="120" spans="1:256" ht="12.75" customHeight="1" x14ac:dyDescent="0.35">
      <c r="A120" s="202"/>
      <c r="B120" s="65" t="s">
        <v>43</v>
      </c>
      <c r="C120" s="294">
        <v>1573</v>
      </c>
      <c r="D120" s="294">
        <v>1645</v>
      </c>
      <c r="E120" s="118">
        <v>95.623100303951361</v>
      </c>
      <c r="F120" s="307">
        <v>13174</v>
      </c>
      <c r="G120" s="307">
        <v>14043</v>
      </c>
      <c r="H120" s="118">
        <v>93.811863561916965</v>
      </c>
      <c r="J120" s="388"/>
      <c r="K120" s="388"/>
      <c r="L120" s="388"/>
      <c r="M120" s="388"/>
      <c r="N120" s="388"/>
      <c r="O120" s="471"/>
      <c r="P120" s="471"/>
      <c r="Q120" s="471"/>
      <c r="R120" s="471"/>
      <c r="S120" s="471"/>
      <c r="T120" s="471"/>
      <c r="U120" s="471"/>
      <c r="V120" s="471"/>
      <c r="W120" s="471"/>
      <c r="X120" s="471"/>
      <c r="Y120" s="471"/>
      <c r="Z120" s="471"/>
      <c r="AA120" s="471"/>
      <c r="AB120" s="471"/>
      <c r="AC120" s="471"/>
      <c r="AD120" s="471"/>
      <c r="AE120" s="471"/>
      <c r="AF120" s="471"/>
      <c r="AG120" s="471"/>
      <c r="AH120" s="471"/>
      <c r="AI120" s="471"/>
      <c r="AJ120" s="471"/>
      <c r="AK120" s="471"/>
      <c r="AL120" s="471"/>
      <c r="AM120" s="471"/>
      <c r="AN120" s="471"/>
      <c r="AO120" s="471"/>
      <c r="AP120" s="471"/>
      <c r="AQ120" s="471"/>
      <c r="AR120" s="471"/>
      <c r="AS120" s="471"/>
      <c r="AT120" s="471"/>
      <c r="AU120" s="471"/>
      <c r="AV120" s="471"/>
      <c r="AW120" s="471"/>
      <c r="AX120" s="471"/>
      <c r="AY120" s="471"/>
      <c r="AZ120" s="471"/>
      <c r="BA120" s="471"/>
      <c r="BB120" s="471"/>
      <c r="BC120" s="471"/>
      <c r="BD120" s="471"/>
      <c r="BE120" s="471"/>
      <c r="BF120" s="471"/>
      <c r="BG120" s="471"/>
      <c r="BH120" s="471"/>
      <c r="BI120" s="471"/>
      <c r="BJ120" s="471"/>
      <c r="BK120" s="471"/>
      <c r="BL120" s="471"/>
      <c r="BM120" s="471"/>
      <c r="BN120" s="471"/>
      <c r="BO120" s="471"/>
      <c r="BP120" s="471"/>
      <c r="BQ120" s="471"/>
      <c r="BR120" s="471"/>
      <c r="BS120" s="471"/>
      <c r="BT120" s="471"/>
      <c r="BU120" s="471"/>
      <c r="BV120" s="471"/>
      <c r="BW120" s="471"/>
      <c r="BX120" s="471"/>
      <c r="BY120" s="471"/>
      <c r="BZ120" s="471"/>
      <c r="CA120" s="471"/>
      <c r="CB120" s="471"/>
      <c r="CC120" s="471"/>
      <c r="CD120" s="471"/>
      <c r="CE120" s="471"/>
      <c r="CF120" s="471"/>
      <c r="CG120" s="471"/>
      <c r="CH120" s="471"/>
      <c r="CI120" s="471"/>
      <c r="CJ120" s="471"/>
      <c r="CK120" s="471"/>
      <c r="CL120" s="471"/>
      <c r="CM120" s="471"/>
      <c r="CN120" s="471"/>
      <c r="CO120" s="471"/>
      <c r="CP120" s="471"/>
      <c r="CQ120" s="471"/>
      <c r="CR120" s="471"/>
      <c r="CS120" s="471"/>
      <c r="CT120" s="471"/>
      <c r="CU120" s="471"/>
      <c r="CV120" s="471"/>
      <c r="CW120" s="471"/>
      <c r="CX120" s="471"/>
      <c r="CY120" s="471"/>
      <c r="CZ120" s="471"/>
      <c r="DA120" s="471"/>
      <c r="DB120" s="471"/>
      <c r="DC120" s="471"/>
      <c r="DD120" s="471"/>
      <c r="DE120" s="471"/>
      <c r="DF120" s="471"/>
      <c r="DG120" s="471"/>
      <c r="DH120" s="471"/>
      <c r="DI120" s="471"/>
      <c r="DJ120" s="471"/>
      <c r="DK120" s="471"/>
      <c r="DL120" s="471"/>
      <c r="DM120" s="471"/>
      <c r="DN120" s="471"/>
      <c r="DO120" s="471"/>
      <c r="DP120" s="471"/>
      <c r="DQ120" s="471"/>
      <c r="DR120" s="471"/>
      <c r="DS120" s="471"/>
      <c r="DT120" s="471"/>
      <c r="DU120" s="471"/>
      <c r="DV120" s="471"/>
      <c r="DW120" s="471"/>
      <c r="DX120" s="471"/>
      <c r="DY120" s="471"/>
      <c r="DZ120" s="471"/>
      <c r="EA120" s="471"/>
      <c r="EB120" s="471"/>
      <c r="EC120" s="471"/>
      <c r="ED120" s="471"/>
      <c r="EE120" s="471"/>
      <c r="EF120" s="471"/>
      <c r="EG120" s="471"/>
      <c r="EH120" s="471"/>
      <c r="EI120" s="471"/>
      <c r="EJ120" s="471"/>
      <c r="EK120" s="471"/>
      <c r="EL120" s="471"/>
      <c r="EM120" s="471"/>
      <c r="EN120" s="471"/>
      <c r="EO120" s="471"/>
      <c r="EP120" s="471"/>
      <c r="EQ120" s="471"/>
      <c r="ER120" s="471"/>
      <c r="ES120" s="471"/>
      <c r="ET120" s="471"/>
      <c r="EU120" s="471"/>
      <c r="EV120" s="471"/>
      <c r="EW120" s="471"/>
      <c r="EX120" s="471"/>
      <c r="EY120" s="471"/>
      <c r="EZ120" s="471"/>
      <c r="FA120" s="471"/>
      <c r="FB120" s="471"/>
      <c r="FC120" s="471"/>
      <c r="FD120" s="471"/>
      <c r="FE120" s="471"/>
      <c r="FF120" s="471"/>
      <c r="FG120" s="471"/>
      <c r="FH120" s="471"/>
      <c r="FI120" s="471"/>
      <c r="FJ120" s="471"/>
      <c r="FK120" s="471"/>
      <c r="FL120" s="471"/>
      <c r="FM120" s="471"/>
      <c r="FN120" s="471"/>
      <c r="FO120" s="471"/>
      <c r="FP120" s="471"/>
      <c r="FQ120" s="471"/>
      <c r="FR120" s="471"/>
      <c r="FS120" s="471"/>
      <c r="FT120" s="471"/>
      <c r="FU120" s="471"/>
      <c r="FV120" s="471"/>
      <c r="FW120" s="471"/>
      <c r="FX120" s="471"/>
      <c r="FY120" s="471"/>
      <c r="FZ120" s="471"/>
      <c r="GA120" s="471"/>
      <c r="GB120" s="471"/>
      <c r="GC120" s="471"/>
      <c r="GD120" s="471"/>
      <c r="GE120" s="471"/>
      <c r="GF120" s="471"/>
      <c r="GG120" s="471"/>
      <c r="GH120" s="471"/>
      <c r="GI120" s="471"/>
      <c r="GJ120" s="471"/>
      <c r="GK120" s="471"/>
      <c r="GL120" s="471"/>
      <c r="GM120" s="471"/>
      <c r="GN120" s="471"/>
      <c r="GO120" s="471"/>
      <c r="GP120" s="471"/>
      <c r="GQ120" s="471"/>
      <c r="GR120" s="471"/>
      <c r="GS120" s="471"/>
      <c r="GT120" s="471"/>
      <c r="GU120" s="471"/>
      <c r="GV120" s="471"/>
      <c r="GW120" s="471"/>
      <c r="GX120" s="471"/>
      <c r="GY120" s="471"/>
      <c r="GZ120" s="471"/>
      <c r="HA120" s="471"/>
      <c r="HB120" s="471"/>
      <c r="HC120" s="471"/>
      <c r="HD120" s="471"/>
      <c r="HE120" s="471"/>
      <c r="HF120" s="471"/>
      <c r="HG120" s="471"/>
      <c r="HH120" s="471"/>
      <c r="HI120" s="471"/>
      <c r="HJ120" s="471"/>
      <c r="HK120" s="471"/>
      <c r="HL120" s="471"/>
      <c r="HM120" s="471"/>
      <c r="HN120" s="471"/>
      <c r="HO120" s="471"/>
      <c r="HP120" s="471"/>
      <c r="HQ120" s="471"/>
      <c r="HR120" s="471"/>
      <c r="HS120" s="471"/>
      <c r="HT120" s="471"/>
      <c r="HU120" s="471"/>
      <c r="HV120" s="471"/>
      <c r="HW120" s="471"/>
      <c r="HX120" s="471"/>
      <c r="HY120" s="471"/>
      <c r="HZ120" s="471"/>
      <c r="IA120" s="471"/>
      <c r="IB120" s="471"/>
      <c r="IC120" s="471"/>
      <c r="ID120" s="471"/>
      <c r="IE120" s="471"/>
      <c r="IF120" s="471"/>
      <c r="IG120" s="471"/>
      <c r="IH120" s="471"/>
      <c r="II120" s="471"/>
      <c r="IJ120" s="471"/>
      <c r="IK120" s="471"/>
      <c r="IL120" s="471"/>
      <c r="IM120" s="471"/>
      <c r="IN120" s="471"/>
      <c r="IO120" s="471"/>
      <c r="IP120" s="471"/>
      <c r="IQ120" s="471"/>
      <c r="IR120" s="471"/>
      <c r="IS120" s="471"/>
      <c r="IT120" s="471"/>
      <c r="IU120" s="471"/>
      <c r="IV120" s="471"/>
    </row>
    <row r="121" spans="1:256" ht="12.75" customHeight="1" x14ac:dyDescent="0.35">
      <c r="A121" s="202"/>
      <c r="B121" s="65" t="s">
        <v>53</v>
      </c>
      <c r="C121" s="294">
        <v>4132</v>
      </c>
      <c r="D121" s="294">
        <v>4181</v>
      </c>
      <c r="E121" s="118">
        <v>98.828031571394405</v>
      </c>
      <c r="F121" s="307">
        <v>31688</v>
      </c>
      <c r="G121" s="307">
        <v>33431</v>
      </c>
      <c r="H121" s="118">
        <v>94.786276210702638</v>
      </c>
      <c r="J121" s="388"/>
      <c r="K121" s="388"/>
      <c r="L121" s="388"/>
      <c r="M121" s="388"/>
      <c r="N121" s="388"/>
      <c r="O121" s="471"/>
      <c r="P121" s="471"/>
      <c r="Q121" s="471"/>
      <c r="R121" s="471"/>
      <c r="S121" s="471"/>
      <c r="T121" s="471"/>
      <c r="U121" s="471"/>
      <c r="V121" s="471"/>
      <c r="W121" s="471"/>
      <c r="X121" s="471"/>
      <c r="Y121" s="471"/>
      <c r="Z121" s="471"/>
      <c r="AA121" s="471"/>
      <c r="AB121" s="471"/>
      <c r="AC121" s="471"/>
      <c r="AD121" s="471"/>
      <c r="AE121" s="471"/>
      <c r="AF121" s="471"/>
      <c r="AG121" s="471"/>
      <c r="AH121" s="471"/>
      <c r="AI121" s="471"/>
      <c r="AJ121" s="471"/>
      <c r="AK121" s="471"/>
      <c r="AL121" s="471"/>
      <c r="AM121" s="471"/>
      <c r="AN121" s="471"/>
      <c r="AO121" s="471"/>
      <c r="AP121" s="471"/>
      <c r="AQ121" s="471"/>
      <c r="AR121" s="471"/>
      <c r="AS121" s="471"/>
      <c r="AT121" s="471"/>
      <c r="AU121" s="471"/>
      <c r="AV121" s="471"/>
      <c r="AW121" s="471"/>
      <c r="AX121" s="471"/>
      <c r="AY121" s="471"/>
      <c r="AZ121" s="471"/>
      <c r="BA121" s="471"/>
      <c r="BB121" s="471"/>
      <c r="BC121" s="471"/>
      <c r="BD121" s="471"/>
      <c r="BE121" s="471"/>
      <c r="BF121" s="471"/>
      <c r="BG121" s="471"/>
      <c r="BH121" s="471"/>
      <c r="BI121" s="471"/>
      <c r="BJ121" s="471"/>
      <c r="BK121" s="471"/>
      <c r="BL121" s="471"/>
      <c r="BM121" s="471"/>
      <c r="BN121" s="471"/>
      <c r="BO121" s="471"/>
      <c r="BP121" s="471"/>
      <c r="BQ121" s="471"/>
      <c r="BR121" s="471"/>
      <c r="BS121" s="471"/>
      <c r="BT121" s="471"/>
      <c r="BU121" s="471"/>
      <c r="BV121" s="471"/>
      <c r="BW121" s="471"/>
      <c r="BX121" s="471"/>
      <c r="BY121" s="471"/>
      <c r="BZ121" s="471"/>
      <c r="CA121" s="471"/>
      <c r="CB121" s="471"/>
      <c r="CC121" s="471"/>
      <c r="CD121" s="471"/>
      <c r="CE121" s="471"/>
      <c r="CF121" s="471"/>
      <c r="CG121" s="471"/>
      <c r="CH121" s="471"/>
      <c r="CI121" s="471"/>
      <c r="CJ121" s="471"/>
      <c r="CK121" s="471"/>
      <c r="CL121" s="471"/>
      <c r="CM121" s="471"/>
      <c r="CN121" s="471"/>
      <c r="CO121" s="471"/>
      <c r="CP121" s="471"/>
      <c r="CQ121" s="471"/>
      <c r="CR121" s="471"/>
      <c r="CS121" s="471"/>
      <c r="CT121" s="471"/>
      <c r="CU121" s="471"/>
      <c r="CV121" s="471"/>
      <c r="CW121" s="471"/>
      <c r="CX121" s="471"/>
      <c r="CY121" s="471"/>
      <c r="CZ121" s="471"/>
      <c r="DA121" s="471"/>
      <c r="DB121" s="471"/>
      <c r="DC121" s="471"/>
      <c r="DD121" s="471"/>
      <c r="DE121" s="471"/>
      <c r="DF121" s="471"/>
      <c r="DG121" s="471"/>
      <c r="DH121" s="471"/>
      <c r="DI121" s="471"/>
      <c r="DJ121" s="471"/>
      <c r="DK121" s="471"/>
      <c r="DL121" s="471"/>
      <c r="DM121" s="471"/>
      <c r="DN121" s="471"/>
      <c r="DO121" s="471"/>
      <c r="DP121" s="471"/>
      <c r="DQ121" s="471"/>
      <c r="DR121" s="471"/>
      <c r="DS121" s="471"/>
      <c r="DT121" s="471"/>
      <c r="DU121" s="471"/>
      <c r="DV121" s="471"/>
      <c r="DW121" s="471"/>
      <c r="DX121" s="471"/>
      <c r="DY121" s="471"/>
      <c r="DZ121" s="471"/>
      <c r="EA121" s="471"/>
      <c r="EB121" s="471"/>
      <c r="EC121" s="471"/>
      <c r="ED121" s="471"/>
      <c r="EE121" s="471"/>
      <c r="EF121" s="471"/>
      <c r="EG121" s="471"/>
      <c r="EH121" s="471"/>
      <c r="EI121" s="471"/>
      <c r="EJ121" s="471"/>
      <c r="EK121" s="471"/>
      <c r="EL121" s="471"/>
      <c r="EM121" s="471"/>
      <c r="EN121" s="471"/>
      <c r="EO121" s="471"/>
      <c r="EP121" s="471"/>
      <c r="EQ121" s="471"/>
      <c r="ER121" s="471"/>
      <c r="ES121" s="471"/>
      <c r="ET121" s="471"/>
      <c r="EU121" s="471"/>
      <c r="EV121" s="471"/>
      <c r="EW121" s="471"/>
      <c r="EX121" s="471"/>
      <c r="EY121" s="471"/>
      <c r="EZ121" s="471"/>
      <c r="FA121" s="471"/>
      <c r="FB121" s="471"/>
      <c r="FC121" s="471"/>
      <c r="FD121" s="471"/>
      <c r="FE121" s="471"/>
      <c r="FF121" s="471"/>
      <c r="FG121" s="471"/>
      <c r="FH121" s="471"/>
      <c r="FI121" s="471"/>
      <c r="FJ121" s="471"/>
      <c r="FK121" s="471"/>
      <c r="FL121" s="471"/>
      <c r="FM121" s="471"/>
      <c r="FN121" s="471"/>
      <c r="FO121" s="471"/>
      <c r="FP121" s="471"/>
      <c r="FQ121" s="471"/>
      <c r="FR121" s="471"/>
      <c r="FS121" s="471"/>
      <c r="FT121" s="471"/>
      <c r="FU121" s="471"/>
      <c r="FV121" s="471"/>
      <c r="FW121" s="471"/>
      <c r="FX121" s="471"/>
      <c r="FY121" s="471"/>
      <c r="FZ121" s="471"/>
      <c r="GA121" s="471"/>
      <c r="GB121" s="471"/>
      <c r="GC121" s="471"/>
      <c r="GD121" s="471"/>
      <c r="GE121" s="471"/>
      <c r="GF121" s="471"/>
      <c r="GG121" s="471"/>
      <c r="GH121" s="471"/>
      <c r="GI121" s="471"/>
      <c r="GJ121" s="471"/>
      <c r="GK121" s="471"/>
      <c r="GL121" s="471"/>
      <c r="GM121" s="471"/>
      <c r="GN121" s="471"/>
      <c r="GO121" s="471"/>
      <c r="GP121" s="471"/>
      <c r="GQ121" s="471"/>
      <c r="GR121" s="471"/>
      <c r="GS121" s="471"/>
      <c r="GT121" s="471"/>
      <c r="GU121" s="471"/>
      <c r="GV121" s="471"/>
      <c r="GW121" s="471"/>
      <c r="GX121" s="471"/>
      <c r="GY121" s="471"/>
      <c r="GZ121" s="471"/>
      <c r="HA121" s="471"/>
      <c r="HB121" s="471"/>
      <c r="HC121" s="471"/>
      <c r="HD121" s="471"/>
      <c r="HE121" s="471"/>
      <c r="HF121" s="471"/>
      <c r="HG121" s="471"/>
      <c r="HH121" s="471"/>
      <c r="HI121" s="471"/>
      <c r="HJ121" s="471"/>
      <c r="HK121" s="471"/>
      <c r="HL121" s="471"/>
      <c r="HM121" s="471"/>
      <c r="HN121" s="471"/>
      <c r="HO121" s="471"/>
      <c r="HP121" s="471"/>
      <c r="HQ121" s="471"/>
      <c r="HR121" s="471"/>
      <c r="HS121" s="471"/>
      <c r="HT121" s="471"/>
      <c r="HU121" s="471"/>
      <c r="HV121" s="471"/>
      <c r="HW121" s="471"/>
      <c r="HX121" s="471"/>
      <c r="HY121" s="471"/>
      <c r="HZ121" s="471"/>
      <c r="IA121" s="471"/>
      <c r="IB121" s="471"/>
      <c r="IC121" s="471"/>
      <c r="ID121" s="471"/>
      <c r="IE121" s="471"/>
      <c r="IF121" s="471"/>
      <c r="IG121" s="471"/>
      <c r="IH121" s="471"/>
      <c r="II121" s="471"/>
      <c r="IJ121" s="471"/>
      <c r="IK121" s="471"/>
      <c r="IL121" s="471"/>
      <c r="IM121" s="471"/>
      <c r="IN121" s="471"/>
      <c r="IO121" s="471"/>
      <c r="IP121" s="471"/>
      <c r="IQ121" s="471"/>
      <c r="IR121" s="471"/>
      <c r="IS121" s="471"/>
      <c r="IT121" s="471"/>
      <c r="IU121" s="471"/>
      <c r="IV121" s="471"/>
    </row>
    <row r="122" spans="1:256" ht="12.75" customHeight="1" x14ac:dyDescent="0.35">
      <c r="A122" s="202"/>
      <c r="B122" s="65" t="s">
        <v>54</v>
      </c>
      <c r="C122" s="294">
        <v>9223</v>
      </c>
      <c r="D122" s="294">
        <v>9771</v>
      </c>
      <c r="E122" s="118">
        <v>94.391566881588375</v>
      </c>
      <c r="F122" s="307">
        <v>60166</v>
      </c>
      <c r="G122" s="307">
        <v>63741</v>
      </c>
      <c r="H122" s="118">
        <v>94.391365055458806</v>
      </c>
      <c r="J122" s="388"/>
      <c r="K122" s="388"/>
      <c r="L122" s="388"/>
      <c r="M122" s="388"/>
      <c r="N122" s="388"/>
      <c r="O122" s="471"/>
      <c r="P122" s="471"/>
      <c r="Q122" s="471"/>
      <c r="R122" s="471"/>
      <c r="S122" s="471"/>
      <c r="T122" s="471"/>
      <c r="U122" s="471"/>
      <c r="V122" s="471"/>
      <c r="W122" s="471"/>
      <c r="X122" s="471"/>
      <c r="Y122" s="471"/>
      <c r="Z122" s="471"/>
      <c r="AA122" s="471"/>
      <c r="AB122" s="471"/>
      <c r="AC122" s="471"/>
      <c r="AD122" s="471"/>
      <c r="AE122" s="471"/>
      <c r="AF122" s="471"/>
      <c r="AG122" s="471"/>
      <c r="AH122" s="471"/>
      <c r="AI122" s="471"/>
      <c r="AJ122" s="471"/>
      <c r="AK122" s="471"/>
      <c r="AL122" s="471"/>
      <c r="AM122" s="471"/>
      <c r="AN122" s="471"/>
      <c r="AO122" s="471"/>
      <c r="AP122" s="471"/>
      <c r="AQ122" s="471"/>
      <c r="AR122" s="471"/>
      <c r="AS122" s="471"/>
      <c r="AT122" s="471"/>
      <c r="AU122" s="471"/>
      <c r="AV122" s="471"/>
      <c r="AW122" s="471"/>
      <c r="AX122" s="471"/>
      <c r="AY122" s="471"/>
      <c r="AZ122" s="471"/>
      <c r="BA122" s="471"/>
      <c r="BB122" s="471"/>
      <c r="BC122" s="471"/>
      <c r="BD122" s="471"/>
      <c r="BE122" s="471"/>
      <c r="BF122" s="471"/>
      <c r="BG122" s="471"/>
      <c r="BH122" s="471"/>
      <c r="BI122" s="471"/>
      <c r="BJ122" s="471"/>
      <c r="BK122" s="471"/>
      <c r="BL122" s="471"/>
      <c r="BM122" s="471"/>
      <c r="BN122" s="471"/>
      <c r="BO122" s="471"/>
      <c r="BP122" s="471"/>
      <c r="BQ122" s="471"/>
      <c r="BR122" s="471"/>
      <c r="BS122" s="471"/>
      <c r="BT122" s="471"/>
      <c r="BU122" s="471"/>
      <c r="BV122" s="471"/>
      <c r="BW122" s="471"/>
      <c r="BX122" s="471"/>
      <c r="BY122" s="471"/>
      <c r="BZ122" s="471"/>
      <c r="CA122" s="471"/>
      <c r="CB122" s="471"/>
      <c r="CC122" s="471"/>
      <c r="CD122" s="471"/>
      <c r="CE122" s="471"/>
      <c r="CF122" s="471"/>
      <c r="CG122" s="471"/>
      <c r="CH122" s="471"/>
      <c r="CI122" s="471"/>
      <c r="CJ122" s="471"/>
      <c r="CK122" s="471"/>
      <c r="CL122" s="471"/>
      <c r="CM122" s="471"/>
      <c r="CN122" s="471"/>
      <c r="CO122" s="471"/>
      <c r="CP122" s="471"/>
      <c r="CQ122" s="471"/>
      <c r="CR122" s="471"/>
      <c r="CS122" s="471"/>
      <c r="CT122" s="471"/>
      <c r="CU122" s="471"/>
      <c r="CV122" s="471"/>
      <c r="CW122" s="471"/>
      <c r="CX122" s="471"/>
      <c r="CY122" s="471"/>
      <c r="CZ122" s="471"/>
      <c r="DA122" s="471"/>
      <c r="DB122" s="471"/>
      <c r="DC122" s="471"/>
      <c r="DD122" s="471"/>
      <c r="DE122" s="471"/>
      <c r="DF122" s="471"/>
      <c r="DG122" s="471"/>
      <c r="DH122" s="471"/>
      <c r="DI122" s="471"/>
      <c r="DJ122" s="471"/>
      <c r="DK122" s="471"/>
      <c r="DL122" s="471"/>
      <c r="DM122" s="471"/>
      <c r="DN122" s="471"/>
      <c r="DO122" s="471"/>
      <c r="DP122" s="471"/>
      <c r="DQ122" s="471"/>
      <c r="DR122" s="471"/>
      <c r="DS122" s="471"/>
      <c r="DT122" s="471"/>
      <c r="DU122" s="471"/>
      <c r="DV122" s="471"/>
      <c r="DW122" s="471"/>
      <c r="DX122" s="471"/>
      <c r="DY122" s="471"/>
      <c r="DZ122" s="471"/>
      <c r="EA122" s="471"/>
      <c r="EB122" s="471"/>
      <c r="EC122" s="471"/>
      <c r="ED122" s="471"/>
      <c r="EE122" s="471"/>
      <c r="EF122" s="471"/>
      <c r="EG122" s="471"/>
      <c r="EH122" s="471"/>
      <c r="EI122" s="471"/>
      <c r="EJ122" s="471"/>
      <c r="EK122" s="471"/>
      <c r="EL122" s="471"/>
      <c r="EM122" s="471"/>
      <c r="EN122" s="471"/>
      <c r="EO122" s="471"/>
      <c r="EP122" s="471"/>
      <c r="EQ122" s="471"/>
      <c r="ER122" s="471"/>
      <c r="ES122" s="471"/>
      <c r="ET122" s="471"/>
      <c r="EU122" s="471"/>
      <c r="EV122" s="471"/>
      <c r="EW122" s="471"/>
      <c r="EX122" s="471"/>
      <c r="EY122" s="471"/>
      <c r="EZ122" s="471"/>
      <c r="FA122" s="471"/>
      <c r="FB122" s="471"/>
      <c r="FC122" s="471"/>
      <c r="FD122" s="471"/>
      <c r="FE122" s="471"/>
      <c r="FF122" s="471"/>
      <c r="FG122" s="471"/>
      <c r="FH122" s="471"/>
      <c r="FI122" s="471"/>
      <c r="FJ122" s="471"/>
      <c r="FK122" s="471"/>
      <c r="FL122" s="471"/>
      <c r="FM122" s="471"/>
      <c r="FN122" s="471"/>
      <c r="FO122" s="471"/>
      <c r="FP122" s="471"/>
      <c r="FQ122" s="471"/>
      <c r="FR122" s="471"/>
      <c r="FS122" s="471"/>
      <c r="FT122" s="471"/>
      <c r="FU122" s="471"/>
      <c r="FV122" s="471"/>
      <c r="FW122" s="471"/>
      <c r="FX122" s="471"/>
      <c r="FY122" s="471"/>
      <c r="FZ122" s="471"/>
      <c r="GA122" s="471"/>
      <c r="GB122" s="471"/>
      <c r="GC122" s="471"/>
      <c r="GD122" s="471"/>
      <c r="GE122" s="471"/>
      <c r="GF122" s="471"/>
      <c r="GG122" s="471"/>
      <c r="GH122" s="471"/>
      <c r="GI122" s="471"/>
      <c r="GJ122" s="471"/>
      <c r="GK122" s="471"/>
      <c r="GL122" s="471"/>
      <c r="GM122" s="471"/>
      <c r="GN122" s="471"/>
      <c r="GO122" s="471"/>
      <c r="GP122" s="471"/>
      <c r="GQ122" s="471"/>
      <c r="GR122" s="471"/>
      <c r="GS122" s="471"/>
      <c r="GT122" s="471"/>
      <c r="GU122" s="471"/>
      <c r="GV122" s="471"/>
      <c r="GW122" s="471"/>
      <c r="GX122" s="471"/>
      <c r="GY122" s="471"/>
      <c r="GZ122" s="471"/>
      <c r="HA122" s="471"/>
      <c r="HB122" s="471"/>
      <c r="HC122" s="471"/>
      <c r="HD122" s="471"/>
      <c r="HE122" s="471"/>
      <c r="HF122" s="471"/>
      <c r="HG122" s="471"/>
      <c r="HH122" s="471"/>
      <c r="HI122" s="471"/>
      <c r="HJ122" s="471"/>
      <c r="HK122" s="471"/>
      <c r="HL122" s="471"/>
      <c r="HM122" s="471"/>
      <c r="HN122" s="471"/>
      <c r="HO122" s="471"/>
      <c r="HP122" s="471"/>
      <c r="HQ122" s="471"/>
      <c r="HR122" s="471"/>
      <c r="HS122" s="471"/>
      <c r="HT122" s="471"/>
      <c r="HU122" s="471"/>
      <c r="HV122" s="471"/>
      <c r="HW122" s="471"/>
      <c r="HX122" s="471"/>
      <c r="HY122" s="471"/>
      <c r="HZ122" s="471"/>
      <c r="IA122" s="471"/>
      <c r="IB122" s="471"/>
      <c r="IC122" s="471"/>
      <c r="ID122" s="471"/>
      <c r="IE122" s="471"/>
      <c r="IF122" s="471"/>
      <c r="IG122" s="471"/>
      <c r="IH122" s="471"/>
      <c r="II122" s="471"/>
      <c r="IJ122" s="471"/>
      <c r="IK122" s="471"/>
      <c r="IL122" s="471"/>
      <c r="IM122" s="471"/>
      <c r="IN122" s="471"/>
      <c r="IO122" s="471"/>
      <c r="IP122" s="471"/>
      <c r="IQ122" s="471"/>
      <c r="IR122" s="471"/>
      <c r="IS122" s="471"/>
      <c r="IT122" s="471"/>
      <c r="IU122" s="471"/>
      <c r="IV122" s="471"/>
    </row>
    <row r="123" spans="1:256" ht="12.75" customHeight="1" x14ac:dyDescent="0.35">
      <c r="A123" s="202"/>
      <c r="B123" s="65" t="s">
        <v>55</v>
      </c>
      <c r="C123" s="294">
        <v>9245</v>
      </c>
      <c r="D123" s="294">
        <v>10150</v>
      </c>
      <c r="E123" s="118">
        <v>91.083743842364527</v>
      </c>
      <c r="F123" s="307">
        <v>54830</v>
      </c>
      <c r="G123" s="307">
        <v>58283</v>
      </c>
      <c r="H123" s="118">
        <v>94.075459396393455</v>
      </c>
      <c r="J123" s="388"/>
      <c r="K123" s="388"/>
      <c r="L123" s="388"/>
      <c r="M123" s="388"/>
      <c r="N123" s="388"/>
      <c r="O123" s="471"/>
      <c r="P123" s="471"/>
      <c r="Q123" s="471"/>
      <c r="R123" s="471"/>
      <c r="S123" s="471"/>
      <c r="T123" s="471"/>
      <c r="U123" s="471"/>
      <c r="V123" s="471"/>
      <c r="W123" s="471"/>
      <c r="X123" s="471"/>
      <c r="Y123" s="471"/>
      <c r="Z123" s="471"/>
      <c r="AA123" s="471"/>
      <c r="AB123" s="471"/>
      <c r="AC123" s="471"/>
      <c r="AD123" s="471"/>
      <c r="AE123" s="471"/>
      <c r="AF123" s="471"/>
      <c r="AG123" s="471"/>
      <c r="AH123" s="471"/>
      <c r="AI123" s="471"/>
      <c r="AJ123" s="471"/>
      <c r="AK123" s="471"/>
      <c r="AL123" s="471"/>
      <c r="AM123" s="471"/>
      <c r="AN123" s="471"/>
      <c r="AO123" s="471"/>
      <c r="AP123" s="471"/>
      <c r="AQ123" s="471"/>
      <c r="AR123" s="471"/>
      <c r="AS123" s="471"/>
      <c r="AT123" s="471"/>
      <c r="AU123" s="471"/>
      <c r="AV123" s="471"/>
      <c r="AW123" s="471"/>
      <c r="AX123" s="471"/>
      <c r="AY123" s="471"/>
      <c r="AZ123" s="471"/>
      <c r="BA123" s="471"/>
      <c r="BB123" s="471"/>
      <c r="BC123" s="471"/>
      <c r="BD123" s="471"/>
      <c r="BE123" s="471"/>
      <c r="BF123" s="471"/>
      <c r="BG123" s="471"/>
      <c r="BH123" s="471"/>
      <c r="BI123" s="471"/>
      <c r="BJ123" s="471"/>
      <c r="BK123" s="471"/>
      <c r="BL123" s="471"/>
      <c r="BM123" s="471"/>
      <c r="BN123" s="471"/>
      <c r="BO123" s="471"/>
      <c r="BP123" s="471"/>
      <c r="BQ123" s="471"/>
      <c r="BR123" s="471"/>
      <c r="BS123" s="471"/>
      <c r="BT123" s="471"/>
      <c r="BU123" s="471"/>
      <c r="BV123" s="471"/>
      <c r="BW123" s="471"/>
      <c r="BX123" s="471"/>
      <c r="BY123" s="471"/>
      <c r="BZ123" s="471"/>
      <c r="CA123" s="471"/>
      <c r="CB123" s="471"/>
      <c r="CC123" s="471"/>
      <c r="CD123" s="471"/>
      <c r="CE123" s="471"/>
      <c r="CF123" s="471"/>
      <c r="CG123" s="471"/>
      <c r="CH123" s="471"/>
      <c r="CI123" s="471"/>
      <c r="CJ123" s="471"/>
      <c r="CK123" s="471"/>
      <c r="CL123" s="471"/>
      <c r="CM123" s="471"/>
      <c r="CN123" s="471"/>
      <c r="CO123" s="471"/>
      <c r="CP123" s="471"/>
      <c r="CQ123" s="471"/>
      <c r="CR123" s="471"/>
      <c r="CS123" s="471"/>
      <c r="CT123" s="471"/>
      <c r="CU123" s="471"/>
      <c r="CV123" s="471"/>
      <c r="CW123" s="471"/>
      <c r="CX123" s="471"/>
      <c r="CY123" s="471"/>
      <c r="CZ123" s="471"/>
      <c r="DA123" s="471"/>
      <c r="DB123" s="471"/>
      <c r="DC123" s="471"/>
      <c r="DD123" s="471"/>
      <c r="DE123" s="471"/>
      <c r="DF123" s="471"/>
      <c r="DG123" s="471"/>
      <c r="DH123" s="471"/>
      <c r="DI123" s="471"/>
      <c r="DJ123" s="471"/>
      <c r="DK123" s="471"/>
      <c r="DL123" s="471"/>
      <c r="DM123" s="471"/>
      <c r="DN123" s="471"/>
      <c r="DO123" s="471"/>
      <c r="DP123" s="471"/>
      <c r="DQ123" s="471"/>
      <c r="DR123" s="471"/>
      <c r="DS123" s="471"/>
      <c r="DT123" s="471"/>
      <c r="DU123" s="471"/>
      <c r="DV123" s="471"/>
      <c r="DW123" s="471"/>
      <c r="DX123" s="471"/>
      <c r="DY123" s="471"/>
      <c r="DZ123" s="471"/>
      <c r="EA123" s="471"/>
      <c r="EB123" s="471"/>
      <c r="EC123" s="471"/>
      <c r="ED123" s="471"/>
      <c r="EE123" s="471"/>
      <c r="EF123" s="471"/>
      <c r="EG123" s="471"/>
      <c r="EH123" s="471"/>
      <c r="EI123" s="471"/>
      <c r="EJ123" s="471"/>
      <c r="EK123" s="471"/>
      <c r="EL123" s="471"/>
      <c r="EM123" s="471"/>
      <c r="EN123" s="471"/>
      <c r="EO123" s="471"/>
      <c r="EP123" s="471"/>
      <c r="EQ123" s="471"/>
      <c r="ER123" s="471"/>
      <c r="ES123" s="471"/>
      <c r="ET123" s="471"/>
      <c r="EU123" s="471"/>
      <c r="EV123" s="471"/>
      <c r="EW123" s="471"/>
      <c r="EX123" s="471"/>
      <c r="EY123" s="471"/>
      <c r="EZ123" s="471"/>
      <c r="FA123" s="471"/>
      <c r="FB123" s="471"/>
      <c r="FC123" s="471"/>
      <c r="FD123" s="471"/>
      <c r="FE123" s="471"/>
      <c r="FF123" s="471"/>
      <c r="FG123" s="471"/>
      <c r="FH123" s="471"/>
      <c r="FI123" s="471"/>
      <c r="FJ123" s="471"/>
      <c r="FK123" s="471"/>
      <c r="FL123" s="471"/>
      <c r="FM123" s="471"/>
      <c r="FN123" s="471"/>
      <c r="FO123" s="471"/>
      <c r="FP123" s="471"/>
      <c r="FQ123" s="471"/>
      <c r="FR123" s="471"/>
      <c r="FS123" s="471"/>
      <c r="FT123" s="471"/>
      <c r="FU123" s="471"/>
      <c r="FV123" s="471"/>
      <c r="FW123" s="471"/>
      <c r="FX123" s="471"/>
      <c r="FY123" s="471"/>
      <c r="FZ123" s="471"/>
      <c r="GA123" s="471"/>
      <c r="GB123" s="471"/>
      <c r="GC123" s="471"/>
      <c r="GD123" s="471"/>
      <c r="GE123" s="471"/>
      <c r="GF123" s="471"/>
      <c r="GG123" s="471"/>
      <c r="GH123" s="471"/>
      <c r="GI123" s="471"/>
      <c r="GJ123" s="471"/>
      <c r="GK123" s="471"/>
      <c r="GL123" s="471"/>
      <c r="GM123" s="471"/>
      <c r="GN123" s="471"/>
      <c r="GO123" s="471"/>
      <c r="GP123" s="471"/>
      <c r="GQ123" s="471"/>
      <c r="GR123" s="471"/>
      <c r="GS123" s="471"/>
      <c r="GT123" s="471"/>
      <c r="GU123" s="471"/>
      <c r="GV123" s="471"/>
      <c r="GW123" s="471"/>
      <c r="GX123" s="471"/>
      <c r="GY123" s="471"/>
      <c r="GZ123" s="471"/>
      <c r="HA123" s="471"/>
      <c r="HB123" s="471"/>
      <c r="HC123" s="471"/>
      <c r="HD123" s="471"/>
      <c r="HE123" s="471"/>
      <c r="HF123" s="471"/>
      <c r="HG123" s="471"/>
      <c r="HH123" s="471"/>
      <c r="HI123" s="471"/>
      <c r="HJ123" s="471"/>
      <c r="HK123" s="471"/>
      <c r="HL123" s="471"/>
      <c r="HM123" s="471"/>
      <c r="HN123" s="471"/>
      <c r="HO123" s="471"/>
      <c r="HP123" s="471"/>
      <c r="HQ123" s="471"/>
      <c r="HR123" s="471"/>
      <c r="HS123" s="471"/>
      <c r="HT123" s="471"/>
      <c r="HU123" s="471"/>
      <c r="HV123" s="471"/>
      <c r="HW123" s="471"/>
      <c r="HX123" s="471"/>
      <c r="HY123" s="471"/>
      <c r="HZ123" s="471"/>
      <c r="IA123" s="471"/>
      <c r="IB123" s="471"/>
      <c r="IC123" s="471"/>
      <c r="ID123" s="471"/>
      <c r="IE123" s="471"/>
      <c r="IF123" s="471"/>
      <c r="IG123" s="471"/>
      <c r="IH123" s="471"/>
      <c r="II123" s="471"/>
      <c r="IJ123" s="471"/>
      <c r="IK123" s="471"/>
      <c r="IL123" s="471"/>
      <c r="IM123" s="471"/>
      <c r="IN123" s="471"/>
      <c r="IO123" s="471"/>
      <c r="IP123" s="471"/>
      <c r="IQ123" s="471"/>
      <c r="IR123" s="471"/>
      <c r="IS123" s="471"/>
      <c r="IT123" s="471"/>
      <c r="IU123" s="471"/>
      <c r="IV123" s="471"/>
    </row>
    <row r="124" spans="1:256" ht="12.75" customHeight="1" x14ac:dyDescent="0.35">
      <c r="A124" s="202"/>
      <c r="B124" s="65" t="s">
        <v>56</v>
      </c>
      <c r="C124" s="294">
        <v>3023</v>
      </c>
      <c r="D124" s="294">
        <v>3099</v>
      </c>
      <c r="E124" s="118">
        <v>97.547595998709255</v>
      </c>
      <c r="F124" s="307">
        <v>16390</v>
      </c>
      <c r="G124" s="307">
        <v>16972</v>
      </c>
      <c r="H124" s="118">
        <v>96.570822531227904</v>
      </c>
      <c r="J124" s="388"/>
      <c r="K124" s="388"/>
      <c r="L124" s="388"/>
      <c r="M124" s="388"/>
      <c r="N124" s="388"/>
      <c r="O124" s="471"/>
      <c r="P124" s="471"/>
      <c r="Q124" s="471"/>
      <c r="R124" s="471"/>
      <c r="S124" s="471"/>
      <c r="T124" s="471"/>
      <c r="U124" s="471"/>
      <c r="V124" s="471"/>
      <c r="W124" s="471"/>
      <c r="X124" s="471"/>
      <c r="Y124" s="471"/>
      <c r="Z124" s="471"/>
      <c r="AA124" s="471"/>
      <c r="AB124" s="471"/>
      <c r="AC124" s="471"/>
      <c r="AD124" s="471"/>
      <c r="AE124" s="471"/>
      <c r="AF124" s="471"/>
      <c r="AG124" s="471"/>
      <c r="AH124" s="471"/>
      <c r="AI124" s="471"/>
      <c r="AJ124" s="471"/>
      <c r="AK124" s="471"/>
      <c r="AL124" s="471"/>
      <c r="AM124" s="471"/>
      <c r="AN124" s="471"/>
      <c r="AO124" s="471"/>
      <c r="AP124" s="471"/>
      <c r="AQ124" s="471"/>
      <c r="AR124" s="471"/>
      <c r="AS124" s="471"/>
      <c r="AT124" s="471"/>
      <c r="AU124" s="471"/>
      <c r="AV124" s="471"/>
      <c r="AW124" s="471"/>
      <c r="AX124" s="471"/>
      <c r="AY124" s="471"/>
      <c r="AZ124" s="471"/>
      <c r="BA124" s="471"/>
      <c r="BB124" s="471"/>
      <c r="BC124" s="471"/>
      <c r="BD124" s="471"/>
      <c r="BE124" s="471"/>
      <c r="BF124" s="471"/>
      <c r="BG124" s="471"/>
      <c r="BH124" s="471"/>
      <c r="BI124" s="471"/>
      <c r="BJ124" s="471"/>
      <c r="BK124" s="471"/>
      <c r="BL124" s="471"/>
      <c r="BM124" s="471"/>
      <c r="BN124" s="471"/>
      <c r="BO124" s="471"/>
      <c r="BP124" s="471"/>
      <c r="BQ124" s="471"/>
      <c r="BR124" s="471"/>
      <c r="BS124" s="471"/>
      <c r="BT124" s="471"/>
      <c r="BU124" s="471"/>
      <c r="BV124" s="471"/>
      <c r="BW124" s="471"/>
      <c r="BX124" s="471"/>
      <c r="BY124" s="471"/>
      <c r="BZ124" s="471"/>
      <c r="CA124" s="471"/>
      <c r="CB124" s="471"/>
      <c r="CC124" s="471"/>
      <c r="CD124" s="471"/>
      <c r="CE124" s="471"/>
      <c r="CF124" s="471"/>
      <c r="CG124" s="471"/>
      <c r="CH124" s="471"/>
      <c r="CI124" s="471"/>
      <c r="CJ124" s="471"/>
      <c r="CK124" s="471"/>
      <c r="CL124" s="471"/>
      <c r="CM124" s="471"/>
      <c r="CN124" s="471"/>
      <c r="CO124" s="471"/>
      <c r="CP124" s="471"/>
      <c r="CQ124" s="471"/>
      <c r="CR124" s="471"/>
      <c r="CS124" s="471"/>
      <c r="CT124" s="471"/>
      <c r="CU124" s="471"/>
      <c r="CV124" s="471"/>
      <c r="CW124" s="471"/>
      <c r="CX124" s="471"/>
      <c r="CY124" s="471"/>
      <c r="CZ124" s="471"/>
      <c r="DA124" s="471"/>
      <c r="DB124" s="471"/>
      <c r="DC124" s="471"/>
      <c r="DD124" s="471"/>
      <c r="DE124" s="471"/>
      <c r="DF124" s="471"/>
      <c r="DG124" s="471"/>
      <c r="DH124" s="471"/>
      <c r="DI124" s="471"/>
      <c r="DJ124" s="471"/>
      <c r="DK124" s="471"/>
      <c r="DL124" s="471"/>
      <c r="DM124" s="471"/>
      <c r="DN124" s="471"/>
      <c r="DO124" s="471"/>
      <c r="DP124" s="471"/>
      <c r="DQ124" s="471"/>
      <c r="DR124" s="471"/>
      <c r="DS124" s="471"/>
      <c r="DT124" s="471"/>
      <c r="DU124" s="471"/>
      <c r="DV124" s="471"/>
      <c r="DW124" s="471"/>
      <c r="DX124" s="471"/>
      <c r="DY124" s="471"/>
      <c r="DZ124" s="471"/>
      <c r="EA124" s="471"/>
      <c r="EB124" s="471"/>
      <c r="EC124" s="471"/>
      <c r="ED124" s="471"/>
      <c r="EE124" s="471"/>
      <c r="EF124" s="471"/>
      <c r="EG124" s="471"/>
      <c r="EH124" s="471"/>
      <c r="EI124" s="471"/>
      <c r="EJ124" s="471"/>
      <c r="EK124" s="471"/>
      <c r="EL124" s="471"/>
      <c r="EM124" s="471"/>
      <c r="EN124" s="471"/>
      <c r="EO124" s="471"/>
      <c r="EP124" s="471"/>
      <c r="EQ124" s="471"/>
      <c r="ER124" s="471"/>
      <c r="ES124" s="471"/>
      <c r="ET124" s="471"/>
      <c r="EU124" s="471"/>
      <c r="EV124" s="471"/>
      <c r="EW124" s="471"/>
      <c r="EX124" s="471"/>
      <c r="EY124" s="471"/>
      <c r="EZ124" s="471"/>
      <c r="FA124" s="471"/>
      <c r="FB124" s="471"/>
      <c r="FC124" s="471"/>
      <c r="FD124" s="471"/>
      <c r="FE124" s="471"/>
      <c r="FF124" s="471"/>
      <c r="FG124" s="471"/>
      <c r="FH124" s="471"/>
      <c r="FI124" s="471"/>
      <c r="FJ124" s="471"/>
      <c r="FK124" s="471"/>
      <c r="FL124" s="471"/>
      <c r="FM124" s="471"/>
      <c r="FN124" s="471"/>
      <c r="FO124" s="471"/>
      <c r="FP124" s="471"/>
      <c r="FQ124" s="471"/>
      <c r="FR124" s="471"/>
      <c r="FS124" s="471"/>
      <c r="FT124" s="471"/>
      <c r="FU124" s="471"/>
      <c r="FV124" s="471"/>
      <c r="FW124" s="471"/>
      <c r="FX124" s="471"/>
      <c r="FY124" s="471"/>
      <c r="FZ124" s="471"/>
      <c r="GA124" s="471"/>
      <c r="GB124" s="471"/>
      <c r="GC124" s="471"/>
      <c r="GD124" s="471"/>
      <c r="GE124" s="471"/>
      <c r="GF124" s="471"/>
      <c r="GG124" s="471"/>
      <c r="GH124" s="471"/>
      <c r="GI124" s="471"/>
      <c r="GJ124" s="471"/>
      <c r="GK124" s="471"/>
      <c r="GL124" s="471"/>
      <c r="GM124" s="471"/>
      <c r="GN124" s="471"/>
      <c r="GO124" s="471"/>
      <c r="GP124" s="471"/>
      <c r="GQ124" s="471"/>
      <c r="GR124" s="471"/>
      <c r="GS124" s="471"/>
      <c r="GT124" s="471"/>
      <c r="GU124" s="471"/>
      <c r="GV124" s="471"/>
      <c r="GW124" s="471"/>
      <c r="GX124" s="471"/>
      <c r="GY124" s="471"/>
      <c r="GZ124" s="471"/>
      <c r="HA124" s="471"/>
      <c r="HB124" s="471"/>
      <c r="HC124" s="471"/>
      <c r="HD124" s="471"/>
      <c r="HE124" s="471"/>
      <c r="HF124" s="471"/>
      <c r="HG124" s="471"/>
      <c r="HH124" s="471"/>
      <c r="HI124" s="471"/>
      <c r="HJ124" s="471"/>
      <c r="HK124" s="471"/>
      <c r="HL124" s="471"/>
      <c r="HM124" s="471"/>
      <c r="HN124" s="471"/>
      <c r="HO124" s="471"/>
      <c r="HP124" s="471"/>
      <c r="HQ124" s="471"/>
      <c r="HR124" s="471"/>
      <c r="HS124" s="471"/>
      <c r="HT124" s="471"/>
      <c r="HU124" s="471"/>
      <c r="HV124" s="471"/>
      <c r="HW124" s="471"/>
      <c r="HX124" s="471"/>
      <c r="HY124" s="471"/>
      <c r="HZ124" s="471"/>
      <c r="IA124" s="471"/>
      <c r="IB124" s="471"/>
      <c r="IC124" s="471"/>
      <c r="ID124" s="471"/>
      <c r="IE124" s="471"/>
      <c r="IF124" s="471"/>
      <c r="IG124" s="471"/>
      <c r="IH124" s="471"/>
      <c r="II124" s="471"/>
      <c r="IJ124" s="471"/>
      <c r="IK124" s="471"/>
      <c r="IL124" s="471"/>
      <c r="IM124" s="471"/>
      <c r="IN124" s="471"/>
      <c r="IO124" s="471"/>
      <c r="IP124" s="471"/>
      <c r="IQ124" s="471"/>
      <c r="IR124" s="471"/>
      <c r="IS124" s="471"/>
      <c r="IT124" s="471"/>
      <c r="IU124" s="471"/>
      <c r="IV124" s="471"/>
    </row>
    <row r="125" spans="1:256" ht="12.75" customHeight="1" x14ac:dyDescent="0.35">
      <c r="A125" s="202"/>
      <c r="B125" s="65" t="s">
        <v>57</v>
      </c>
      <c r="C125" s="294">
        <v>298</v>
      </c>
      <c r="D125" s="294">
        <v>242</v>
      </c>
      <c r="E125" s="118">
        <v>123.14049586776859</v>
      </c>
      <c r="F125" s="307">
        <v>1415</v>
      </c>
      <c r="G125" s="307">
        <v>1392</v>
      </c>
      <c r="H125" s="118">
        <v>101.65229885057471</v>
      </c>
      <c r="J125" s="388"/>
      <c r="K125" s="388"/>
      <c r="L125" s="388"/>
      <c r="M125" s="388"/>
      <c r="N125" s="388"/>
      <c r="O125" s="471"/>
      <c r="P125" s="471"/>
      <c r="Q125" s="471"/>
      <c r="R125" s="471"/>
      <c r="S125" s="471"/>
      <c r="T125" s="471"/>
      <c r="U125" s="471"/>
      <c r="V125" s="471"/>
      <c r="W125" s="471"/>
      <c r="X125" s="471"/>
      <c r="Y125" s="471"/>
      <c r="Z125" s="471"/>
      <c r="AA125" s="471"/>
      <c r="AB125" s="471"/>
      <c r="AC125" s="471"/>
      <c r="AD125" s="471"/>
      <c r="AE125" s="471"/>
      <c r="AF125" s="471"/>
      <c r="AG125" s="471"/>
      <c r="AH125" s="471"/>
      <c r="AI125" s="471"/>
      <c r="AJ125" s="471"/>
      <c r="AK125" s="471"/>
      <c r="AL125" s="471"/>
      <c r="AM125" s="471"/>
      <c r="AN125" s="471"/>
      <c r="AO125" s="471"/>
      <c r="AP125" s="471"/>
      <c r="AQ125" s="471"/>
      <c r="AR125" s="471"/>
      <c r="AS125" s="471"/>
      <c r="AT125" s="471"/>
      <c r="AU125" s="471"/>
      <c r="AV125" s="471"/>
      <c r="AW125" s="471"/>
      <c r="AX125" s="471"/>
      <c r="AY125" s="471"/>
      <c r="AZ125" s="471"/>
      <c r="BA125" s="471"/>
      <c r="BB125" s="471"/>
      <c r="BC125" s="471"/>
      <c r="BD125" s="471"/>
      <c r="BE125" s="471"/>
      <c r="BF125" s="471"/>
      <c r="BG125" s="471"/>
      <c r="BH125" s="471"/>
      <c r="BI125" s="471"/>
      <c r="BJ125" s="471"/>
      <c r="BK125" s="471"/>
      <c r="BL125" s="471"/>
      <c r="BM125" s="471"/>
      <c r="BN125" s="471"/>
      <c r="BO125" s="471"/>
      <c r="BP125" s="471"/>
      <c r="BQ125" s="471"/>
      <c r="BR125" s="471"/>
      <c r="BS125" s="471"/>
      <c r="BT125" s="471"/>
      <c r="BU125" s="471"/>
      <c r="BV125" s="471"/>
      <c r="BW125" s="471"/>
      <c r="BX125" s="471"/>
      <c r="BY125" s="471"/>
      <c r="BZ125" s="471"/>
      <c r="CA125" s="471"/>
      <c r="CB125" s="471"/>
      <c r="CC125" s="471"/>
      <c r="CD125" s="471"/>
      <c r="CE125" s="471"/>
      <c r="CF125" s="471"/>
      <c r="CG125" s="471"/>
      <c r="CH125" s="471"/>
      <c r="CI125" s="471"/>
      <c r="CJ125" s="471"/>
      <c r="CK125" s="471"/>
      <c r="CL125" s="471"/>
      <c r="CM125" s="471"/>
      <c r="CN125" s="471"/>
      <c r="CO125" s="471"/>
      <c r="CP125" s="471"/>
      <c r="CQ125" s="471"/>
      <c r="CR125" s="471"/>
      <c r="CS125" s="471"/>
      <c r="CT125" s="471"/>
      <c r="CU125" s="471"/>
      <c r="CV125" s="471"/>
      <c r="CW125" s="471"/>
      <c r="CX125" s="471"/>
      <c r="CY125" s="471"/>
      <c r="CZ125" s="471"/>
      <c r="DA125" s="471"/>
      <c r="DB125" s="471"/>
      <c r="DC125" s="471"/>
      <c r="DD125" s="471"/>
      <c r="DE125" s="471"/>
      <c r="DF125" s="471"/>
      <c r="DG125" s="471"/>
      <c r="DH125" s="471"/>
      <c r="DI125" s="471"/>
      <c r="DJ125" s="471"/>
      <c r="DK125" s="471"/>
      <c r="DL125" s="471"/>
      <c r="DM125" s="471"/>
      <c r="DN125" s="471"/>
      <c r="DO125" s="471"/>
      <c r="DP125" s="471"/>
      <c r="DQ125" s="471"/>
      <c r="DR125" s="471"/>
      <c r="DS125" s="471"/>
      <c r="DT125" s="471"/>
      <c r="DU125" s="471"/>
      <c r="DV125" s="471"/>
      <c r="DW125" s="471"/>
      <c r="DX125" s="471"/>
      <c r="DY125" s="471"/>
      <c r="DZ125" s="471"/>
      <c r="EA125" s="471"/>
      <c r="EB125" s="471"/>
      <c r="EC125" s="471"/>
      <c r="ED125" s="471"/>
      <c r="EE125" s="471"/>
      <c r="EF125" s="471"/>
      <c r="EG125" s="471"/>
      <c r="EH125" s="471"/>
      <c r="EI125" s="471"/>
      <c r="EJ125" s="471"/>
      <c r="EK125" s="471"/>
      <c r="EL125" s="471"/>
      <c r="EM125" s="471"/>
      <c r="EN125" s="471"/>
      <c r="EO125" s="471"/>
      <c r="EP125" s="471"/>
      <c r="EQ125" s="471"/>
      <c r="ER125" s="471"/>
      <c r="ES125" s="471"/>
      <c r="ET125" s="471"/>
      <c r="EU125" s="471"/>
      <c r="EV125" s="471"/>
      <c r="EW125" s="471"/>
      <c r="EX125" s="471"/>
      <c r="EY125" s="471"/>
      <c r="EZ125" s="471"/>
      <c r="FA125" s="471"/>
      <c r="FB125" s="471"/>
      <c r="FC125" s="471"/>
      <c r="FD125" s="471"/>
      <c r="FE125" s="471"/>
      <c r="FF125" s="471"/>
      <c r="FG125" s="471"/>
      <c r="FH125" s="471"/>
      <c r="FI125" s="471"/>
      <c r="FJ125" s="471"/>
      <c r="FK125" s="471"/>
      <c r="FL125" s="471"/>
      <c r="FM125" s="471"/>
      <c r="FN125" s="471"/>
      <c r="FO125" s="471"/>
      <c r="FP125" s="471"/>
      <c r="FQ125" s="471"/>
      <c r="FR125" s="471"/>
      <c r="FS125" s="471"/>
      <c r="FT125" s="471"/>
      <c r="FU125" s="471"/>
      <c r="FV125" s="471"/>
      <c r="FW125" s="471"/>
      <c r="FX125" s="471"/>
      <c r="FY125" s="471"/>
      <c r="FZ125" s="471"/>
      <c r="GA125" s="471"/>
      <c r="GB125" s="471"/>
      <c r="GC125" s="471"/>
      <c r="GD125" s="471"/>
      <c r="GE125" s="471"/>
      <c r="GF125" s="471"/>
      <c r="GG125" s="471"/>
      <c r="GH125" s="471"/>
      <c r="GI125" s="471"/>
      <c r="GJ125" s="471"/>
      <c r="GK125" s="471"/>
      <c r="GL125" s="471"/>
      <c r="GM125" s="471"/>
      <c r="GN125" s="471"/>
      <c r="GO125" s="471"/>
      <c r="GP125" s="471"/>
      <c r="GQ125" s="471"/>
      <c r="GR125" s="471"/>
      <c r="GS125" s="471"/>
      <c r="GT125" s="471"/>
      <c r="GU125" s="471"/>
      <c r="GV125" s="471"/>
      <c r="GW125" s="471"/>
      <c r="GX125" s="471"/>
      <c r="GY125" s="471"/>
      <c r="GZ125" s="471"/>
      <c r="HA125" s="471"/>
      <c r="HB125" s="471"/>
      <c r="HC125" s="471"/>
      <c r="HD125" s="471"/>
      <c r="HE125" s="471"/>
      <c r="HF125" s="471"/>
      <c r="HG125" s="471"/>
      <c r="HH125" s="471"/>
      <c r="HI125" s="471"/>
      <c r="HJ125" s="471"/>
      <c r="HK125" s="471"/>
      <c r="HL125" s="471"/>
      <c r="HM125" s="471"/>
      <c r="HN125" s="471"/>
      <c r="HO125" s="471"/>
      <c r="HP125" s="471"/>
      <c r="HQ125" s="471"/>
      <c r="HR125" s="471"/>
      <c r="HS125" s="471"/>
      <c r="HT125" s="471"/>
      <c r="HU125" s="471"/>
      <c r="HV125" s="471"/>
      <c r="HW125" s="471"/>
      <c r="HX125" s="471"/>
      <c r="HY125" s="471"/>
      <c r="HZ125" s="471"/>
      <c r="IA125" s="471"/>
      <c r="IB125" s="471"/>
      <c r="IC125" s="471"/>
      <c r="ID125" s="471"/>
      <c r="IE125" s="471"/>
      <c r="IF125" s="471"/>
      <c r="IG125" s="471"/>
      <c r="IH125" s="471"/>
      <c r="II125" s="471"/>
      <c r="IJ125" s="471"/>
      <c r="IK125" s="471"/>
      <c r="IL125" s="471"/>
      <c r="IM125" s="471"/>
      <c r="IN125" s="471"/>
      <c r="IO125" s="471"/>
      <c r="IP125" s="471"/>
      <c r="IQ125" s="471"/>
      <c r="IR125" s="471"/>
      <c r="IS125" s="471"/>
      <c r="IT125" s="471"/>
      <c r="IU125" s="471"/>
      <c r="IV125" s="471"/>
    </row>
    <row r="126" spans="1:256" ht="12.75" customHeight="1" x14ac:dyDescent="0.35">
      <c r="A126" s="202"/>
      <c r="B126" s="65" t="s">
        <v>58</v>
      </c>
      <c r="C126" s="294">
        <v>26</v>
      </c>
      <c r="D126" s="294">
        <v>27</v>
      </c>
      <c r="E126" s="118">
        <v>96.296296296296291</v>
      </c>
      <c r="F126" s="307">
        <v>91</v>
      </c>
      <c r="G126" s="307">
        <v>93</v>
      </c>
      <c r="H126" s="118">
        <v>97.849462365591393</v>
      </c>
      <c r="J126" s="388"/>
      <c r="K126" s="388"/>
      <c r="L126" s="388"/>
      <c r="M126" s="388"/>
      <c r="N126" s="388"/>
      <c r="O126" s="471"/>
      <c r="P126" s="471"/>
      <c r="Q126" s="471"/>
      <c r="R126" s="471"/>
      <c r="S126" s="471"/>
      <c r="T126" s="471"/>
      <c r="U126" s="471"/>
      <c r="V126" s="471"/>
      <c r="W126" s="471"/>
      <c r="X126" s="471"/>
      <c r="Y126" s="471"/>
      <c r="Z126" s="471"/>
      <c r="AA126" s="471"/>
      <c r="AB126" s="471"/>
      <c r="AC126" s="471"/>
      <c r="AD126" s="471"/>
      <c r="AE126" s="471"/>
      <c r="AF126" s="471"/>
      <c r="AG126" s="471"/>
      <c r="AH126" s="471"/>
      <c r="AI126" s="471"/>
      <c r="AJ126" s="471"/>
      <c r="AK126" s="471"/>
      <c r="AL126" s="471"/>
      <c r="AM126" s="471"/>
      <c r="AN126" s="471"/>
      <c r="AO126" s="471"/>
      <c r="AP126" s="471"/>
      <c r="AQ126" s="471"/>
      <c r="AR126" s="471"/>
      <c r="AS126" s="471"/>
      <c r="AT126" s="471"/>
      <c r="AU126" s="471"/>
      <c r="AV126" s="471"/>
      <c r="AW126" s="471"/>
      <c r="AX126" s="471"/>
      <c r="AY126" s="471"/>
      <c r="AZ126" s="471"/>
      <c r="BA126" s="471"/>
      <c r="BB126" s="471"/>
      <c r="BC126" s="471"/>
      <c r="BD126" s="471"/>
      <c r="BE126" s="471"/>
      <c r="BF126" s="471"/>
      <c r="BG126" s="471"/>
      <c r="BH126" s="471"/>
      <c r="BI126" s="471"/>
      <c r="BJ126" s="471"/>
      <c r="BK126" s="471"/>
      <c r="BL126" s="471"/>
      <c r="BM126" s="471"/>
      <c r="BN126" s="471"/>
      <c r="BO126" s="471"/>
      <c r="BP126" s="471"/>
      <c r="BQ126" s="471"/>
      <c r="BR126" s="471"/>
      <c r="BS126" s="471"/>
      <c r="BT126" s="471"/>
      <c r="BU126" s="471"/>
      <c r="BV126" s="471"/>
      <c r="BW126" s="471"/>
      <c r="BX126" s="471"/>
      <c r="BY126" s="471"/>
      <c r="BZ126" s="471"/>
      <c r="CA126" s="471"/>
      <c r="CB126" s="471"/>
      <c r="CC126" s="471"/>
      <c r="CD126" s="471"/>
      <c r="CE126" s="471"/>
      <c r="CF126" s="471"/>
      <c r="CG126" s="471"/>
      <c r="CH126" s="471"/>
      <c r="CI126" s="471"/>
      <c r="CJ126" s="471"/>
      <c r="CK126" s="471"/>
      <c r="CL126" s="471"/>
      <c r="CM126" s="471"/>
      <c r="CN126" s="471"/>
      <c r="CO126" s="471"/>
      <c r="CP126" s="471"/>
      <c r="CQ126" s="471"/>
      <c r="CR126" s="471"/>
      <c r="CS126" s="471"/>
      <c r="CT126" s="471"/>
      <c r="CU126" s="471"/>
      <c r="CV126" s="471"/>
      <c r="CW126" s="471"/>
      <c r="CX126" s="471"/>
      <c r="CY126" s="471"/>
      <c r="CZ126" s="471"/>
      <c r="DA126" s="471"/>
      <c r="DB126" s="471"/>
      <c r="DC126" s="471"/>
      <c r="DD126" s="471"/>
      <c r="DE126" s="471"/>
      <c r="DF126" s="471"/>
      <c r="DG126" s="471"/>
      <c r="DH126" s="471"/>
      <c r="DI126" s="471"/>
      <c r="DJ126" s="471"/>
      <c r="DK126" s="471"/>
      <c r="DL126" s="471"/>
      <c r="DM126" s="471"/>
      <c r="DN126" s="471"/>
      <c r="DO126" s="471"/>
      <c r="DP126" s="471"/>
      <c r="DQ126" s="471"/>
      <c r="DR126" s="471"/>
      <c r="DS126" s="471"/>
      <c r="DT126" s="471"/>
      <c r="DU126" s="471"/>
      <c r="DV126" s="471"/>
      <c r="DW126" s="471"/>
      <c r="DX126" s="471"/>
      <c r="DY126" s="471"/>
      <c r="DZ126" s="471"/>
      <c r="EA126" s="471"/>
      <c r="EB126" s="471"/>
      <c r="EC126" s="471"/>
      <c r="ED126" s="471"/>
      <c r="EE126" s="471"/>
      <c r="EF126" s="471"/>
      <c r="EG126" s="471"/>
      <c r="EH126" s="471"/>
      <c r="EI126" s="471"/>
      <c r="EJ126" s="471"/>
      <c r="EK126" s="471"/>
      <c r="EL126" s="471"/>
      <c r="EM126" s="471"/>
      <c r="EN126" s="471"/>
      <c r="EO126" s="471"/>
      <c r="EP126" s="471"/>
      <c r="EQ126" s="471"/>
      <c r="ER126" s="471"/>
      <c r="ES126" s="471"/>
      <c r="ET126" s="471"/>
      <c r="EU126" s="471"/>
      <c r="EV126" s="471"/>
      <c r="EW126" s="471"/>
      <c r="EX126" s="471"/>
      <c r="EY126" s="471"/>
      <c r="EZ126" s="471"/>
      <c r="FA126" s="471"/>
      <c r="FB126" s="471"/>
      <c r="FC126" s="471"/>
      <c r="FD126" s="471"/>
      <c r="FE126" s="471"/>
      <c r="FF126" s="471"/>
      <c r="FG126" s="471"/>
      <c r="FH126" s="471"/>
      <c r="FI126" s="471"/>
      <c r="FJ126" s="471"/>
      <c r="FK126" s="471"/>
      <c r="FL126" s="471"/>
      <c r="FM126" s="471"/>
      <c r="FN126" s="471"/>
      <c r="FO126" s="471"/>
      <c r="FP126" s="471"/>
      <c r="FQ126" s="471"/>
      <c r="FR126" s="471"/>
      <c r="FS126" s="471"/>
      <c r="FT126" s="471"/>
      <c r="FU126" s="471"/>
      <c r="FV126" s="471"/>
      <c r="FW126" s="471"/>
      <c r="FX126" s="471"/>
      <c r="FY126" s="471"/>
      <c r="FZ126" s="471"/>
      <c r="GA126" s="471"/>
      <c r="GB126" s="471"/>
      <c r="GC126" s="471"/>
      <c r="GD126" s="471"/>
      <c r="GE126" s="471"/>
      <c r="GF126" s="471"/>
      <c r="GG126" s="471"/>
      <c r="GH126" s="471"/>
      <c r="GI126" s="471"/>
      <c r="GJ126" s="471"/>
      <c r="GK126" s="471"/>
      <c r="GL126" s="471"/>
      <c r="GM126" s="471"/>
      <c r="GN126" s="471"/>
      <c r="GO126" s="471"/>
      <c r="GP126" s="471"/>
      <c r="GQ126" s="471"/>
      <c r="GR126" s="471"/>
      <c r="GS126" s="471"/>
      <c r="GT126" s="471"/>
      <c r="GU126" s="471"/>
      <c r="GV126" s="471"/>
      <c r="GW126" s="471"/>
      <c r="GX126" s="471"/>
      <c r="GY126" s="471"/>
      <c r="GZ126" s="471"/>
      <c r="HA126" s="471"/>
      <c r="HB126" s="471"/>
      <c r="HC126" s="471"/>
      <c r="HD126" s="471"/>
      <c r="HE126" s="471"/>
      <c r="HF126" s="471"/>
      <c r="HG126" s="471"/>
      <c r="HH126" s="471"/>
      <c r="HI126" s="471"/>
      <c r="HJ126" s="471"/>
      <c r="HK126" s="471"/>
      <c r="HL126" s="471"/>
      <c r="HM126" s="471"/>
      <c r="HN126" s="471"/>
      <c r="HO126" s="471"/>
      <c r="HP126" s="471"/>
      <c r="HQ126" s="471"/>
      <c r="HR126" s="471"/>
      <c r="HS126" s="471"/>
      <c r="HT126" s="471"/>
      <c r="HU126" s="471"/>
      <c r="HV126" s="471"/>
      <c r="HW126" s="471"/>
      <c r="HX126" s="471"/>
      <c r="HY126" s="471"/>
      <c r="HZ126" s="471"/>
      <c r="IA126" s="471"/>
      <c r="IB126" s="471"/>
      <c r="IC126" s="471"/>
      <c r="ID126" s="471"/>
      <c r="IE126" s="471"/>
      <c r="IF126" s="471"/>
      <c r="IG126" s="471"/>
      <c r="IH126" s="471"/>
      <c r="II126" s="471"/>
      <c r="IJ126" s="471"/>
      <c r="IK126" s="471"/>
      <c r="IL126" s="471"/>
      <c r="IM126" s="471"/>
      <c r="IN126" s="471"/>
      <c r="IO126" s="471"/>
      <c r="IP126" s="471"/>
      <c r="IQ126" s="471"/>
      <c r="IR126" s="471"/>
      <c r="IS126" s="471"/>
      <c r="IT126" s="471"/>
      <c r="IU126" s="471"/>
      <c r="IV126" s="471"/>
    </row>
    <row r="127" spans="1:256" ht="12.75" customHeight="1" x14ac:dyDescent="0.35">
      <c r="A127" s="202"/>
      <c r="B127" s="98"/>
      <c r="C127" s="100"/>
      <c r="D127" s="100"/>
      <c r="E127" s="100"/>
      <c r="F127" s="100"/>
      <c r="G127" s="100"/>
      <c r="H127" s="100"/>
      <c r="J127" s="388"/>
      <c r="K127" s="388"/>
      <c r="L127" s="388"/>
      <c r="M127" s="388"/>
      <c r="N127" s="388"/>
      <c r="O127" s="471"/>
      <c r="P127" s="471"/>
      <c r="Q127" s="471"/>
      <c r="R127" s="471"/>
      <c r="S127" s="471"/>
      <c r="T127" s="471"/>
      <c r="U127" s="471"/>
      <c r="V127" s="471"/>
      <c r="W127" s="471"/>
      <c r="X127" s="471"/>
      <c r="Y127" s="471"/>
      <c r="Z127" s="471"/>
      <c r="AA127" s="471"/>
      <c r="AB127" s="471"/>
      <c r="AC127" s="471"/>
      <c r="AD127" s="471"/>
      <c r="AE127" s="471"/>
      <c r="AF127" s="471"/>
      <c r="AG127" s="471"/>
      <c r="AH127" s="471"/>
      <c r="AI127" s="471"/>
      <c r="AJ127" s="471"/>
      <c r="AK127" s="471"/>
      <c r="AL127" s="471"/>
      <c r="AM127" s="471"/>
      <c r="AN127" s="471"/>
      <c r="AO127" s="471"/>
      <c r="AP127" s="471"/>
      <c r="AQ127" s="471"/>
      <c r="AR127" s="471"/>
      <c r="AS127" s="471"/>
      <c r="AT127" s="471"/>
      <c r="AU127" s="471"/>
      <c r="AV127" s="471"/>
      <c r="AW127" s="471"/>
      <c r="AX127" s="471"/>
      <c r="AY127" s="471"/>
      <c r="AZ127" s="471"/>
      <c r="BA127" s="471"/>
      <c r="BB127" s="471"/>
      <c r="BC127" s="471"/>
      <c r="BD127" s="471"/>
      <c r="BE127" s="471"/>
      <c r="BF127" s="471"/>
      <c r="BG127" s="471"/>
      <c r="BH127" s="471"/>
      <c r="BI127" s="471"/>
      <c r="BJ127" s="471"/>
      <c r="BK127" s="471"/>
      <c r="BL127" s="471"/>
      <c r="BM127" s="471"/>
      <c r="BN127" s="471"/>
      <c r="BO127" s="471"/>
      <c r="BP127" s="471"/>
      <c r="BQ127" s="471"/>
      <c r="BR127" s="471"/>
      <c r="BS127" s="471"/>
      <c r="BT127" s="471"/>
      <c r="BU127" s="471"/>
      <c r="BV127" s="471"/>
      <c r="BW127" s="471"/>
      <c r="BX127" s="471"/>
      <c r="BY127" s="471"/>
      <c r="BZ127" s="471"/>
      <c r="CA127" s="471"/>
      <c r="CB127" s="471"/>
      <c r="CC127" s="471"/>
      <c r="CD127" s="471"/>
      <c r="CE127" s="471"/>
      <c r="CF127" s="471"/>
      <c r="CG127" s="471"/>
      <c r="CH127" s="471"/>
      <c r="CI127" s="471"/>
      <c r="CJ127" s="471"/>
      <c r="CK127" s="471"/>
      <c r="CL127" s="471"/>
      <c r="CM127" s="471"/>
      <c r="CN127" s="471"/>
      <c r="CO127" s="471"/>
      <c r="CP127" s="471"/>
      <c r="CQ127" s="471"/>
      <c r="CR127" s="471"/>
      <c r="CS127" s="471"/>
      <c r="CT127" s="471"/>
      <c r="CU127" s="471"/>
      <c r="CV127" s="471"/>
      <c r="CW127" s="471"/>
      <c r="CX127" s="471"/>
      <c r="CY127" s="471"/>
      <c r="CZ127" s="471"/>
      <c r="DA127" s="471"/>
      <c r="DB127" s="471"/>
      <c r="DC127" s="471"/>
      <c r="DD127" s="471"/>
      <c r="DE127" s="471"/>
      <c r="DF127" s="471"/>
      <c r="DG127" s="471"/>
      <c r="DH127" s="471"/>
      <c r="DI127" s="471"/>
      <c r="DJ127" s="471"/>
      <c r="DK127" s="471"/>
      <c r="DL127" s="471"/>
      <c r="DM127" s="471"/>
      <c r="DN127" s="471"/>
      <c r="DO127" s="471"/>
      <c r="DP127" s="471"/>
      <c r="DQ127" s="471"/>
      <c r="DR127" s="471"/>
      <c r="DS127" s="471"/>
      <c r="DT127" s="471"/>
      <c r="DU127" s="471"/>
      <c r="DV127" s="471"/>
      <c r="DW127" s="471"/>
      <c r="DX127" s="471"/>
      <c r="DY127" s="471"/>
      <c r="DZ127" s="471"/>
      <c r="EA127" s="471"/>
      <c r="EB127" s="471"/>
      <c r="EC127" s="471"/>
      <c r="ED127" s="471"/>
      <c r="EE127" s="471"/>
      <c r="EF127" s="471"/>
      <c r="EG127" s="471"/>
      <c r="EH127" s="471"/>
      <c r="EI127" s="471"/>
      <c r="EJ127" s="471"/>
      <c r="EK127" s="471"/>
      <c r="EL127" s="471"/>
      <c r="EM127" s="471"/>
      <c r="EN127" s="471"/>
      <c r="EO127" s="471"/>
      <c r="EP127" s="471"/>
      <c r="EQ127" s="471"/>
      <c r="ER127" s="471"/>
      <c r="ES127" s="471"/>
      <c r="ET127" s="471"/>
      <c r="EU127" s="471"/>
      <c r="EV127" s="471"/>
      <c r="EW127" s="471"/>
      <c r="EX127" s="471"/>
      <c r="EY127" s="471"/>
      <c r="EZ127" s="471"/>
      <c r="FA127" s="471"/>
      <c r="FB127" s="471"/>
      <c r="FC127" s="471"/>
      <c r="FD127" s="471"/>
      <c r="FE127" s="471"/>
      <c r="FF127" s="471"/>
      <c r="FG127" s="471"/>
      <c r="FH127" s="471"/>
      <c r="FI127" s="471"/>
      <c r="FJ127" s="471"/>
      <c r="FK127" s="471"/>
      <c r="FL127" s="471"/>
      <c r="FM127" s="471"/>
      <c r="FN127" s="471"/>
      <c r="FO127" s="471"/>
      <c r="FP127" s="471"/>
      <c r="FQ127" s="471"/>
      <c r="FR127" s="471"/>
      <c r="FS127" s="471"/>
      <c r="FT127" s="471"/>
      <c r="FU127" s="471"/>
      <c r="FV127" s="471"/>
      <c r="FW127" s="471"/>
      <c r="FX127" s="471"/>
      <c r="FY127" s="471"/>
      <c r="FZ127" s="471"/>
      <c r="GA127" s="471"/>
      <c r="GB127" s="471"/>
      <c r="GC127" s="471"/>
      <c r="GD127" s="471"/>
      <c r="GE127" s="471"/>
      <c r="GF127" s="471"/>
      <c r="GG127" s="471"/>
      <c r="GH127" s="471"/>
      <c r="GI127" s="471"/>
      <c r="GJ127" s="471"/>
      <c r="GK127" s="471"/>
      <c r="GL127" s="471"/>
      <c r="GM127" s="471"/>
      <c r="GN127" s="471"/>
      <c r="GO127" s="471"/>
      <c r="GP127" s="471"/>
      <c r="GQ127" s="471"/>
      <c r="GR127" s="471"/>
      <c r="GS127" s="471"/>
      <c r="GT127" s="471"/>
      <c r="GU127" s="471"/>
      <c r="GV127" s="471"/>
      <c r="GW127" s="471"/>
      <c r="GX127" s="471"/>
      <c r="GY127" s="471"/>
      <c r="GZ127" s="471"/>
      <c r="HA127" s="471"/>
      <c r="HB127" s="471"/>
      <c r="HC127" s="471"/>
      <c r="HD127" s="471"/>
      <c r="HE127" s="471"/>
      <c r="HF127" s="471"/>
      <c r="HG127" s="471"/>
      <c r="HH127" s="471"/>
      <c r="HI127" s="471"/>
      <c r="HJ127" s="471"/>
      <c r="HK127" s="471"/>
      <c r="HL127" s="471"/>
      <c r="HM127" s="471"/>
      <c r="HN127" s="471"/>
      <c r="HO127" s="471"/>
      <c r="HP127" s="471"/>
      <c r="HQ127" s="471"/>
      <c r="HR127" s="471"/>
      <c r="HS127" s="471"/>
      <c r="HT127" s="471"/>
      <c r="HU127" s="471"/>
      <c r="HV127" s="471"/>
      <c r="HW127" s="471"/>
      <c r="HX127" s="471"/>
      <c r="HY127" s="471"/>
      <c r="HZ127" s="471"/>
      <c r="IA127" s="471"/>
      <c r="IB127" s="471"/>
      <c r="IC127" s="471"/>
      <c r="ID127" s="471"/>
      <c r="IE127" s="471"/>
      <c r="IF127" s="471"/>
      <c r="IG127" s="471"/>
      <c r="IH127" s="471"/>
      <c r="II127" s="471"/>
      <c r="IJ127" s="471"/>
      <c r="IK127" s="471"/>
      <c r="IL127" s="471"/>
      <c r="IM127" s="471"/>
      <c r="IN127" s="471"/>
      <c r="IO127" s="471"/>
      <c r="IP127" s="471"/>
      <c r="IQ127" s="471"/>
      <c r="IR127" s="471"/>
      <c r="IS127" s="471"/>
      <c r="IT127" s="471"/>
      <c r="IU127" s="471"/>
      <c r="IV127" s="471"/>
    </row>
    <row r="128" spans="1:256" ht="12.75" customHeight="1" x14ac:dyDescent="0.35">
      <c r="A128" s="202"/>
      <c r="B128" s="76"/>
      <c r="C128" s="103"/>
      <c r="D128" s="103"/>
      <c r="E128" s="103"/>
      <c r="F128" s="103"/>
      <c r="G128" s="103"/>
      <c r="H128" s="103"/>
      <c r="J128" s="388"/>
      <c r="K128" s="388"/>
      <c r="L128" s="388"/>
      <c r="M128" s="388"/>
      <c r="N128" s="388"/>
      <c r="O128" s="471"/>
      <c r="P128" s="471"/>
      <c r="Q128" s="471"/>
      <c r="R128" s="471"/>
      <c r="S128" s="471"/>
      <c r="T128" s="471"/>
      <c r="U128" s="471"/>
      <c r="V128" s="471"/>
      <c r="W128" s="471"/>
      <c r="X128" s="471"/>
      <c r="Y128" s="471"/>
      <c r="Z128" s="471"/>
      <c r="AA128" s="471"/>
      <c r="AB128" s="471"/>
      <c r="AC128" s="471"/>
      <c r="AD128" s="471"/>
      <c r="AE128" s="471"/>
      <c r="AF128" s="471"/>
      <c r="AG128" s="471"/>
      <c r="AH128" s="471"/>
      <c r="AI128" s="471"/>
      <c r="AJ128" s="471"/>
      <c r="AK128" s="471"/>
      <c r="AL128" s="471"/>
      <c r="AM128" s="471"/>
      <c r="AN128" s="471"/>
      <c r="AO128" s="471"/>
      <c r="AP128" s="471"/>
      <c r="AQ128" s="471"/>
      <c r="AR128" s="471"/>
      <c r="AS128" s="471"/>
      <c r="AT128" s="471"/>
      <c r="AU128" s="471"/>
      <c r="AV128" s="471"/>
      <c r="AW128" s="471"/>
      <c r="AX128" s="471"/>
      <c r="AY128" s="471"/>
      <c r="AZ128" s="471"/>
      <c r="BA128" s="471"/>
      <c r="BB128" s="471"/>
      <c r="BC128" s="471"/>
      <c r="BD128" s="471"/>
      <c r="BE128" s="471"/>
      <c r="BF128" s="471"/>
      <c r="BG128" s="471"/>
      <c r="BH128" s="471"/>
      <c r="BI128" s="471"/>
      <c r="BJ128" s="471"/>
      <c r="BK128" s="471"/>
      <c r="BL128" s="471"/>
      <c r="BM128" s="471"/>
      <c r="BN128" s="471"/>
      <c r="BO128" s="471"/>
      <c r="BP128" s="471"/>
      <c r="BQ128" s="471"/>
      <c r="BR128" s="471"/>
      <c r="BS128" s="471"/>
      <c r="BT128" s="471"/>
      <c r="BU128" s="471"/>
      <c r="BV128" s="471"/>
      <c r="BW128" s="471"/>
      <c r="BX128" s="471"/>
      <c r="BY128" s="471"/>
      <c r="BZ128" s="471"/>
      <c r="CA128" s="471"/>
      <c r="CB128" s="471"/>
      <c r="CC128" s="471"/>
      <c r="CD128" s="471"/>
      <c r="CE128" s="471"/>
      <c r="CF128" s="471"/>
      <c r="CG128" s="471"/>
      <c r="CH128" s="471"/>
      <c r="CI128" s="471"/>
      <c r="CJ128" s="471"/>
      <c r="CK128" s="471"/>
      <c r="CL128" s="471"/>
      <c r="CM128" s="471"/>
      <c r="CN128" s="471"/>
      <c r="CO128" s="471"/>
      <c r="CP128" s="471"/>
      <c r="CQ128" s="471"/>
      <c r="CR128" s="471"/>
      <c r="CS128" s="471"/>
      <c r="CT128" s="471"/>
      <c r="CU128" s="471"/>
      <c r="CV128" s="471"/>
      <c r="CW128" s="471"/>
      <c r="CX128" s="471"/>
      <c r="CY128" s="471"/>
      <c r="CZ128" s="471"/>
      <c r="DA128" s="471"/>
      <c r="DB128" s="471"/>
      <c r="DC128" s="471"/>
      <c r="DD128" s="471"/>
      <c r="DE128" s="471"/>
      <c r="DF128" s="471"/>
      <c r="DG128" s="471"/>
      <c r="DH128" s="471"/>
      <c r="DI128" s="471"/>
      <c r="DJ128" s="471"/>
      <c r="DK128" s="471"/>
      <c r="DL128" s="471"/>
      <c r="DM128" s="471"/>
      <c r="DN128" s="471"/>
      <c r="DO128" s="471"/>
      <c r="DP128" s="471"/>
      <c r="DQ128" s="471"/>
      <c r="DR128" s="471"/>
      <c r="DS128" s="471"/>
      <c r="DT128" s="471"/>
      <c r="DU128" s="471"/>
      <c r="DV128" s="471"/>
      <c r="DW128" s="471"/>
      <c r="DX128" s="471"/>
      <c r="DY128" s="471"/>
      <c r="DZ128" s="471"/>
      <c r="EA128" s="471"/>
      <c r="EB128" s="471"/>
      <c r="EC128" s="471"/>
      <c r="ED128" s="471"/>
      <c r="EE128" s="471"/>
      <c r="EF128" s="471"/>
      <c r="EG128" s="471"/>
      <c r="EH128" s="471"/>
      <c r="EI128" s="471"/>
      <c r="EJ128" s="471"/>
      <c r="EK128" s="471"/>
      <c r="EL128" s="471"/>
      <c r="EM128" s="471"/>
      <c r="EN128" s="471"/>
      <c r="EO128" s="471"/>
      <c r="EP128" s="471"/>
      <c r="EQ128" s="471"/>
      <c r="ER128" s="471"/>
      <c r="ES128" s="471"/>
      <c r="ET128" s="471"/>
      <c r="EU128" s="471"/>
      <c r="EV128" s="471"/>
      <c r="EW128" s="471"/>
      <c r="EX128" s="471"/>
      <c r="EY128" s="471"/>
      <c r="EZ128" s="471"/>
      <c r="FA128" s="471"/>
      <c r="FB128" s="471"/>
      <c r="FC128" s="471"/>
      <c r="FD128" s="471"/>
      <c r="FE128" s="471"/>
      <c r="FF128" s="471"/>
      <c r="FG128" s="471"/>
      <c r="FH128" s="471"/>
      <c r="FI128" s="471"/>
      <c r="FJ128" s="471"/>
      <c r="FK128" s="471"/>
      <c r="FL128" s="471"/>
      <c r="FM128" s="471"/>
      <c r="FN128" s="471"/>
      <c r="FO128" s="471"/>
      <c r="FP128" s="471"/>
      <c r="FQ128" s="471"/>
      <c r="FR128" s="471"/>
      <c r="FS128" s="471"/>
      <c r="FT128" s="471"/>
      <c r="FU128" s="471"/>
      <c r="FV128" s="471"/>
      <c r="FW128" s="471"/>
      <c r="FX128" s="471"/>
      <c r="FY128" s="471"/>
      <c r="FZ128" s="471"/>
      <c r="GA128" s="471"/>
      <c r="GB128" s="471"/>
      <c r="GC128" s="471"/>
      <c r="GD128" s="471"/>
      <c r="GE128" s="471"/>
      <c r="GF128" s="471"/>
      <c r="GG128" s="471"/>
      <c r="GH128" s="471"/>
      <c r="GI128" s="471"/>
      <c r="GJ128" s="471"/>
      <c r="GK128" s="471"/>
      <c r="GL128" s="471"/>
      <c r="GM128" s="471"/>
      <c r="GN128" s="471"/>
      <c r="GO128" s="471"/>
      <c r="GP128" s="471"/>
      <c r="GQ128" s="471"/>
      <c r="GR128" s="471"/>
      <c r="GS128" s="471"/>
      <c r="GT128" s="471"/>
      <c r="GU128" s="471"/>
      <c r="GV128" s="471"/>
      <c r="GW128" s="471"/>
      <c r="GX128" s="471"/>
      <c r="GY128" s="471"/>
      <c r="GZ128" s="471"/>
      <c r="HA128" s="471"/>
      <c r="HB128" s="471"/>
      <c r="HC128" s="471"/>
      <c r="HD128" s="471"/>
      <c r="HE128" s="471"/>
      <c r="HF128" s="471"/>
      <c r="HG128" s="471"/>
      <c r="HH128" s="471"/>
      <c r="HI128" s="471"/>
      <c r="HJ128" s="471"/>
      <c r="HK128" s="471"/>
      <c r="HL128" s="471"/>
      <c r="HM128" s="471"/>
      <c r="HN128" s="471"/>
      <c r="HO128" s="471"/>
      <c r="HP128" s="471"/>
      <c r="HQ128" s="471"/>
      <c r="HR128" s="471"/>
      <c r="HS128" s="471"/>
      <c r="HT128" s="471"/>
      <c r="HU128" s="471"/>
      <c r="HV128" s="471"/>
      <c r="HW128" s="471"/>
      <c r="HX128" s="471"/>
      <c r="HY128" s="471"/>
      <c r="HZ128" s="471"/>
      <c r="IA128" s="471"/>
      <c r="IB128" s="471"/>
      <c r="IC128" s="471"/>
      <c r="ID128" s="471"/>
      <c r="IE128" s="471"/>
      <c r="IF128" s="471"/>
      <c r="IG128" s="471"/>
      <c r="IH128" s="471"/>
      <c r="II128" s="471"/>
      <c r="IJ128" s="471"/>
      <c r="IK128" s="471"/>
      <c r="IL128" s="471"/>
      <c r="IM128" s="471"/>
      <c r="IN128" s="471"/>
      <c r="IO128" s="471"/>
      <c r="IP128" s="471"/>
      <c r="IQ128" s="471"/>
      <c r="IR128" s="471"/>
      <c r="IS128" s="471"/>
      <c r="IT128" s="471"/>
      <c r="IU128" s="471"/>
      <c r="IV128" s="471"/>
    </row>
    <row r="129" spans="1:256" ht="12.75" customHeight="1" x14ac:dyDescent="0.35">
      <c r="A129" s="202"/>
      <c r="B129" s="40" t="s">
        <v>15</v>
      </c>
      <c r="J129" s="388"/>
      <c r="K129" s="388"/>
      <c r="L129" s="388"/>
      <c r="M129" s="388"/>
      <c r="N129" s="388"/>
      <c r="O129" s="471"/>
      <c r="P129" s="471"/>
      <c r="Q129" s="471"/>
      <c r="R129" s="471"/>
      <c r="S129" s="471"/>
      <c r="T129" s="471"/>
      <c r="U129" s="471"/>
      <c r="V129" s="471"/>
      <c r="W129" s="471"/>
      <c r="X129" s="471"/>
      <c r="Y129" s="471"/>
      <c r="Z129" s="471"/>
      <c r="AA129" s="471"/>
      <c r="AB129" s="471"/>
      <c r="AC129" s="471"/>
      <c r="AD129" s="471"/>
      <c r="AE129" s="471"/>
      <c r="AF129" s="471"/>
      <c r="AG129" s="471"/>
      <c r="AH129" s="471"/>
      <c r="AI129" s="471"/>
      <c r="AJ129" s="471"/>
      <c r="AK129" s="471"/>
      <c r="AL129" s="471"/>
      <c r="AM129" s="471"/>
      <c r="AN129" s="471"/>
      <c r="AO129" s="471"/>
      <c r="AP129" s="471"/>
      <c r="AQ129" s="471"/>
      <c r="AR129" s="471"/>
      <c r="AS129" s="471"/>
      <c r="AT129" s="471"/>
      <c r="AU129" s="471"/>
      <c r="AV129" s="471"/>
      <c r="AW129" s="471"/>
      <c r="AX129" s="471"/>
      <c r="AY129" s="471"/>
      <c r="AZ129" s="471"/>
      <c r="BA129" s="471"/>
      <c r="BB129" s="471"/>
      <c r="BC129" s="471"/>
      <c r="BD129" s="471"/>
      <c r="BE129" s="471"/>
      <c r="BF129" s="471"/>
      <c r="BG129" s="471"/>
      <c r="BH129" s="471"/>
      <c r="BI129" s="471"/>
      <c r="BJ129" s="471"/>
      <c r="BK129" s="471"/>
      <c r="BL129" s="471"/>
      <c r="BM129" s="471"/>
      <c r="BN129" s="471"/>
      <c r="BO129" s="471"/>
      <c r="BP129" s="471"/>
      <c r="BQ129" s="471"/>
      <c r="BR129" s="471"/>
      <c r="BS129" s="471"/>
      <c r="BT129" s="471"/>
      <c r="BU129" s="471"/>
      <c r="BV129" s="471"/>
      <c r="BW129" s="471"/>
      <c r="BX129" s="471"/>
      <c r="BY129" s="471"/>
      <c r="BZ129" s="471"/>
      <c r="CA129" s="471"/>
      <c r="CB129" s="471"/>
      <c r="CC129" s="471"/>
      <c r="CD129" s="471"/>
      <c r="CE129" s="471"/>
      <c r="CF129" s="471"/>
      <c r="CG129" s="471"/>
      <c r="CH129" s="471"/>
      <c r="CI129" s="471"/>
      <c r="CJ129" s="471"/>
      <c r="CK129" s="471"/>
      <c r="CL129" s="471"/>
      <c r="CM129" s="471"/>
      <c r="CN129" s="471"/>
      <c r="CO129" s="471"/>
      <c r="CP129" s="471"/>
      <c r="CQ129" s="471"/>
      <c r="CR129" s="471"/>
      <c r="CS129" s="471"/>
      <c r="CT129" s="471"/>
      <c r="CU129" s="471"/>
      <c r="CV129" s="471"/>
      <c r="CW129" s="471"/>
      <c r="CX129" s="471"/>
      <c r="CY129" s="471"/>
      <c r="CZ129" s="471"/>
      <c r="DA129" s="471"/>
      <c r="DB129" s="471"/>
      <c r="DC129" s="471"/>
      <c r="DD129" s="471"/>
      <c r="DE129" s="471"/>
      <c r="DF129" s="471"/>
      <c r="DG129" s="471"/>
      <c r="DH129" s="471"/>
      <c r="DI129" s="471"/>
      <c r="DJ129" s="471"/>
      <c r="DK129" s="471"/>
      <c r="DL129" s="471"/>
      <c r="DM129" s="471"/>
      <c r="DN129" s="471"/>
      <c r="DO129" s="471"/>
      <c r="DP129" s="471"/>
      <c r="DQ129" s="471"/>
      <c r="DR129" s="471"/>
      <c r="DS129" s="471"/>
      <c r="DT129" s="471"/>
      <c r="DU129" s="471"/>
      <c r="DV129" s="471"/>
      <c r="DW129" s="471"/>
      <c r="DX129" s="471"/>
      <c r="DY129" s="471"/>
      <c r="DZ129" s="471"/>
      <c r="EA129" s="471"/>
      <c r="EB129" s="471"/>
      <c r="EC129" s="471"/>
      <c r="ED129" s="471"/>
      <c r="EE129" s="471"/>
      <c r="EF129" s="471"/>
      <c r="EG129" s="471"/>
      <c r="EH129" s="471"/>
      <c r="EI129" s="471"/>
      <c r="EJ129" s="471"/>
      <c r="EK129" s="471"/>
      <c r="EL129" s="471"/>
      <c r="EM129" s="471"/>
      <c r="EN129" s="471"/>
      <c r="EO129" s="471"/>
      <c r="EP129" s="471"/>
      <c r="EQ129" s="471"/>
      <c r="ER129" s="471"/>
      <c r="ES129" s="471"/>
      <c r="ET129" s="471"/>
      <c r="EU129" s="471"/>
      <c r="EV129" s="471"/>
      <c r="EW129" s="471"/>
      <c r="EX129" s="471"/>
      <c r="EY129" s="471"/>
      <c r="EZ129" s="471"/>
      <c r="FA129" s="471"/>
      <c r="FB129" s="471"/>
      <c r="FC129" s="471"/>
      <c r="FD129" s="471"/>
      <c r="FE129" s="471"/>
      <c r="FF129" s="471"/>
      <c r="FG129" s="471"/>
      <c r="FH129" s="471"/>
      <c r="FI129" s="471"/>
      <c r="FJ129" s="471"/>
      <c r="FK129" s="471"/>
      <c r="FL129" s="471"/>
      <c r="FM129" s="471"/>
      <c r="FN129" s="471"/>
      <c r="FO129" s="471"/>
      <c r="FP129" s="471"/>
      <c r="FQ129" s="471"/>
      <c r="FR129" s="471"/>
      <c r="FS129" s="471"/>
      <c r="FT129" s="471"/>
      <c r="FU129" s="471"/>
      <c r="FV129" s="471"/>
      <c r="FW129" s="471"/>
      <c r="FX129" s="471"/>
      <c r="FY129" s="471"/>
      <c r="FZ129" s="471"/>
      <c r="GA129" s="471"/>
      <c r="GB129" s="471"/>
      <c r="GC129" s="471"/>
      <c r="GD129" s="471"/>
      <c r="GE129" s="471"/>
      <c r="GF129" s="471"/>
      <c r="GG129" s="471"/>
      <c r="GH129" s="471"/>
      <c r="GI129" s="471"/>
      <c r="GJ129" s="471"/>
      <c r="GK129" s="471"/>
      <c r="GL129" s="471"/>
      <c r="GM129" s="471"/>
      <c r="GN129" s="471"/>
      <c r="GO129" s="471"/>
      <c r="GP129" s="471"/>
      <c r="GQ129" s="471"/>
      <c r="GR129" s="471"/>
      <c r="GS129" s="471"/>
      <c r="GT129" s="471"/>
      <c r="GU129" s="471"/>
      <c r="GV129" s="471"/>
      <c r="GW129" s="471"/>
      <c r="GX129" s="471"/>
      <c r="GY129" s="471"/>
      <c r="GZ129" s="471"/>
      <c r="HA129" s="471"/>
      <c r="HB129" s="471"/>
      <c r="HC129" s="471"/>
      <c r="HD129" s="471"/>
      <c r="HE129" s="471"/>
      <c r="HF129" s="471"/>
      <c r="HG129" s="471"/>
      <c r="HH129" s="471"/>
      <c r="HI129" s="471"/>
      <c r="HJ129" s="471"/>
      <c r="HK129" s="471"/>
      <c r="HL129" s="471"/>
      <c r="HM129" s="471"/>
      <c r="HN129" s="471"/>
      <c r="HO129" s="471"/>
      <c r="HP129" s="471"/>
      <c r="HQ129" s="471"/>
      <c r="HR129" s="471"/>
      <c r="HS129" s="471"/>
      <c r="HT129" s="471"/>
      <c r="HU129" s="471"/>
      <c r="HV129" s="471"/>
      <c r="HW129" s="471"/>
      <c r="HX129" s="471"/>
      <c r="HY129" s="471"/>
      <c r="HZ129" s="471"/>
      <c r="IA129" s="471"/>
      <c r="IB129" s="471"/>
      <c r="IC129" s="471"/>
      <c r="ID129" s="471"/>
      <c r="IE129" s="471"/>
      <c r="IF129" s="471"/>
      <c r="IG129" s="471"/>
      <c r="IH129" s="471"/>
      <c r="II129" s="471"/>
      <c r="IJ129" s="471"/>
      <c r="IK129" s="471"/>
      <c r="IL129" s="471"/>
      <c r="IM129" s="471"/>
      <c r="IN129" s="471"/>
      <c r="IO129" s="471"/>
      <c r="IP129" s="471"/>
      <c r="IQ129" s="471"/>
      <c r="IR129" s="471"/>
      <c r="IS129" s="471"/>
      <c r="IT129" s="471"/>
      <c r="IU129" s="471"/>
      <c r="IV129" s="471"/>
    </row>
    <row r="130" spans="1:256" ht="12.75" customHeight="1" x14ac:dyDescent="0.35">
      <c r="A130" s="202"/>
      <c r="B130" s="1"/>
      <c r="J130" s="388"/>
      <c r="K130" s="388"/>
      <c r="L130" s="388"/>
      <c r="M130" s="388"/>
      <c r="N130" s="388"/>
      <c r="O130" s="471"/>
      <c r="P130" s="471"/>
      <c r="Q130" s="471"/>
      <c r="R130" s="471"/>
      <c r="S130" s="471"/>
      <c r="T130" s="471"/>
      <c r="U130" s="471"/>
      <c r="V130" s="471"/>
      <c r="W130" s="471"/>
      <c r="X130" s="471"/>
      <c r="Y130" s="471"/>
      <c r="Z130" s="471"/>
      <c r="AA130" s="471"/>
      <c r="AB130" s="471"/>
      <c r="AC130" s="471"/>
      <c r="AD130" s="471"/>
      <c r="AE130" s="471"/>
      <c r="AF130" s="471"/>
      <c r="AG130" s="471"/>
      <c r="AH130" s="471"/>
      <c r="AI130" s="471"/>
      <c r="AJ130" s="471"/>
      <c r="AK130" s="471"/>
      <c r="AL130" s="471"/>
      <c r="AM130" s="471"/>
      <c r="AN130" s="471"/>
      <c r="AO130" s="471"/>
      <c r="AP130" s="471"/>
      <c r="AQ130" s="471"/>
      <c r="AR130" s="471"/>
      <c r="AS130" s="471"/>
      <c r="AT130" s="471"/>
      <c r="AU130" s="471"/>
      <c r="AV130" s="471"/>
      <c r="AW130" s="471"/>
      <c r="AX130" s="471"/>
      <c r="AY130" s="471"/>
      <c r="AZ130" s="471"/>
      <c r="BA130" s="471"/>
      <c r="BB130" s="471"/>
      <c r="BC130" s="471"/>
      <c r="BD130" s="471"/>
      <c r="BE130" s="471"/>
      <c r="BF130" s="471"/>
      <c r="BG130" s="471"/>
      <c r="BH130" s="471"/>
      <c r="BI130" s="471"/>
      <c r="BJ130" s="471"/>
      <c r="BK130" s="471"/>
      <c r="BL130" s="471"/>
      <c r="BM130" s="471"/>
      <c r="BN130" s="471"/>
      <c r="BO130" s="471"/>
      <c r="BP130" s="471"/>
      <c r="BQ130" s="471"/>
      <c r="BR130" s="471"/>
      <c r="BS130" s="471"/>
      <c r="BT130" s="471"/>
      <c r="BU130" s="471"/>
      <c r="BV130" s="471"/>
      <c r="BW130" s="471"/>
      <c r="BX130" s="471"/>
      <c r="BY130" s="471"/>
      <c r="BZ130" s="471"/>
      <c r="CA130" s="471"/>
      <c r="CB130" s="471"/>
      <c r="CC130" s="471"/>
      <c r="CD130" s="471"/>
      <c r="CE130" s="471"/>
      <c r="CF130" s="471"/>
      <c r="CG130" s="471"/>
      <c r="CH130" s="471"/>
      <c r="CI130" s="471"/>
      <c r="CJ130" s="471"/>
      <c r="CK130" s="471"/>
      <c r="CL130" s="471"/>
      <c r="CM130" s="471"/>
      <c r="CN130" s="471"/>
      <c r="CO130" s="471"/>
      <c r="CP130" s="471"/>
      <c r="CQ130" s="471"/>
      <c r="CR130" s="471"/>
      <c r="CS130" s="471"/>
      <c r="CT130" s="471"/>
      <c r="CU130" s="471"/>
      <c r="CV130" s="471"/>
      <c r="CW130" s="471"/>
      <c r="CX130" s="471"/>
      <c r="CY130" s="471"/>
      <c r="CZ130" s="471"/>
      <c r="DA130" s="471"/>
      <c r="DB130" s="471"/>
      <c r="DC130" s="471"/>
      <c r="DD130" s="471"/>
      <c r="DE130" s="471"/>
      <c r="DF130" s="471"/>
      <c r="DG130" s="471"/>
      <c r="DH130" s="471"/>
      <c r="DI130" s="471"/>
      <c r="DJ130" s="471"/>
      <c r="DK130" s="471"/>
      <c r="DL130" s="471"/>
      <c r="DM130" s="471"/>
      <c r="DN130" s="471"/>
      <c r="DO130" s="471"/>
      <c r="DP130" s="471"/>
      <c r="DQ130" s="471"/>
      <c r="DR130" s="471"/>
      <c r="DS130" s="471"/>
      <c r="DT130" s="471"/>
      <c r="DU130" s="471"/>
      <c r="DV130" s="471"/>
      <c r="DW130" s="471"/>
      <c r="DX130" s="471"/>
      <c r="DY130" s="471"/>
      <c r="DZ130" s="471"/>
      <c r="EA130" s="471"/>
      <c r="EB130" s="471"/>
      <c r="EC130" s="471"/>
      <c r="ED130" s="471"/>
      <c r="EE130" s="471"/>
      <c r="EF130" s="471"/>
      <c r="EG130" s="471"/>
      <c r="EH130" s="471"/>
      <c r="EI130" s="471"/>
      <c r="EJ130" s="471"/>
      <c r="EK130" s="471"/>
      <c r="EL130" s="471"/>
      <c r="EM130" s="471"/>
      <c r="EN130" s="471"/>
      <c r="EO130" s="471"/>
      <c r="EP130" s="471"/>
      <c r="EQ130" s="471"/>
      <c r="ER130" s="471"/>
      <c r="ES130" s="471"/>
      <c r="ET130" s="471"/>
      <c r="EU130" s="471"/>
      <c r="EV130" s="471"/>
      <c r="EW130" s="471"/>
      <c r="EX130" s="471"/>
      <c r="EY130" s="471"/>
      <c r="EZ130" s="471"/>
      <c r="FA130" s="471"/>
      <c r="FB130" s="471"/>
      <c r="FC130" s="471"/>
      <c r="FD130" s="471"/>
      <c r="FE130" s="471"/>
      <c r="FF130" s="471"/>
      <c r="FG130" s="471"/>
      <c r="FH130" s="471"/>
      <c r="FI130" s="471"/>
      <c r="FJ130" s="471"/>
      <c r="FK130" s="471"/>
      <c r="FL130" s="471"/>
      <c r="FM130" s="471"/>
      <c r="FN130" s="471"/>
      <c r="FO130" s="471"/>
      <c r="FP130" s="471"/>
      <c r="FQ130" s="471"/>
      <c r="FR130" s="471"/>
      <c r="FS130" s="471"/>
      <c r="FT130" s="471"/>
      <c r="FU130" s="471"/>
      <c r="FV130" s="471"/>
      <c r="FW130" s="471"/>
      <c r="FX130" s="471"/>
      <c r="FY130" s="471"/>
      <c r="FZ130" s="471"/>
      <c r="GA130" s="471"/>
      <c r="GB130" s="471"/>
      <c r="GC130" s="471"/>
      <c r="GD130" s="471"/>
      <c r="GE130" s="471"/>
      <c r="GF130" s="471"/>
      <c r="GG130" s="471"/>
      <c r="GH130" s="471"/>
      <c r="GI130" s="471"/>
      <c r="GJ130" s="471"/>
      <c r="GK130" s="471"/>
      <c r="GL130" s="471"/>
      <c r="GM130" s="471"/>
      <c r="GN130" s="471"/>
      <c r="GO130" s="471"/>
      <c r="GP130" s="471"/>
      <c r="GQ130" s="471"/>
      <c r="GR130" s="471"/>
      <c r="GS130" s="471"/>
      <c r="GT130" s="471"/>
      <c r="GU130" s="471"/>
      <c r="GV130" s="471"/>
      <c r="GW130" s="471"/>
      <c r="GX130" s="471"/>
      <c r="GY130" s="471"/>
      <c r="GZ130" s="471"/>
      <c r="HA130" s="471"/>
      <c r="HB130" s="471"/>
      <c r="HC130" s="471"/>
      <c r="HD130" s="471"/>
      <c r="HE130" s="471"/>
      <c r="HF130" s="471"/>
      <c r="HG130" s="471"/>
      <c r="HH130" s="471"/>
      <c r="HI130" s="471"/>
      <c r="HJ130" s="471"/>
      <c r="HK130" s="471"/>
      <c r="HL130" s="471"/>
      <c r="HM130" s="471"/>
      <c r="HN130" s="471"/>
      <c r="HO130" s="471"/>
      <c r="HP130" s="471"/>
      <c r="HQ130" s="471"/>
      <c r="HR130" s="471"/>
      <c r="HS130" s="471"/>
      <c r="HT130" s="471"/>
      <c r="HU130" s="471"/>
      <c r="HV130" s="471"/>
      <c r="HW130" s="471"/>
      <c r="HX130" s="471"/>
      <c r="HY130" s="471"/>
      <c r="HZ130" s="471"/>
      <c r="IA130" s="471"/>
      <c r="IB130" s="471"/>
      <c r="IC130" s="471"/>
      <c r="ID130" s="471"/>
      <c r="IE130" s="471"/>
      <c r="IF130" s="471"/>
      <c r="IG130" s="471"/>
      <c r="IH130" s="471"/>
      <c r="II130" s="471"/>
      <c r="IJ130" s="471"/>
      <c r="IK130" s="471"/>
      <c r="IL130" s="471"/>
      <c r="IM130" s="471"/>
      <c r="IN130" s="471"/>
      <c r="IO130" s="471"/>
      <c r="IP130" s="471"/>
      <c r="IQ130" s="471"/>
      <c r="IR130" s="471"/>
      <c r="IS130" s="471"/>
      <c r="IT130" s="471"/>
      <c r="IU130" s="471"/>
      <c r="IV130" s="471"/>
    </row>
    <row r="131" spans="1:256" ht="12.75" customHeight="1" x14ac:dyDescent="0.35">
      <c r="A131" s="202"/>
      <c r="B131" s="26" t="s">
        <v>36</v>
      </c>
      <c r="J131" s="388"/>
      <c r="K131" s="388"/>
      <c r="L131" s="388"/>
      <c r="M131" s="388"/>
      <c r="N131" s="388"/>
      <c r="O131" s="471"/>
      <c r="P131" s="471"/>
      <c r="Q131" s="471"/>
      <c r="R131" s="471"/>
      <c r="S131" s="471"/>
      <c r="T131" s="471"/>
      <c r="U131" s="471"/>
      <c r="V131" s="471"/>
      <c r="W131" s="471"/>
      <c r="X131" s="471"/>
      <c r="Y131" s="471"/>
      <c r="Z131" s="471"/>
      <c r="AA131" s="471"/>
      <c r="AB131" s="471"/>
      <c r="AC131" s="471"/>
      <c r="AD131" s="471"/>
      <c r="AE131" s="471"/>
      <c r="AF131" s="471"/>
      <c r="AG131" s="471"/>
      <c r="AH131" s="471"/>
      <c r="AI131" s="471"/>
      <c r="AJ131" s="471"/>
      <c r="AK131" s="471"/>
      <c r="AL131" s="471"/>
      <c r="AM131" s="471"/>
      <c r="AN131" s="471"/>
      <c r="AO131" s="471"/>
      <c r="AP131" s="471"/>
      <c r="AQ131" s="471"/>
      <c r="AR131" s="471"/>
      <c r="AS131" s="471"/>
      <c r="AT131" s="471"/>
      <c r="AU131" s="471"/>
      <c r="AV131" s="471"/>
      <c r="AW131" s="471"/>
      <c r="AX131" s="471"/>
      <c r="AY131" s="471"/>
      <c r="AZ131" s="471"/>
      <c r="BA131" s="471"/>
      <c r="BB131" s="471"/>
      <c r="BC131" s="471"/>
      <c r="BD131" s="471"/>
      <c r="BE131" s="471"/>
      <c r="BF131" s="471"/>
      <c r="BG131" s="471"/>
      <c r="BH131" s="471"/>
      <c r="BI131" s="471"/>
      <c r="BJ131" s="471"/>
      <c r="BK131" s="471"/>
      <c r="BL131" s="471"/>
      <c r="BM131" s="471"/>
      <c r="BN131" s="471"/>
      <c r="BO131" s="471"/>
      <c r="BP131" s="471"/>
      <c r="BQ131" s="471"/>
      <c r="BR131" s="471"/>
      <c r="BS131" s="471"/>
      <c r="BT131" s="471"/>
      <c r="BU131" s="471"/>
      <c r="BV131" s="471"/>
      <c r="BW131" s="471"/>
      <c r="BX131" s="471"/>
      <c r="BY131" s="471"/>
      <c r="BZ131" s="471"/>
      <c r="CA131" s="471"/>
      <c r="CB131" s="471"/>
      <c r="CC131" s="471"/>
      <c r="CD131" s="471"/>
      <c r="CE131" s="471"/>
      <c r="CF131" s="471"/>
      <c r="CG131" s="471"/>
      <c r="CH131" s="471"/>
      <c r="CI131" s="471"/>
      <c r="CJ131" s="471"/>
      <c r="CK131" s="471"/>
      <c r="CL131" s="471"/>
      <c r="CM131" s="471"/>
      <c r="CN131" s="471"/>
      <c r="CO131" s="471"/>
      <c r="CP131" s="471"/>
      <c r="CQ131" s="471"/>
      <c r="CR131" s="471"/>
      <c r="CS131" s="471"/>
      <c r="CT131" s="471"/>
      <c r="CU131" s="471"/>
      <c r="CV131" s="471"/>
      <c r="CW131" s="471"/>
      <c r="CX131" s="471"/>
      <c r="CY131" s="471"/>
      <c r="CZ131" s="471"/>
      <c r="DA131" s="471"/>
      <c r="DB131" s="471"/>
      <c r="DC131" s="471"/>
      <c r="DD131" s="471"/>
      <c r="DE131" s="471"/>
      <c r="DF131" s="471"/>
      <c r="DG131" s="471"/>
      <c r="DH131" s="471"/>
      <c r="DI131" s="471"/>
      <c r="DJ131" s="471"/>
      <c r="DK131" s="471"/>
      <c r="DL131" s="471"/>
      <c r="DM131" s="471"/>
      <c r="DN131" s="471"/>
      <c r="DO131" s="471"/>
      <c r="DP131" s="471"/>
      <c r="DQ131" s="471"/>
      <c r="DR131" s="471"/>
      <c r="DS131" s="471"/>
      <c r="DT131" s="471"/>
      <c r="DU131" s="471"/>
      <c r="DV131" s="471"/>
      <c r="DW131" s="471"/>
      <c r="DX131" s="471"/>
      <c r="DY131" s="471"/>
      <c r="DZ131" s="471"/>
      <c r="EA131" s="471"/>
      <c r="EB131" s="471"/>
      <c r="EC131" s="471"/>
      <c r="ED131" s="471"/>
      <c r="EE131" s="471"/>
      <c r="EF131" s="471"/>
      <c r="EG131" s="471"/>
      <c r="EH131" s="471"/>
      <c r="EI131" s="471"/>
      <c r="EJ131" s="471"/>
      <c r="EK131" s="471"/>
      <c r="EL131" s="471"/>
      <c r="EM131" s="471"/>
      <c r="EN131" s="471"/>
      <c r="EO131" s="471"/>
      <c r="EP131" s="471"/>
      <c r="EQ131" s="471"/>
      <c r="ER131" s="471"/>
      <c r="ES131" s="471"/>
      <c r="ET131" s="471"/>
      <c r="EU131" s="471"/>
      <c r="EV131" s="471"/>
      <c r="EW131" s="471"/>
      <c r="EX131" s="471"/>
      <c r="EY131" s="471"/>
      <c r="EZ131" s="471"/>
      <c r="FA131" s="471"/>
      <c r="FB131" s="471"/>
      <c r="FC131" s="471"/>
      <c r="FD131" s="471"/>
      <c r="FE131" s="471"/>
      <c r="FF131" s="471"/>
      <c r="FG131" s="471"/>
      <c r="FH131" s="471"/>
      <c r="FI131" s="471"/>
      <c r="FJ131" s="471"/>
      <c r="FK131" s="471"/>
      <c r="FL131" s="471"/>
      <c r="FM131" s="471"/>
      <c r="FN131" s="471"/>
      <c r="FO131" s="471"/>
      <c r="FP131" s="471"/>
      <c r="FQ131" s="471"/>
      <c r="FR131" s="471"/>
      <c r="FS131" s="471"/>
      <c r="FT131" s="471"/>
      <c r="FU131" s="471"/>
      <c r="FV131" s="471"/>
      <c r="FW131" s="471"/>
      <c r="FX131" s="471"/>
      <c r="FY131" s="471"/>
      <c r="FZ131" s="471"/>
      <c r="GA131" s="471"/>
      <c r="GB131" s="471"/>
      <c r="GC131" s="471"/>
      <c r="GD131" s="471"/>
      <c r="GE131" s="471"/>
      <c r="GF131" s="471"/>
      <c r="GG131" s="471"/>
      <c r="GH131" s="471"/>
      <c r="GI131" s="471"/>
      <c r="GJ131" s="471"/>
      <c r="GK131" s="471"/>
      <c r="GL131" s="471"/>
      <c r="GM131" s="471"/>
      <c r="GN131" s="471"/>
      <c r="GO131" s="471"/>
      <c r="GP131" s="471"/>
      <c r="GQ131" s="471"/>
      <c r="GR131" s="471"/>
      <c r="GS131" s="471"/>
      <c r="GT131" s="471"/>
      <c r="GU131" s="471"/>
      <c r="GV131" s="471"/>
      <c r="GW131" s="471"/>
      <c r="GX131" s="471"/>
      <c r="GY131" s="471"/>
      <c r="GZ131" s="471"/>
      <c r="HA131" s="471"/>
      <c r="HB131" s="471"/>
      <c r="HC131" s="471"/>
      <c r="HD131" s="471"/>
      <c r="HE131" s="471"/>
      <c r="HF131" s="471"/>
      <c r="HG131" s="471"/>
      <c r="HH131" s="471"/>
      <c r="HI131" s="471"/>
      <c r="HJ131" s="471"/>
      <c r="HK131" s="471"/>
      <c r="HL131" s="471"/>
      <c r="HM131" s="471"/>
      <c r="HN131" s="471"/>
      <c r="HO131" s="471"/>
      <c r="HP131" s="471"/>
      <c r="HQ131" s="471"/>
      <c r="HR131" s="471"/>
      <c r="HS131" s="471"/>
      <c r="HT131" s="471"/>
      <c r="HU131" s="471"/>
      <c r="HV131" s="471"/>
      <c r="HW131" s="471"/>
      <c r="HX131" s="471"/>
      <c r="HY131" s="471"/>
      <c r="HZ131" s="471"/>
      <c r="IA131" s="471"/>
      <c r="IB131" s="471"/>
      <c r="IC131" s="471"/>
      <c r="ID131" s="471"/>
      <c r="IE131" s="471"/>
      <c r="IF131" s="471"/>
      <c r="IG131" s="471"/>
      <c r="IH131" s="471"/>
      <c r="II131" s="471"/>
      <c r="IJ131" s="471"/>
      <c r="IK131" s="471"/>
      <c r="IL131" s="471"/>
      <c r="IM131" s="471"/>
      <c r="IN131" s="471"/>
      <c r="IO131" s="471"/>
      <c r="IP131" s="471"/>
      <c r="IQ131" s="471"/>
      <c r="IR131" s="471"/>
      <c r="IS131" s="471"/>
      <c r="IT131" s="471"/>
      <c r="IU131" s="471"/>
      <c r="IV131" s="471"/>
    </row>
    <row r="132" spans="1:256" ht="12.75" customHeight="1" x14ac:dyDescent="0.35">
      <c r="A132" s="202"/>
      <c r="B132" s="120" t="s">
        <v>380</v>
      </c>
      <c r="J132" s="388"/>
      <c r="K132" s="388"/>
      <c r="L132" s="388"/>
      <c r="M132" s="388"/>
      <c r="N132" s="388"/>
      <c r="O132" s="471"/>
      <c r="P132" s="471"/>
      <c r="Q132" s="471"/>
      <c r="R132" s="471"/>
      <c r="S132" s="471"/>
      <c r="T132" s="471"/>
      <c r="U132" s="471"/>
      <c r="V132" s="471"/>
      <c r="W132" s="471"/>
      <c r="X132" s="471"/>
      <c r="Y132" s="471"/>
      <c r="Z132" s="471"/>
      <c r="AA132" s="471"/>
      <c r="AB132" s="471"/>
      <c r="AC132" s="471"/>
      <c r="AD132" s="471"/>
      <c r="AE132" s="471"/>
      <c r="AF132" s="471"/>
      <c r="AG132" s="471"/>
      <c r="AH132" s="471"/>
      <c r="AI132" s="471"/>
      <c r="AJ132" s="471"/>
      <c r="AK132" s="471"/>
      <c r="AL132" s="471"/>
      <c r="AM132" s="471"/>
      <c r="AN132" s="471"/>
      <c r="AO132" s="471"/>
      <c r="AP132" s="471"/>
      <c r="AQ132" s="471"/>
      <c r="AR132" s="471"/>
      <c r="AS132" s="471"/>
      <c r="AT132" s="471"/>
      <c r="AU132" s="471"/>
      <c r="AV132" s="471"/>
      <c r="AW132" s="471"/>
      <c r="AX132" s="471"/>
      <c r="AY132" s="471"/>
      <c r="AZ132" s="471"/>
      <c r="BA132" s="471"/>
      <c r="BB132" s="471"/>
      <c r="BC132" s="471"/>
      <c r="BD132" s="471"/>
      <c r="BE132" s="471"/>
      <c r="BF132" s="471"/>
      <c r="BG132" s="471"/>
      <c r="BH132" s="471"/>
      <c r="BI132" s="471"/>
      <c r="BJ132" s="471"/>
      <c r="BK132" s="471"/>
      <c r="BL132" s="471"/>
      <c r="BM132" s="471"/>
      <c r="BN132" s="471"/>
      <c r="BO132" s="471"/>
      <c r="BP132" s="471"/>
      <c r="BQ132" s="471"/>
      <c r="BR132" s="471"/>
      <c r="BS132" s="471"/>
      <c r="BT132" s="471"/>
      <c r="BU132" s="471"/>
      <c r="BV132" s="471"/>
      <c r="BW132" s="471"/>
      <c r="BX132" s="471"/>
      <c r="BY132" s="471"/>
      <c r="BZ132" s="471"/>
      <c r="CA132" s="471"/>
      <c r="CB132" s="471"/>
      <c r="CC132" s="471"/>
      <c r="CD132" s="471"/>
      <c r="CE132" s="471"/>
      <c r="CF132" s="471"/>
      <c r="CG132" s="471"/>
      <c r="CH132" s="471"/>
      <c r="CI132" s="471"/>
      <c r="CJ132" s="471"/>
      <c r="CK132" s="471"/>
      <c r="CL132" s="471"/>
      <c r="CM132" s="471"/>
      <c r="CN132" s="471"/>
      <c r="CO132" s="471"/>
      <c r="CP132" s="471"/>
      <c r="CQ132" s="471"/>
      <c r="CR132" s="471"/>
      <c r="CS132" s="471"/>
      <c r="CT132" s="471"/>
      <c r="CU132" s="471"/>
      <c r="CV132" s="471"/>
      <c r="CW132" s="471"/>
      <c r="CX132" s="471"/>
      <c r="CY132" s="471"/>
      <c r="CZ132" s="471"/>
      <c r="DA132" s="471"/>
      <c r="DB132" s="471"/>
      <c r="DC132" s="471"/>
      <c r="DD132" s="471"/>
      <c r="DE132" s="471"/>
      <c r="DF132" s="471"/>
      <c r="DG132" s="471"/>
      <c r="DH132" s="471"/>
      <c r="DI132" s="471"/>
      <c r="DJ132" s="471"/>
      <c r="DK132" s="471"/>
      <c r="DL132" s="471"/>
      <c r="DM132" s="471"/>
      <c r="DN132" s="471"/>
      <c r="DO132" s="471"/>
      <c r="DP132" s="471"/>
      <c r="DQ132" s="471"/>
      <c r="DR132" s="471"/>
      <c r="DS132" s="471"/>
      <c r="DT132" s="471"/>
      <c r="DU132" s="471"/>
      <c r="DV132" s="471"/>
      <c r="DW132" s="471"/>
      <c r="DX132" s="471"/>
      <c r="DY132" s="471"/>
      <c r="DZ132" s="471"/>
      <c r="EA132" s="471"/>
      <c r="EB132" s="471"/>
      <c r="EC132" s="471"/>
      <c r="ED132" s="471"/>
      <c r="EE132" s="471"/>
      <c r="EF132" s="471"/>
      <c r="EG132" s="471"/>
      <c r="EH132" s="471"/>
      <c r="EI132" s="471"/>
      <c r="EJ132" s="471"/>
      <c r="EK132" s="471"/>
      <c r="EL132" s="471"/>
      <c r="EM132" s="471"/>
      <c r="EN132" s="471"/>
      <c r="EO132" s="471"/>
      <c r="EP132" s="471"/>
      <c r="EQ132" s="471"/>
      <c r="ER132" s="471"/>
      <c r="ES132" s="471"/>
      <c r="ET132" s="471"/>
      <c r="EU132" s="471"/>
      <c r="EV132" s="471"/>
      <c r="EW132" s="471"/>
      <c r="EX132" s="471"/>
      <c r="EY132" s="471"/>
      <c r="EZ132" s="471"/>
      <c r="FA132" s="471"/>
      <c r="FB132" s="471"/>
      <c r="FC132" s="471"/>
      <c r="FD132" s="471"/>
      <c r="FE132" s="471"/>
      <c r="FF132" s="471"/>
      <c r="FG132" s="471"/>
      <c r="FH132" s="471"/>
      <c r="FI132" s="471"/>
      <c r="FJ132" s="471"/>
      <c r="FK132" s="471"/>
      <c r="FL132" s="471"/>
      <c r="FM132" s="471"/>
      <c r="FN132" s="471"/>
      <c r="FO132" s="471"/>
      <c r="FP132" s="471"/>
      <c r="FQ132" s="471"/>
      <c r="FR132" s="471"/>
      <c r="FS132" s="471"/>
      <c r="FT132" s="471"/>
      <c r="FU132" s="471"/>
      <c r="FV132" s="471"/>
      <c r="FW132" s="471"/>
      <c r="FX132" s="471"/>
      <c r="FY132" s="471"/>
      <c r="FZ132" s="471"/>
      <c r="GA132" s="471"/>
      <c r="GB132" s="471"/>
      <c r="GC132" s="471"/>
      <c r="GD132" s="471"/>
      <c r="GE132" s="471"/>
      <c r="GF132" s="471"/>
      <c r="GG132" s="471"/>
      <c r="GH132" s="471"/>
      <c r="GI132" s="471"/>
      <c r="GJ132" s="471"/>
      <c r="GK132" s="471"/>
      <c r="GL132" s="471"/>
      <c r="GM132" s="471"/>
      <c r="GN132" s="471"/>
      <c r="GO132" s="471"/>
      <c r="GP132" s="471"/>
      <c r="GQ132" s="471"/>
      <c r="GR132" s="471"/>
      <c r="GS132" s="471"/>
      <c r="GT132" s="471"/>
      <c r="GU132" s="471"/>
      <c r="GV132" s="471"/>
      <c r="GW132" s="471"/>
      <c r="GX132" s="471"/>
      <c r="GY132" s="471"/>
      <c r="GZ132" s="471"/>
      <c r="HA132" s="471"/>
      <c r="HB132" s="471"/>
      <c r="HC132" s="471"/>
      <c r="HD132" s="471"/>
      <c r="HE132" s="471"/>
      <c r="HF132" s="471"/>
      <c r="HG132" s="471"/>
      <c r="HH132" s="471"/>
      <c r="HI132" s="471"/>
      <c r="HJ132" s="471"/>
      <c r="HK132" s="471"/>
      <c r="HL132" s="471"/>
      <c r="HM132" s="471"/>
      <c r="HN132" s="471"/>
      <c r="HO132" s="471"/>
      <c r="HP132" s="471"/>
      <c r="HQ132" s="471"/>
      <c r="HR132" s="471"/>
      <c r="HS132" s="471"/>
      <c r="HT132" s="471"/>
      <c r="HU132" s="471"/>
      <c r="HV132" s="471"/>
      <c r="HW132" s="471"/>
      <c r="HX132" s="471"/>
      <c r="HY132" s="471"/>
      <c r="HZ132" s="471"/>
      <c r="IA132" s="471"/>
      <c r="IB132" s="471"/>
      <c r="IC132" s="471"/>
      <c r="ID132" s="471"/>
      <c r="IE132" s="471"/>
      <c r="IF132" s="471"/>
      <c r="IG132" s="471"/>
      <c r="IH132" s="471"/>
      <c r="II132" s="471"/>
      <c r="IJ132" s="471"/>
      <c r="IK132" s="471"/>
      <c r="IL132" s="471"/>
      <c r="IM132" s="471"/>
      <c r="IN132" s="471"/>
      <c r="IO132" s="471"/>
      <c r="IP132" s="471"/>
      <c r="IQ132" s="471"/>
      <c r="IR132" s="471"/>
      <c r="IS132" s="471"/>
      <c r="IT132" s="471"/>
      <c r="IU132" s="471"/>
      <c r="IV132" s="471"/>
    </row>
    <row r="133" spans="1:256" ht="12.75" customHeight="1" x14ac:dyDescent="0.35">
      <c r="A133" s="202"/>
      <c r="B133" s="120"/>
      <c r="J133" s="388"/>
      <c r="K133" s="388"/>
      <c r="L133" s="388"/>
      <c r="M133" s="388"/>
      <c r="N133" s="388"/>
      <c r="O133" s="387"/>
      <c r="P133" s="387"/>
      <c r="Q133" s="387"/>
      <c r="R133" s="387"/>
      <c r="S133" s="387"/>
      <c r="T133" s="387"/>
      <c r="U133" s="387"/>
      <c r="V133" s="387"/>
      <c r="W133" s="387"/>
      <c r="X133" s="387"/>
      <c r="Y133" s="387"/>
      <c r="Z133" s="387"/>
      <c r="AA133" s="387"/>
      <c r="AB133" s="387"/>
      <c r="AC133" s="387"/>
      <c r="AD133" s="387"/>
      <c r="AE133" s="387"/>
      <c r="AF133" s="387"/>
      <c r="AG133" s="387"/>
      <c r="AH133" s="387"/>
      <c r="AI133" s="387"/>
      <c r="AJ133" s="387"/>
      <c r="AK133" s="387"/>
      <c r="AL133" s="387"/>
      <c r="AM133" s="387"/>
      <c r="AN133" s="387"/>
      <c r="AO133" s="387"/>
      <c r="AP133" s="387"/>
      <c r="AQ133" s="387"/>
      <c r="AR133" s="387"/>
      <c r="AS133" s="387"/>
      <c r="AT133" s="387"/>
      <c r="AU133" s="387"/>
      <c r="AV133" s="387"/>
      <c r="AW133" s="387"/>
      <c r="AX133" s="387"/>
      <c r="AY133" s="387"/>
      <c r="AZ133" s="387"/>
      <c r="BA133" s="387"/>
      <c r="BB133" s="387"/>
      <c r="BC133" s="387"/>
      <c r="BD133" s="387"/>
      <c r="BE133" s="387"/>
      <c r="BF133" s="387"/>
      <c r="BG133" s="387"/>
      <c r="BH133" s="387"/>
      <c r="BI133" s="387"/>
      <c r="BJ133" s="387"/>
      <c r="BK133" s="387"/>
      <c r="BL133" s="387"/>
      <c r="BM133" s="387"/>
      <c r="BN133" s="387"/>
      <c r="BO133" s="387"/>
      <c r="BP133" s="387"/>
      <c r="BQ133" s="387"/>
      <c r="BR133" s="387"/>
      <c r="BS133" s="387"/>
      <c r="BT133" s="387"/>
      <c r="BU133" s="387"/>
      <c r="BV133" s="387"/>
      <c r="BW133" s="387"/>
      <c r="BX133" s="387"/>
      <c r="BY133" s="387"/>
      <c r="BZ133" s="387"/>
      <c r="CA133" s="387"/>
      <c r="CB133" s="387"/>
      <c r="CC133" s="387"/>
      <c r="CD133" s="387"/>
      <c r="CE133" s="387"/>
      <c r="CF133" s="387"/>
      <c r="CG133" s="387"/>
      <c r="CH133" s="387"/>
      <c r="CI133" s="387"/>
      <c r="CJ133" s="387"/>
      <c r="CK133" s="387"/>
      <c r="CL133" s="387"/>
      <c r="CM133" s="387"/>
      <c r="CN133" s="387"/>
      <c r="CO133" s="387"/>
      <c r="CP133" s="387"/>
      <c r="CQ133" s="387"/>
      <c r="CR133" s="387"/>
      <c r="CS133" s="387"/>
      <c r="CT133" s="387"/>
      <c r="CU133" s="387"/>
      <c r="CV133" s="387"/>
      <c r="CW133" s="387"/>
      <c r="CX133" s="387"/>
      <c r="CY133" s="387"/>
      <c r="CZ133" s="387"/>
      <c r="DA133" s="387"/>
      <c r="DB133" s="387"/>
      <c r="DC133" s="387"/>
      <c r="DD133" s="387"/>
      <c r="DE133" s="387"/>
      <c r="DF133" s="387"/>
      <c r="DG133" s="387"/>
      <c r="DH133" s="387"/>
      <c r="DI133" s="387"/>
      <c r="DJ133" s="387"/>
      <c r="DK133" s="387"/>
      <c r="DL133" s="387"/>
      <c r="DM133" s="387"/>
      <c r="DN133" s="387"/>
      <c r="DO133" s="387"/>
      <c r="DP133" s="387"/>
      <c r="DQ133" s="387"/>
      <c r="DR133" s="387"/>
      <c r="DS133" s="387"/>
      <c r="DT133" s="387"/>
      <c r="DU133" s="387"/>
      <c r="DV133" s="387"/>
      <c r="DW133" s="387"/>
      <c r="DX133" s="387"/>
      <c r="DY133" s="387"/>
      <c r="DZ133" s="387"/>
      <c r="EA133" s="387"/>
      <c r="EB133" s="387"/>
      <c r="EC133" s="387"/>
      <c r="ED133" s="387"/>
      <c r="EE133" s="387"/>
      <c r="EF133" s="387"/>
      <c r="EG133" s="387"/>
      <c r="EH133" s="387"/>
      <c r="EI133" s="387"/>
      <c r="EJ133" s="387"/>
      <c r="EK133" s="387"/>
      <c r="EL133" s="387"/>
      <c r="EM133" s="387"/>
      <c r="EN133" s="387"/>
      <c r="EO133" s="387"/>
      <c r="EP133" s="387"/>
      <c r="EQ133" s="387"/>
      <c r="ER133" s="387"/>
      <c r="ES133" s="387"/>
      <c r="ET133" s="387"/>
      <c r="EU133" s="387"/>
      <c r="EV133" s="387"/>
      <c r="EW133" s="387"/>
      <c r="EX133" s="387"/>
      <c r="EY133" s="387"/>
      <c r="EZ133" s="387"/>
      <c r="FA133" s="387"/>
      <c r="FB133" s="387"/>
      <c r="FC133" s="387"/>
      <c r="FD133" s="387"/>
      <c r="FE133" s="387"/>
      <c r="FF133" s="387"/>
      <c r="FG133" s="387"/>
      <c r="FH133" s="387"/>
      <c r="FI133" s="387"/>
      <c r="FJ133" s="387"/>
      <c r="FK133" s="387"/>
      <c r="FL133" s="387"/>
      <c r="FM133" s="387"/>
      <c r="FN133" s="387"/>
      <c r="FO133" s="387"/>
      <c r="FP133" s="387"/>
      <c r="FQ133" s="387"/>
      <c r="FR133" s="387"/>
      <c r="FS133" s="387"/>
      <c r="FT133" s="387"/>
      <c r="FU133" s="387"/>
      <c r="FV133" s="387"/>
      <c r="FW133" s="387"/>
      <c r="FX133" s="387"/>
      <c r="FY133" s="387"/>
      <c r="FZ133" s="387"/>
      <c r="GA133" s="387"/>
      <c r="GB133" s="387"/>
      <c r="GC133" s="387"/>
      <c r="GD133" s="387"/>
      <c r="GE133" s="387"/>
      <c r="GF133" s="387"/>
      <c r="GG133" s="387"/>
      <c r="GH133" s="387"/>
      <c r="GI133" s="387"/>
      <c r="GJ133" s="387"/>
      <c r="GK133" s="387"/>
      <c r="GL133" s="387"/>
      <c r="GM133" s="387"/>
      <c r="GN133" s="387"/>
      <c r="GO133" s="387"/>
      <c r="GP133" s="387"/>
      <c r="GQ133" s="387"/>
      <c r="GR133" s="387"/>
      <c r="GS133" s="387"/>
      <c r="GT133" s="387"/>
      <c r="GU133" s="387"/>
      <c r="GV133" s="387"/>
      <c r="GW133" s="387"/>
      <c r="GX133" s="387"/>
      <c r="GY133" s="387"/>
      <c r="GZ133" s="387"/>
      <c r="HA133" s="387"/>
      <c r="HB133" s="387"/>
      <c r="HC133" s="387"/>
      <c r="HD133" s="387"/>
      <c r="HE133" s="387"/>
      <c r="HF133" s="387"/>
      <c r="HG133" s="387"/>
      <c r="HH133" s="387"/>
      <c r="HI133" s="387"/>
      <c r="HJ133" s="387"/>
      <c r="HK133" s="387"/>
      <c r="HL133" s="387"/>
      <c r="HM133" s="387"/>
      <c r="HN133" s="387"/>
      <c r="HO133" s="387"/>
      <c r="HP133" s="387"/>
      <c r="HQ133" s="387"/>
      <c r="HR133" s="387"/>
      <c r="HS133" s="387"/>
      <c r="HT133" s="387"/>
      <c r="HU133" s="387"/>
      <c r="HV133" s="387"/>
      <c r="HW133" s="387"/>
      <c r="HX133" s="387"/>
      <c r="HY133" s="387"/>
      <c r="HZ133" s="387"/>
      <c r="IA133" s="387"/>
      <c r="IB133" s="387"/>
      <c r="IC133" s="387"/>
      <c r="ID133" s="387"/>
      <c r="IE133" s="387"/>
      <c r="IF133" s="387"/>
      <c r="IG133" s="387"/>
      <c r="IH133" s="387"/>
      <c r="II133" s="387"/>
      <c r="IJ133" s="387"/>
      <c r="IK133" s="387"/>
      <c r="IL133" s="387"/>
      <c r="IM133" s="387"/>
      <c r="IN133" s="387"/>
      <c r="IO133" s="387"/>
      <c r="IP133" s="387"/>
      <c r="IQ133" s="387"/>
      <c r="IR133" s="387"/>
      <c r="IS133" s="387"/>
      <c r="IT133" s="387"/>
      <c r="IU133" s="387"/>
      <c r="IV133" s="387"/>
    </row>
    <row r="134" spans="1:256" ht="12.75" customHeight="1" x14ac:dyDescent="0.35">
      <c r="A134" s="202"/>
      <c r="B134" s="120"/>
      <c r="J134" s="388"/>
      <c r="K134" s="388"/>
      <c r="L134" s="388"/>
      <c r="M134" s="388"/>
      <c r="N134" s="388"/>
      <c r="O134" s="387"/>
      <c r="P134" s="387"/>
      <c r="Q134" s="387"/>
      <c r="R134" s="387"/>
      <c r="S134" s="387"/>
      <c r="T134" s="387"/>
      <c r="U134" s="387"/>
      <c r="V134" s="387"/>
      <c r="W134" s="387"/>
      <c r="X134" s="387"/>
      <c r="Y134" s="387"/>
      <c r="Z134" s="387"/>
      <c r="AA134" s="387"/>
      <c r="AB134" s="387"/>
      <c r="AC134" s="387"/>
      <c r="AD134" s="387"/>
      <c r="AE134" s="387"/>
      <c r="AF134" s="387"/>
      <c r="AG134" s="387"/>
      <c r="AH134" s="387"/>
      <c r="AI134" s="387"/>
      <c r="AJ134" s="387"/>
      <c r="AK134" s="387"/>
      <c r="AL134" s="387"/>
      <c r="AM134" s="387"/>
      <c r="AN134" s="387"/>
      <c r="AO134" s="387"/>
      <c r="AP134" s="387"/>
      <c r="AQ134" s="387"/>
      <c r="AR134" s="387"/>
      <c r="AS134" s="387"/>
      <c r="AT134" s="387"/>
      <c r="AU134" s="387"/>
      <c r="AV134" s="387"/>
      <c r="AW134" s="387"/>
      <c r="AX134" s="387"/>
      <c r="AY134" s="387"/>
      <c r="AZ134" s="387"/>
      <c r="BA134" s="387"/>
      <c r="BB134" s="387"/>
      <c r="BC134" s="387"/>
      <c r="BD134" s="387"/>
      <c r="BE134" s="387"/>
      <c r="BF134" s="387"/>
      <c r="BG134" s="387"/>
      <c r="BH134" s="387"/>
      <c r="BI134" s="387"/>
      <c r="BJ134" s="387"/>
      <c r="BK134" s="387"/>
      <c r="BL134" s="387"/>
      <c r="BM134" s="387"/>
      <c r="BN134" s="387"/>
      <c r="BO134" s="387"/>
      <c r="BP134" s="387"/>
      <c r="BQ134" s="387"/>
      <c r="BR134" s="387"/>
      <c r="BS134" s="387"/>
      <c r="BT134" s="387"/>
      <c r="BU134" s="387"/>
      <c r="BV134" s="387"/>
      <c r="BW134" s="387"/>
      <c r="BX134" s="387"/>
      <c r="BY134" s="387"/>
      <c r="BZ134" s="387"/>
      <c r="CA134" s="387"/>
      <c r="CB134" s="387"/>
      <c r="CC134" s="387"/>
      <c r="CD134" s="387"/>
      <c r="CE134" s="387"/>
      <c r="CF134" s="387"/>
      <c r="CG134" s="387"/>
      <c r="CH134" s="387"/>
      <c r="CI134" s="387"/>
      <c r="CJ134" s="387"/>
      <c r="CK134" s="387"/>
      <c r="CL134" s="387"/>
      <c r="CM134" s="387"/>
      <c r="CN134" s="387"/>
      <c r="CO134" s="387"/>
      <c r="CP134" s="387"/>
      <c r="CQ134" s="387"/>
      <c r="CR134" s="387"/>
      <c r="CS134" s="387"/>
      <c r="CT134" s="387"/>
      <c r="CU134" s="387"/>
      <c r="CV134" s="387"/>
      <c r="CW134" s="387"/>
      <c r="CX134" s="387"/>
      <c r="CY134" s="387"/>
      <c r="CZ134" s="387"/>
      <c r="DA134" s="387"/>
      <c r="DB134" s="387"/>
      <c r="DC134" s="387"/>
      <c r="DD134" s="387"/>
      <c r="DE134" s="387"/>
      <c r="DF134" s="387"/>
      <c r="DG134" s="387"/>
      <c r="DH134" s="387"/>
      <c r="DI134" s="387"/>
      <c r="DJ134" s="387"/>
      <c r="DK134" s="387"/>
      <c r="DL134" s="387"/>
      <c r="DM134" s="387"/>
      <c r="DN134" s="387"/>
      <c r="DO134" s="387"/>
      <c r="DP134" s="387"/>
      <c r="DQ134" s="387"/>
      <c r="DR134" s="387"/>
      <c r="DS134" s="387"/>
      <c r="DT134" s="387"/>
      <c r="DU134" s="387"/>
      <c r="DV134" s="387"/>
      <c r="DW134" s="387"/>
      <c r="DX134" s="387"/>
      <c r="DY134" s="387"/>
      <c r="DZ134" s="387"/>
      <c r="EA134" s="387"/>
      <c r="EB134" s="387"/>
      <c r="EC134" s="387"/>
      <c r="ED134" s="387"/>
      <c r="EE134" s="387"/>
      <c r="EF134" s="387"/>
      <c r="EG134" s="387"/>
      <c r="EH134" s="387"/>
      <c r="EI134" s="387"/>
      <c r="EJ134" s="387"/>
      <c r="EK134" s="387"/>
      <c r="EL134" s="387"/>
      <c r="EM134" s="387"/>
      <c r="EN134" s="387"/>
      <c r="EO134" s="387"/>
      <c r="EP134" s="387"/>
      <c r="EQ134" s="387"/>
      <c r="ER134" s="387"/>
      <c r="ES134" s="387"/>
      <c r="ET134" s="387"/>
      <c r="EU134" s="387"/>
      <c r="EV134" s="387"/>
      <c r="EW134" s="387"/>
      <c r="EX134" s="387"/>
      <c r="EY134" s="387"/>
      <c r="EZ134" s="387"/>
      <c r="FA134" s="387"/>
      <c r="FB134" s="387"/>
      <c r="FC134" s="387"/>
      <c r="FD134" s="387"/>
      <c r="FE134" s="387"/>
      <c r="FF134" s="387"/>
      <c r="FG134" s="387"/>
      <c r="FH134" s="387"/>
      <c r="FI134" s="387"/>
      <c r="FJ134" s="387"/>
      <c r="FK134" s="387"/>
      <c r="FL134" s="387"/>
      <c r="FM134" s="387"/>
      <c r="FN134" s="387"/>
      <c r="FO134" s="387"/>
      <c r="FP134" s="387"/>
      <c r="FQ134" s="387"/>
      <c r="FR134" s="387"/>
      <c r="FS134" s="387"/>
      <c r="FT134" s="387"/>
      <c r="FU134" s="387"/>
      <c r="FV134" s="387"/>
      <c r="FW134" s="387"/>
      <c r="FX134" s="387"/>
      <c r="FY134" s="387"/>
      <c r="FZ134" s="387"/>
      <c r="GA134" s="387"/>
      <c r="GB134" s="387"/>
      <c r="GC134" s="387"/>
      <c r="GD134" s="387"/>
      <c r="GE134" s="387"/>
      <c r="GF134" s="387"/>
      <c r="GG134" s="387"/>
      <c r="GH134" s="387"/>
      <c r="GI134" s="387"/>
      <c r="GJ134" s="387"/>
      <c r="GK134" s="387"/>
      <c r="GL134" s="387"/>
      <c r="GM134" s="387"/>
      <c r="GN134" s="387"/>
      <c r="GO134" s="387"/>
      <c r="GP134" s="387"/>
      <c r="GQ134" s="387"/>
      <c r="GR134" s="387"/>
      <c r="GS134" s="387"/>
      <c r="GT134" s="387"/>
      <c r="GU134" s="387"/>
      <c r="GV134" s="387"/>
      <c r="GW134" s="387"/>
      <c r="GX134" s="387"/>
      <c r="GY134" s="387"/>
      <c r="GZ134" s="387"/>
      <c r="HA134" s="387"/>
      <c r="HB134" s="387"/>
      <c r="HC134" s="387"/>
      <c r="HD134" s="387"/>
      <c r="HE134" s="387"/>
      <c r="HF134" s="387"/>
      <c r="HG134" s="387"/>
      <c r="HH134" s="387"/>
      <c r="HI134" s="387"/>
      <c r="HJ134" s="387"/>
      <c r="HK134" s="387"/>
      <c r="HL134" s="387"/>
      <c r="HM134" s="387"/>
      <c r="HN134" s="387"/>
      <c r="HO134" s="387"/>
      <c r="HP134" s="387"/>
      <c r="HQ134" s="387"/>
      <c r="HR134" s="387"/>
      <c r="HS134" s="387"/>
      <c r="HT134" s="387"/>
      <c r="HU134" s="387"/>
      <c r="HV134" s="387"/>
      <c r="HW134" s="387"/>
      <c r="HX134" s="387"/>
      <c r="HY134" s="387"/>
      <c r="HZ134" s="387"/>
      <c r="IA134" s="387"/>
      <c r="IB134" s="387"/>
      <c r="IC134" s="387"/>
      <c r="ID134" s="387"/>
      <c r="IE134" s="387"/>
      <c r="IF134" s="387"/>
      <c r="IG134" s="387"/>
      <c r="IH134" s="387"/>
      <c r="II134" s="387"/>
      <c r="IJ134" s="387"/>
      <c r="IK134" s="387"/>
      <c r="IL134" s="387"/>
      <c r="IM134" s="387"/>
      <c r="IN134" s="387"/>
      <c r="IO134" s="387"/>
      <c r="IP134" s="387"/>
      <c r="IQ134" s="387"/>
      <c r="IR134" s="387"/>
      <c r="IS134" s="387"/>
      <c r="IT134" s="387"/>
      <c r="IU134" s="387"/>
      <c r="IV134" s="387"/>
    </row>
    <row r="135" spans="1:256" ht="12.75" customHeight="1" x14ac:dyDescent="0.35">
      <c r="A135" s="275"/>
      <c r="B135" s="277"/>
      <c r="C135" s="273"/>
      <c r="D135" s="273"/>
      <c r="E135" s="273"/>
      <c r="F135" s="273"/>
      <c r="G135" s="273"/>
      <c r="H135" s="273"/>
      <c r="J135" s="388"/>
      <c r="K135" s="388"/>
      <c r="L135" s="388"/>
      <c r="M135" s="388"/>
      <c r="N135" s="388"/>
      <c r="O135" s="471"/>
      <c r="P135" s="471"/>
      <c r="Q135" s="471"/>
      <c r="R135" s="471"/>
      <c r="S135" s="471"/>
      <c r="T135" s="471"/>
      <c r="U135" s="471"/>
      <c r="V135" s="471"/>
      <c r="W135" s="471"/>
      <c r="X135" s="471"/>
      <c r="Y135" s="471"/>
      <c r="Z135" s="471"/>
      <c r="AA135" s="471"/>
      <c r="AB135" s="471"/>
      <c r="AC135" s="471"/>
      <c r="AD135" s="471"/>
      <c r="AE135" s="471"/>
      <c r="AF135" s="471"/>
      <c r="AG135" s="471"/>
      <c r="AH135" s="471"/>
      <c r="AI135" s="471"/>
      <c r="AJ135" s="471"/>
      <c r="AK135" s="471"/>
      <c r="AL135" s="471"/>
      <c r="AM135" s="471"/>
      <c r="AN135" s="471"/>
      <c r="AO135" s="471"/>
      <c r="AP135" s="471"/>
      <c r="AQ135" s="471"/>
      <c r="AR135" s="471"/>
      <c r="AS135" s="471"/>
      <c r="AT135" s="471"/>
      <c r="AU135" s="471"/>
      <c r="AV135" s="471"/>
      <c r="AW135" s="471"/>
      <c r="AX135" s="471"/>
      <c r="AY135" s="471"/>
      <c r="AZ135" s="471"/>
      <c r="BA135" s="471"/>
      <c r="BB135" s="471"/>
      <c r="BC135" s="471"/>
      <c r="BD135" s="471"/>
      <c r="BE135" s="471"/>
      <c r="BF135" s="471"/>
      <c r="BG135" s="471"/>
      <c r="BH135" s="471"/>
      <c r="BI135" s="471"/>
      <c r="BJ135" s="471"/>
      <c r="BK135" s="471"/>
      <c r="BL135" s="471"/>
      <c r="BM135" s="471"/>
      <c r="BN135" s="471"/>
      <c r="BO135" s="471"/>
      <c r="BP135" s="471"/>
      <c r="BQ135" s="471"/>
      <c r="BR135" s="471"/>
      <c r="BS135" s="471"/>
      <c r="BT135" s="471"/>
      <c r="BU135" s="471"/>
      <c r="BV135" s="471"/>
      <c r="BW135" s="471"/>
      <c r="BX135" s="471"/>
      <c r="BY135" s="471"/>
      <c r="BZ135" s="471"/>
      <c r="CA135" s="471"/>
      <c r="CB135" s="471"/>
      <c r="CC135" s="471"/>
      <c r="CD135" s="471"/>
      <c r="CE135" s="471"/>
      <c r="CF135" s="471"/>
      <c r="CG135" s="471"/>
      <c r="CH135" s="471"/>
      <c r="CI135" s="471"/>
      <c r="CJ135" s="471"/>
      <c r="CK135" s="471"/>
      <c r="CL135" s="471"/>
      <c r="CM135" s="471"/>
      <c r="CN135" s="471"/>
      <c r="CO135" s="471"/>
      <c r="CP135" s="471"/>
      <c r="CQ135" s="471"/>
      <c r="CR135" s="471"/>
      <c r="CS135" s="471"/>
      <c r="CT135" s="471"/>
      <c r="CU135" s="471"/>
      <c r="CV135" s="471"/>
      <c r="CW135" s="471"/>
      <c r="CX135" s="471"/>
      <c r="CY135" s="471"/>
      <c r="CZ135" s="471"/>
      <c r="DA135" s="471"/>
      <c r="DB135" s="471"/>
      <c r="DC135" s="471"/>
      <c r="DD135" s="471"/>
      <c r="DE135" s="471"/>
      <c r="DF135" s="471"/>
      <c r="DG135" s="471"/>
      <c r="DH135" s="471"/>
      <c r="DI135" s="471"/>
      <c r="DJ135" s="471"/>
      <c r="DK135" s="471"/>
      <c r="DL135" s="471"/>
      <c r="DM135" s="471"/>
      <c r="DN135" s="471"/>
      <c r="DO135" s="471"/>
      <c r="DP135" s="471"/>
      <c r="DQ135" s="471"/>
      <c r="DR135" s="471"/>
      <c r="DS135" s="471"/>
      <c r="DT135" s="471"/>
      <c r="DU135" s="471"/>
      <c r="DV135" s="471"/>
      <c r="DW135" s="471"/>
      <c r="DX135" s="471"/>
      <c r="DY135" s="471"/>
      <c r="DZ135" s="471"/>
      <c r="EA135" s="471"/>
      <c r="EB135" s="471"/>
      <c r="EC135" s="471"/>
      <c r="ED135" s="471"/>
      <c r="EE135" s="471"/>
      <c r="EF135" s="471"/>
      <c r="EG135" s="471"/>
      <c r="EH135" s="471"/>
      <c r="EI135" s="471"/>
      <c r="EJ135" s="471"/>
      <c r="EK135" s="471"/>
      <c r="EL135" s="471"/>
      <c r="EM135" s="471"/>
      <c r="EN135" s="471"/>
      <c r="EO135" s="471"/>
      <c r="EP135" s="471"/>
      <c r="EQ135" s="471"/>
      <c r="ER135" s="471"/>
      <c r="ES135" s="471"/>
      <c r="ET135" s="471"/>
      <c r="EU135" s="471"/>
      <c r="EV135" s="471"/>
      <c r="EW135" s="471"/>
      <c r="EX135" s="471"/>
      <c r="EY135" s="471"/>
      <c r="EZ135" s="471"/>
      <c r="FA135" s="471"/>
      <c r="FB135" s="471"/>
      <c r="FC135" s="471"/>
      <c r="FD135" s="471"/>
      <c r="FE135" s="471"/>
      <c r="FF135" s="471"/>
      <c r="FG135" s="471"/>
      <c r="FH135" s="471"/>
      <c r="FI135" s="471"/>
      <c r="FJ135" s="471"/>
      <c r="FK135" s="471"/>
      <c r="FL135" s="471"/>
      <c r="FM135" s="471"/>
      <c r="FN135" s="471"/>
      <c r="FO135" s="471"/>
      <c r="FP135" s="471"/>
      <c r="FQ135" s="471"/>
      <c r="FR135" s="471"/>
      <c r="FS135" s="471"/>
      <c r="FT135" s="471"/>
      <c r="FU135" s="471"/>
      <c r="FV135" s="471"/>
      <c r="FW135" s="471"/>
      <c r="FX135" s="471"/>
      <c r="FY135" s="471"/>
      <c r="FZ135" s="471"/>
      <c r="GA135" s="471"/>
      <c r="GB135" s="471"/>
      <c r="GC135" s="471"/>
      <c r="GD135" s="471"/>
      <c r="GE135" s="471"/>
      <c r="GF135" s="471"/>
      <c r="GG135" s="471"/>
      <c r="GH135" s="471"/>
      <c r="GI135" s="471"/>
      <c r="GJ135" s="471"/>
      <c r="GK135" s="471"/>
      <c r="GL135" s="471"/>
      <c r="GM135" s="471"/>
      <c r="GN135" s="471"/>
      <c r="GO135" s="471"/>
      <c r="GP135" s="471"/>
      <c r="GQ135" s="471"/>
      <c r="GR135" s="471"/>
      <c r="GS135" s="471"/>
      <c r="GT135" s="471"/>
      <c r="GU135" s="471"/>
      <c r="GV135" s="471"/>
      <c r="GW135" s="471"/>
      <c r="GX135" s="471"/>
      <c r="GY135" s="471"/>
      <c r="GZ135" s="471"/>
      <c r="HA135" s="471"/>
      <c r="HB135" s="471"/>
      <c r="HC135" s="471"/>
      <c r="HD135" s="471"/>
      <c r="HE135" s="471"/>
      <c r="HF135" s="471"/>
      <c r="HG135" s="471"/>
      <c r="HH135" s="471"/>
      <c r="HI135" s="471"/>
      <c r="HJ135" s="471"/>
      <c r="HK135" s="471"/>
      <c r="HL135" s="471"/>
      <c r="HM135" s="471"/>
      <c r="HN135" s="471"/>
      <c r="HO135" s="471"/>
      <c r="HP135" s="471"/>
      <c r="HQ135" s="471"/>
      <c r="HR135" s="471"/>
      <c r="HS135" s="471"/>
      <c r="HT135" s="471"/>
      <c r="HU135" s="471"/>
      <c r="HV135" s="471"/>
      <c r="HW135" s="471"/>
      <c r="HX135" s="471"/>
      <c r="HY135" s="471"/>
      <c r="HZ135" s="471"/>
      <c r="IA135" s="471"/>
      <c r="IB135" s="471"/>
      <c r="IC135" s="471"/>
      <c r="ID135" s="471"/>
      <c r="IE135" s="471"/>
      <c r="IF135" s="471"/>
      <c r="IG135" s="471"/>
      <c r="IH135" s="471"/>
      <c r="II135" s="471"/>
      <c r="IJ135" s="471"/>
      <c r="IK135" s="471"/>
      <c r="IL135" s="471"/>
      <c r="IM135" s="471"/>
      <c r="IN135" s="471"/>
      <c r="IO135" s="471"/>
      <c r="IP135" s="471"/>
      <c r="IQ135" s="471"/>
      <c r="IR135" s="471"/>
      <c r="IS135" s="471"/>
      <c r="IT135" s="471"/>
      <c r="IU135" s="471"/>
      <c r="IV135" s="471"/>
    </row>
    <row r="136" spans="1:256" ht="12.75" customHeight="1" x14ac:dyDescent="0.35">
      <c r="A136" s="275"/>
      <c r="B136" s="277"/>
      <c r="C136" s="273"/>
      <c r="D136" s="273"/>
      <c r="E136" s="273"/>
      <c r="F136" s="273"/>
      <c r="G136" s="273"/>
      <c r="H136" s="273"/>
      <c r="J136" s="388"/>
      <c r="K136" s="388"/>
      <c r="L136" s="388"/>
      <c r="M136" s="388"/>
      <c r="N136" s="388"/>
      <c r="O136" s="471"/>
      <c r="P136" s="471"/>
      <c r="Q136" s="471"/>
      <c r="R136" s="471"/>
      <c r="S136" s="471"/>
      <c r="T136" s="471"/>
      <c r="U136" s="471"/>
      <c r="V136" s="471"/>
      <c r="W136" s="471"/>
      <c r="X136" s="471"/>
      <c r="Y136" s="471"/>
      <c r="Z136" s="471"/>
      <c r="AA136" s="471"/>
      <c r="AB136" s="471"/>
      <c r="AC136" s="471"/>
      <c r="AD136" s="471"/>
      <c r="AE136" s="471"/>
      <c r="AF136" s="471"/>
      <c r="AG136" s="471"/>
      <c r="AH136" s="471"/>
      <c r="AI136" s="471"/>
      <c r="AJ136" s="471"/>
      <c r="AK136" s="471"/>
      <c r="AL136" s="471"/>
      <c r="AM136" s="471"/>
      <c r="AN136" s="471"/>
      <c r="AO136" s="471"/>
      <c r="AP136" s="471"/>
      <c r="AQ136" s="471"/>
      <c r="AR136" s="471"/>
      <c r="AS136" s="471"/>
      <c r="AT136" s="471"/>
      <c r="AU136" s="471"/>
      <c r="AV136" s="471"/>
      <c r="AW136" s="471"/>
      <c r="AX136" s="471"/>
      <c r="AY136" s="471"/>
      <c r="AZ136" s="471"/>
      <c r="BA136" s="471"/>
      <c r="BB136" s="471"/>
      <c r="BC136" s="471"/>
      <c r="BD136" s="471"/>
      <c r="BE136" s="471"/>
      <c r="BF136" s="471"/>
      <c r="BG136" s="471"/>
      <c r="BH136" s="471"/>
      <c r="BI136" s="471"/>
      <c r="BJ136" s="471"/>
      <c r="BK136" s="471"/>
      <c r="BL136" s="471"/>
      <c r="BM136" s="471"/>
      <c r="BN136" s="471"/>
      <c r="BO136" s="471"/>
      <c r="BP136" s="471"/>
      <c r="BQ136" s="471"/>
      <c r="BR136" s="471"/>
      <c r="BS136" s="471"/>
      <c r="BT136" s="471"/>
      <c r="BU136" s="471"/>
      <c r="BV136" s="471"/>
      <c r="BW136" s="471"/>
      <c r="BX136" s="471"/>
      <c r="BY136" s="471"/>
      <c r="BZ136" s="471"/>
      <c r="CA136" s="471"/>
      <c r="CB136" s="471"/>
      <c r="CC136" s="471"/>
      <c r="CD136" s="471"/>
      <c r="CE136" s="471"/>
      <c r="CF136" s="471"/>
      <c r="CG136" s="471"/>
      <c r="CH136" s="471"/>
      <c r="CI136" s="471"/>
      <c r="CJ136" s="471"/>
      <c r="CK136" s="471"/>
      <c r="CL136" s="471"/>
      <c r="CM136" s="471"/>
      <c r="CN136" s="471"/>
      <c r="CO136" s="471"/>
      <c r="CP136" s="471"/>
      <c r="CQ136" s="471"/>
      <c r="CR136" s="471"/>
      <c r="CS136" s="471"/>
      <c r="CT136" s="471"/>
      <c r="CU136" s="471"/>
      <c r="CV136" s="471"/>
      <c r="CW136" s="471"/>
      <c r="CX136" s="471"/>
      <c r="CY136" s="471"/>
      <c r="CZ136" s="471"/>
      <c r="DA136" s="471"/>
      <c r="DB136" s="471"/>
      <c r="DC136" s="471"/>
      <c r="DD136" s="471"/>
      <c r="DE136" s="471"/>
      <c r="DF136" s="471"/>
      <c r="DG136" s="471"/>
      <c r="DH136" s="471"/>
      <c r="DI136" s="471"/>
      <c r="DJ136" s="471"/>
      <c r="DK136" s="471"/>
      <c r="DL136" s="471"/>
      <c r="DM136" s="471"/>
      <c r="DN136" s="471"/>
      <c r="DO136" s="471"/>
      <c r="DP136" s="471"/>
      <c r="DQ136" s="471"/>
      <c r="DR136" s="471"/>
      <c r="DS136" s="471"/>
      <c r="DT136" s="471"/>
      <c r="DU136" s="471"/>
      <c r="DV136" s="471"/>
      <c r="DW136" s="471"/>
      <c r="DX136" s="471"/>
      <c r="DY136" s="471"/>
      <c r="DZ136" s="471"/>
      <c r="EA136" s="471"/>
      <c r="EB136" s="471"/>
      <c r="EC136" s="471"/>
      <c r="ED136" s="471"/>
      <c r="EE136" s="471"/>
      <c r="EF136" s="471"/>
      <c r="EG136" s="471"/>
      <c r="EH136" s="471"/>
      <c r="EI136" s="471"/>
      <c r="EJ136" s="471"/>
      <c r="EK136" s="471"/>
      <c r="EL136" s="471"/>
      <c r="EM136" s="471"/>
      <c r="EN136" s="471"/>
      <c r="EO136" s="471"/>
      <c r="EP136" s="471"/>
      <c r="EQ136" s="471"/>
      <c r="ER136" s="471"/>
      <c r="ES136" s="471"/>
      <c r="ET136" s="471"/>
      <c r="EU136" s="471"/>
      <c r="EV136" s="471"/>
      <c r="EW136" s="471"/>
      <c r="EX136" s="471"/>
      <c r="EY136" s="471"/>
      <c r="EZ136" s="471"/>
      <c r="FA136" s="471"/>
      <c r="FB136" s="471"/>
      <c r="FC136" s="471"/>
      <c r="FD136" s="471"/>
      <c r="FE136" s="471"/>
      <c r="FF136" s="471"/>
      <c r="FG136" s="471"/>
      <c r="FH136" s="471"/>
      <c r="FI136" s="471"/>
      <c r="FJ136" s="471"/>
      <c r="FK136" s="471"/>
      <c r="FL136" s="471"/>
      <c r="FM136" s="471"/>
      <c r="FN136" s="471"/>
      <c r="FO136" s="471"/>
      <c r="FP136" s="471"/>
      <c r="FQ136" s="471"/>
      <c r="FR136" s="471"/>
      <c r="FS136" s="471"/>
      <c r="FT136" s="471"/>
      <c r="FU136" s="471"/>
      <c r="FV136" s="471"/>
      <c r="FW136" s="471"/>
      <c r="FX136" s="471"/>
      <c r="FY136" s="471"/>
      <c r="FZ136" s="471"/>
      <c r="GA136" s="471"/>
      <c r="GB136" s="471"/>
      <c r="GC136" s="471"/>
      <c r="GD136" s="471"/>
      <c r="GE136" s="471"/>
      <c r="GF136" s="471"/>
      <c r="GG136" s="471"/>
      <c r="GH136" s="471"/>
      <c r="GI136" s="471"/>
      <c r="GJ136" s="471"/>
      <c r="GK136" s="471"/>
      <c r="GL136" s="471"/>
      <c r="GM136" s="471"/>
      <c r="GN136" s="471"/>
      <c r="GO136" s="471"/>
      <c r="GP136" s="471"/>
      <c r="GQ136" s="471"/>
      <c r="GR136" s="471"/>
      <c r="GS136" s="471"/>
      <c r="GT136" s="471"/>
      <c r="GU136" s="471"/>
      <c r="GV136" s="471"/>
      <c r="GW136" s="471"/>
      <c r="GX136" s="471"/>
      <c r="GY136" s="471"/>
      <c r="GZ136" s="471"/>
      <c r="HA136" s="471"/>
      <c r="HB136" s="471"/>
      <c r="HC136" s="471"/>
      <c r="HD136" s="471"/>
      <c r="HE136" s="471"/>
      <c r="HF136" s="471"/>
      <c r="HG136" s="471"/>
      <c r="HH136" s="471"/>
      <c r="HI136" s="471"/>
      <c r="HJ136" s="471"/>
      <c r="HK136" s="471"/>
      <c r="HL136" s="471"/>
      <c r="HM136" s="471"/>
      <c r="HN136" s="471"/>
      <c r="HO136" s="471"/>
      <c r="HP136" s="471"/>
      <c r="HQ136" s="471"/>
      <c r="HR136" s="471"/>
      <c r="HS136" s="471"/>
      <c r="HT136" s="471"/>
      <c r="HU136" s="471"/>
      <c r="HV136" s="471"/>
      <c r="HW136" s="471"/>
      <c r="HX136" s="471"/>
      <c r="HY136" s="471"/>
      <c r="HZ136" s="471"/>
      <c r="IA136" s="471"/>
      <c r="IB136" s="471"/>
      <c r="IC136" s="471"/>
      <c r="ID136" s="471"/>
      <c r="IE136" s="471"/>
      <c r="IF136" s="471"/>
      <c r="IG136" s="471"/>
      <c r="IH136" s="471"/>
      <c r="II136" s="471"/>
      <c r="IJ136" s="471"/>
      <c r="IK136" s="471"/>
      <c r="IL136" s="471"/>
      <c r="IM136" s="471"/>
      <c r="IN136" s="471"/>
      <c r="IO136" s="471"/>
      <c r="IP136" s="471"/>
      <c r="IQ136" s="471"/>
      <c r="IR136" s="471"/>
      <c r="IS136" s="471"/>
      <c r="IT136" s="471"/>
      <c r="IU136" s="471"/>
      <c r="IV136" s="471"/>
    </row>
    <row r="137" spans="1:256" ht="12.75" customHeight="1" x14ac:dyDescent="0.35">
      <c r="A137" s="275"/>
      <c r="B137" s="277"/>
      <c r="C137" s="273"/>
      <c r="D137" s="273"/>
      <c r="E137" s="273"/>
      <c r="F137" s="273"/>
      <c r="G137" s="273"/>
      <c r="H137" s="273"/>
      <c r="J137" s="388"/>
      <c r="K137" s="388"/>
      <c r="L137" s="388"/>
      <c r="M137" s="388"/>
      <c r="N137" s="388"/>
      <c r="O137" s="471"/>
      <c r="P137" s="471"/>
      <c r="Q137" s="471"/>
      <c r="R137" s="471"/>
      <c r="S137" s="471"/>
      <c r="T137" s="471"/>
      <c r="U137" s="471"/>
      <c r="V137" s="471"/>
      <c r="W137" s="471"/>
      <c r="X137" s="471"/>
      <c r="Y137" s="471"/>
      <c r="Z137" s="471"/>
      <c r="AA137" s="471"/>
      <c r="AB137" s="471"/>
      <c r="AC137" s="471"/>
      <c r="AD137" s="471"/>
      <c r="AE137" s="471"/>
      <c r="AF137" s="471"/>
      <c r="AG137" s="471"/>
      <c r="AH137" s="471"/>
      <c r="AI137" s="471"/>
      <c r="AJ137" s="471"/>
      <c r="AK137" s="471"/>
      <c r="AL137" s="471"/>
      <c r="AM137" s="471"/>
      <c r="AN137" s="471"/>
      <c r="AO137" s="471"/>
      <c r="AP137" s="471"/>
      <c r="AQ137" s="471"/>
      <c r="AR137" s="471"/>
      <c r="AS137" s="471"/>
      <c r="AT137" s="471"/>
      <c r="AU137" s="471"/>
      <c r="AV137" s="471"/>
      <c r="AW137" s="471"/>
      <c r="AX137" s="471"/>
      <c r="AY137" s="471"/>
      <c r="AZ137" s="471"/>
      <c r="BA137" s="471"/>
      <c r="BB137" s="471"/>
      <c r="BC137" s="471"/>
      <c r="BD137" s="471"/>
      <c r="BE137" s="471"/>
      <c r="BF137" s="471"/>
      <c r="BG137" s="471"/>
      <c r="BH137" s="471"/>
      <c r="BI137" s="471"/>
      <c r="BJ137" s="471"/>
      <c r="BK137" s="471"/>
      <c r="BL137" s="471"/>
      <c r="BM137" s="471"/>
      <c r="BN137" s="471"/>
      <c r="BO137" s="471"/>
      <c r="BP137" s="471"/>
      <c r="BQ137" s="471"/>
      <c r="BR137" s="471"/>
      <c r="BS137" s="471"/>
      <c r="BT137" s="471"/>
      <c r="BU137" s="471"/>
      <c r="BV137" s="471"/>
      <c r="BW137" s="471"/>
      <c r="BX137" s="471"/>
      <c r="BY137" s="471"/>
      <c r="BZ137" s="471"/>
      <c r="CA137" s="471"/>
      <c r="CB137" s="471"/>
      <c r="CC137" s="471"/>
      <c r="CD137" s="471"/>
      <c r="CE137" s="471"/>
      <c r="CF137" s="471"/>
      <c r="CG137" s="471"/>
      <c r="CH137" s="471"/>
      <c r="CI137" s="471"/>
      <c r="CJ137" s="471"/>
      <c r="CK137" s="471"/>
      <c r="CL137" s="471"/>
      <c r="CM137" s="471"/>
      <c r="CN137" s="471"/>
      <c r="CO137" s="471"/>
      <c r="CP137" s="471"/>
      <c r="CQ137" s="471"/>
      <c r="CR137" s="471"/>
      <c r="CS137" s="471"/>
      <c r="CT137" s="471"/>
      <c r="CU137" s="471"/>
      <c r="CV137" s="471"/>
      <c r="CW137" s="471"/>
      <c r="CX137" s="471"/>
      <c r="CY137" s="471"/>
      <c r="CZ137" s="471"/>
      <c r="DA137" s="471"/>
      <c r="DB137" s="471"/>
      <c r="DC137" s="471"/>
      <c r="DD137" s="471"/>
      <c r="DE137" s="471"/>
      <c r="DF137" s="471"/>
      <c r="DG137" s="471"/>
      <c r="DH137" s="471"/>
      <c r="DI137" s="471"/>
      <c r="DJ137" s="471"/>
      <c r="DK137" s="471"/>
      <c r="DL137" s="471"/>
      <c r="DM137" s="471"/>
      <c r="DN137" s="471"/>
      <c r="DO137" s="471"/>
      <c r="DP137" s="471"/>
      <c r="DQ137" s="471"/>
      <c r="DR137" s="471"/>
      <c r="DS137" s="471"/>
      <c r="DT137" s="471"/>
      <c r="DU137" s="471"/>
      <c r="DV137" s="471"/>
      <c r="DW137" s="471"/>
      <c r="DX137" s="471"/>
      <c r="DY137" s="471"/>
      <c r="DZ137" s="471"/>
      <c r="EA137" s="471"/>
      <c r="EB137" s="471"/>
      <c r="EC137" s="471"/>
      <c r="ED137" s="471"/>
      <c r="EE137" s="471"/>
      <c r="EF137" s="471"/>
      <c r="EG137" s="471"/>
      <c r="EH137" s="471"/>
      <c r="EI137" s="471"/>
      <c r="EJ137" s="471"/>
      <c r="EK137" s="471"/>
      <c r="EL137" s="471"/>
      <c r="EM137" s="471"/>
      <c r="EN137" s="471"/>
      <c r="EO137" s="471"/>
      <c r="EP137" s="471"/>
      <c r="EQ137" s="471"/>
      <c r="ER137" s="471"/>
      <c r="ES137" s="471"/>
      <c r="ET137" s="471"/>
      <c r="EU137" s="471"/>
      <c r="EV137" s="471"/>
      <c r="EW137" s="471"/>
      <c r="EX137" s="471"/>
      <c r="EY137" s="471"/>
      <c r="EZ137" s="471"/>
      <c r="FA137" s="471"/>
      <c r="FB137" s="471"/>
      <c r="FC137" s="471"/>
      <c r="FD137" s="471"/>
      <c r="FE137" s="471"/>
      <c r="FF137" s="471"/>
      <c r="FG137" s="471"/>
      <c r="FH137" s="471"/>
      <c r="FI137" s="471"/>
      <c r="FJ137" s="471"/>
      <c r="FK137" s="471"/>
      <c r="FL137" s="471"/>
      <c r="FM137" s="471"/>
      <c r="FN137" s="471"/>
      <c r="FO137" s="471"/>
      <c r="FP137" s="471"/>
      <c r="FQ137" s="471"/>
      <c r="FR137" s="471"/>
      <c r="FS137" s="471"/>
      <c r="FT137" s="471"/>
      <c r="FU137" s="471"/>
      <c r="FV137" s="471"/>
      <c r="FW137" s="471"/>
      <c r="FX137" s="471"/>
      <c r="FY137" s="471"/>
      <c r="FZ137" s="471"/>
      <c r="GA137" s="471"/>
      <c r="GB137" s="471"/>
      <c r="GC137" s="471"/>
      <c r="GD137" s="471"/>
      <c r="GE137" s="471"/>
      <c r="GF137" s="471"/>
      <c r="GG137" s="471"/>
      <c r="GH137" s="471"/>
      <c r="GI137" s="471"/>
      <c r="GJ137" s="471"/>
      <c r="GK137" s="471"/>
      <c r="GL137" s="471"/>
      <c r="GM137" s="471"/>
      <c r="GN137" s="471"/>
      <c r="GO137" s="471"/>
      <c r="GP137" s="471"/>
      <c r="GQ137" s="471"/>
      <c r="GR137" s="471"/>
      <c r="GS137" s="471"/>
      <c r="GT137" s="471"/>
      <c r="GU137" s="471"/>
      <c r="GV137" s="471"/>
      <c r="GW137" s="471"/>
      <c r="GX137" s="471"/>
      <c r="GY137" s="471"/>
      <c r="GZ137" s="471"/>
      <c r="HA137" s="471"/>
      <c r="HB137" s="471"/>
      <c r="HC137" s="471"/>
      <c r="HD137" s="471"/>
      <c r="HE137" s="471"/>
      <c r="HF137" s="471"/>
      <c r="HG137" s="471"/>
      <c r="HH137" s="471"/>
      <c r="HI137" s="471"/>
      <c r="HJ137" s="471"/>
      <c r="HK137" s="471"/>
      <c r="HL137" s="471"/>
      <c r="HM137" s="471"/>
      <c r="HN137" s="471"/>
      <c r="HO137" s="471"/>
      <c r="HP137" s="471"/>
      <c r="HQ137" s="471"/>
      <c r="HR137" s="471"/>
      <c r="HS137" s="471"/>
      <c r="HT137" s="471"/>
      <c r="HU137" s="471"/>
      <c r="HV137" s="471"/>
      <c r="HW137" s="471"/>
      <c r="HX137" s="471"/>
      <c r="HY137" s="471"/>
      <c r="HZ137" s="471"/>
      <c r="IA137" s="471"/>
      <c r="IB137" s="471"/>
      <c r="IC137" s="471"/>
      <c r="ID137" s="471"/>
      <c r="IE137" s="471"/>
      <c r="IF137" s="471"/>
      <c r="IG137" s="471"/>
      <c r="IH137" s="471"/>
      <c r="II137" s="471"/>
      <c r="IJ137" s="471"/>
      <c r="IK137" s="471"/>
      <c r="IL137" s="471"/>
      <c r="IM137" s="471"/>
      <c r="IN137" s="471"/>
      <c r="IO137" s="471"/>
      <c r="IP137" s="471"/>
      <c r="IQ137" s="471"/>
      <c r="IR137" s="471"/>
      <c r="IS137" s="471"/>
      <c r="IT137" s="471"/>
      <c r="IU137" s="471"/>
      <c r="IV137" s="471"/>
    </row>
    <row r="138" spans="1:256" ht="12.75" customHeight="1" x14ac:dyDescent="0.35">
      <c r="A138" s="275"/>
      <c r="B138" s="277"/>
      <c r="C138" s="273"/>
      <c r="D138" s="273"/>
      <c r="E138" s="273"/>
      <c r="F138" s="273"/>
      <c r="G138" s="273"/>
      <c r="H138" s="273"/>
      <c r="J138" s="388"/>
      <c r="K138" s="388"/>
      <c r="L138" s="388"/>
      <c r="M138" s="388"/>
      <c r="N138" s="388"/>
      <c r="O138" s="471"/>
      <c r="P138" s="471"/>
      <c r="Q138" s="471"/>
      <c r="R138" s="471"/>
      <c r="S138" s="471"/>
      <c r="T138" s="471"/>
      <c r="U138" s="471"/>
      <c r="V138" s="471"/>
      <c r="W138" s="471"/>
      <c r="X138" s="471"/>
      <c r="Y138" s="471"/>
      <c r="Z138" s="471"/>
      <c r="AA138" s="471"/>
      <c r="AB138" s="471"/>
      <c r="AC138" s="471"/>
      <c r="AD138" s="471"/>
      <c r="AE138" s="471"/>
      <c r="AF138" s="471"/>
      <c r="AG138" s="471"/>
      <c r="AH138" s="471"/>
      <c r="AI138" s="471"/>
      <c r="AJ138" s="471"/>
      <c r="AK138" s="471"/>
      <c r="AL138" s="471"/>
      <c r="AM138" s="471"/>
      <c r="AN138" s="471"/>
      <c r="AO138" s="471"/>
      <c r="AP138" s="471"/>
      <c r="AQ138" s="471"/>
      <c r="AR138" s="471"/>
      <c r="AS138" s="471"/>
      <c r="AT138" s="471"/>
      <c r="AU138" s="471"/>
      <c r="AV138" s="471"/>
      <c r="AW138" s="471"/>
      <c r="AX138" s="471"/>
      <c r="AY138" s="471"/>
      <c r="AZ138" s="471"/>
      <c r="BA138" s="471"/>
      <c r="BB138" s="471"/>
      <c r="BC138" s="471"/>
      <c r="BD138" s="471"/>
      <c r="BE138" s="471"/>
      <c r="BF138" s="471"/>
      <c r="BG138" s="471"/>
      <c r="BH138" s="471"/>
      <c r="BI138" s="471"/>
      <c r="BJ138" s="471"/>
      <c r="BK138" s="471"/>
      <c r="BL138" s="471"/>
      <c r="BM138" s="471"/>
      <c r="BN138" s="471"/>
      <c r="BO138" s="471"/>
      <c r="BP138" s="471"/>
      <c r="BQ138" s="471"/>
      <c r="BR138" s="471"/>
      <c r="BS138" s="471"/>
      <c r="BT138" s="471"/>
      <c r="BU138" s="471"/>
      <c r="BV138" s="471"/>
      <c r="BW138" s="471"/>
      <c r="BX138" s="471"/>
      <c r="BY138" s="471"/>
      <c r="BZ138" s="471"/>
      <c r="CA138" s="471"/>
      <c r="CB138" s="471"/>
      <c r="CC138" s="471"/>
      <c r="CD138" s="471"/>
      <c r="CE138" s="471"/>
      <c r="CF138" s="471"/>
      <c r="CG138" s="471"/>
      <c r="CH138" s="471"/>
      <c r="CI138" s="471"/>
      <c r="CJ138" s="471"/>
      <c r="CK138" s="471"/>
      <c r="CL138" s="471"/>
      <c r="CM138" s="471"/>
      <c r="CN138" s="471"/>
      <c r="CO138" s="471"/>
      <c r="CP138" s="471"/>
      <c r="CQ138" s="471"/>
      <c r="CR138" s="471"/>
      <c r="CS138" s="471"/>
      <c r="CT138" s="471"/>
      <c r="CU138" s="471"/>
      <c r="CV138" s="471"/>
      <c r="CW138" s="471"/>
      <c r="CX138" s="471"/>
      <c r="CY138" s="471"/>
      <c r="CZ138" s="471"/>
      <c r="DA138" s="471"/>
      <c r="DB138" s="471"/>
      <c r="DC138" s="471"/>
      <c r="DD138" s="471"/>
      <c r="DE138" s="471"/>
      <c r="DF138" s="471"/>
      <c r="DG138" s="471"/>
      <c r="DH138" s="471"/>
      <c r="DI138" s="471"/>
      <c r="DJ138" s="471"/>
      <c r="DK138" s="471"/>
      <c r="DL138" s="471"/>
      <c r="DM138" s="471"/>
      <c r="DN138" s="471"/>
      <c r="DO138" s="471"/>
      <c r="DP138" s="471"/>
      <c r="DQ138" s="471"/>
      <c r="DR138" s="471"/>
      <c r="DS138" s="471"/>
      <c r="DT138" s="471"/>
      <c r="DU138" s="471"/>
      <c r="DV138" s="471"/>
      <c r="DW138" s="471"/>
      <c r="DX138" s="471"/>
      <c r="DY138" s="471"/>
      <c r="DZ138" s="471"/>
      <c r="EA138" s="471"/>
      <c r="EB138" s="471"/>
      <c r="EC138" s="471"/>
      <c r="ED138" s="471"/>
      <c r="EE138" s="471"/>
      <c r="EF138" s="471"/>
      <c r="EG138" s="471"/>
      <c r="EH138" s="471"/>
      <c r="EI138" s="471"/>
      <c r="EJ138" s="471"/>
      <c r="EK138" s="471"/>
      <c r="EL138" s="471"/>
      <c r="EM138" s="471"/>
      <c r="EN138" s="471"/>
      <c r="EO138" s="471"/>
      <c r="EP138" s="471"/>
      <c r="EQ138" s="471"/>
      <c r="ER138" s="471"/>
      <c r="ES138" s="471"/>
      <c r="ET138" s="471"/>
      <c r="EU138" s="471"/>
      <c r="EV138" s="471"/>
      <c r="EW138" s="471"/>
      <c r="EX138" s="471"/>
      <c r="EY138" s="471"/>
      <c r="EZ138" s="471"/>
      <c r="FA138" s="471"/>
      <c r="FB138" s="471"/>
      <c r="FC138" s="471"/>
      <c r="FD138" s="471"/>
      <c r="FE138" s="471"/>
      <c r="FF138" s="471"/>
      <c r="FG138" s="471"/>
      <c r="FH138" s="471"/>
      <c r="FI138" s="471"/>
      <c r="FJ138" s="471"/>
      <c r="FK138" s="471"/>
      <c r="FL138" s="471"/>
      <c r="FM138" s="471"/>
      <c r="FN138" s="471"/>
      <c r="FO138" s="471"/>
      <c r="FP138" s="471"/>
      <c r="FQ138" s="471"/>
      <c r="FR138" s="471"/>
      <c r="FS138" s="471"/>
      <c r="FT138" s="471"/>
      <c r="FU138" s="471"/>
      <c r="FV138" s="471"/>
      <c r="FW138" s="471"/>
      <c r="FX138" s="471"/>
      <c r="FY138" s="471"/>
      <c r="FZ138" s="471"/>
      <c r="GA138" s="471"/>
      <c r="GB138" s="471"/>
      <c r="GC138" s="471"/>
      <c r="GD138" s="471"/>
      <c r="GE138" s="471"/>
      <c r="GF138" s="471"/>
      <c r="GG138" s="471"/>
      <c r="GH138" s="471"/>
      <c r="GI138" s="471"/>
      <c r="GJ138" s="471"/>
      <c r="GK138" s="471"/>
      <c r="GL138" s="471"/>
      <c r="GM138" s="471"/>
      <c r="GN138" s="471"/>
      <c r="GO138" s="471"/>
      <c r="GP138" s="471"/>
      <c r="GQ138" s="471"/>
      <c r="GR138" s="471"/>
      <c r="GS138" s="471"/>
      <c r="GT138" s="471"/>
      <c r="GU138" s="471"/>
      <c r="GV138" s="471"/>
      <c r="GW138" s="471"/>
      <c r="GX138" s="471"/>
      <c r="GY138" s="471"/>
      <c r="GZ138" s="471"/>
      <c r="HA138" s="471"/>
      <c r="HB138" s="471"/>
      <c r="HC138" s="471"/>
      <c r="HD138" s="471"/>
      <c r="HE138" s="471"/>
      <c r="HF138" s="471"/>
      <c r="HG138" s="471"/>
      <c r="HH138" s="471"/>
      <c r="HI138" s="471"/>
      <c r="HJ138" s="471"/>
      <c r="HK138" s="471"/>
      <c r="HL138" s="471"/>
      <c r="HM138" s="471"/>
      <c r="HN138" s="471"/>
      <c r="HO138" s="471"/>
      <c r="HP138" s="471"/>
      <c r="HQ138" s="471"/>
      <c r="HR138" s="471"/>
      <c r="HS138" s="471"/>
      <c r="HT138" s="471"/>
      <c r="HU138" s="471"/>
      <c r="HV138" s="471"/>
      <c r="HW138" s="471"/>
      <c r="HX138" s="471"/>
      <c r="HY138" s="471"/>
      <c r="HZ138" s="471"/>
      <c r="IA138" s="471"/>
      <c r="IB138" s="471"/>
      <c r="IC138" s="471"/>
      <c r="ID138" s="471"/>
      <c r="IE138" s="471"/>
      <c r="IF138" s="471"/>
      <c r="IG138" s="471"/>
      <c r="IH138" s="471"/>
      <c r="II138" s="471"/>
      <c r="IJ138" s="471"/>
      <c r="IK138" s="471"/>
      <c r="IL138" s="471"/>
      <c r="IM138" s="471"/>
      <c r="IN138" s="471"/>
      <c r="IO138" s="471"/>
      <c r="IP138" s="471"/>
      <c r="IQ138" s="471"/>
      <c r="IR138" s="471"/>
      <c r="IS138" s="471"/>
      <c r="IT138" s="471"/>
      <c r="IU138" s="471"/>
      <c r="IV138" s="471"/>
    </row>
    <row r="139" spans="1:256" ht="12.75" customHeight="1" x14ac:dyDescent="0.35">
      <c r="A139" s="202"/>
      <c r="J139" s="388"/>
      <c r="K139" s="388"/>
      <c r="L139" s="388"/>
      <c r="M139" s="388"/>
      <c r="N139" s="388"/>
      <c r="O139" s="471"/>
      <c r="P139" s="471"/>
      <c r="Q139" s="471"/>
      <c r="R139" s="471"/>
      <c r="S139" s="471"/>
      <c r="T139" s="471"/>
      <c r="U139" s="471"/>
      <c r="V139" s="471"/>
      <c r="W139" s="471"/>
      <c r="X139" s="471"/>
      <c r="Y139" s="471"/>
      <c r="Z139" s="471"/>
      <c r="AA139" s="471"/>
      <c r="AB139" s="471"/>
      <c r="AC139" s="471"/>
      <c r="AD139" s="471"/>
      <c r="AE139" s="471"/>
      <c r="AF139" s="471"/>
      <c r="AG139" s="471"/>
      <c r="AH139" s="471"/>
      <c r="AI139" s="471"/>
      <c r="AJ139" s="471"/>
      <c r="AK139" s="471"/>
      <c r="AL139" s="471"/>
      <c r="AM139" s="471"/>
      <c r="AN139" s="471"/>
      <c r="AO139" s="471"/>
      <c r="AP139" s="471"/>
      <c r="AQ139" s="471"/>
      <c r="AR139" s="471"/>
      <c r="AS139" s="471"/>
      <c r="AT139" s="471"/>
      <c r="AU139" s="471"/>
      <c r="AV139" s="471"/>
      <c r="AW139" s="471"/>
      <c r="AX139" s="471"/>
      <c r="AY139" s="471"/>
      <c r="AZ139" s="471"/>
      <c r="BA139" s="471"/>
      <c r="BB139" s="471"/>
      <c r="BC139" s="471"/>
      <c r="BD139" s="471"/>
      <c r="BE139" s="471"/>
      <c r="BF139" s="471"/>
      <c r="BG139" s="471"/>
      <c r="BH139" s="471"/>
      <c r="BI139" s="471"/>
      <c r="BJ139" s="471"/>
      <c r="BK139" s="471"/>
      <c r="BL139" s="471"/>
      <c r="BM139" s="471"/>
      <c r="BN139" s="471"/>
      <c r="BO139" s="471"/>
      <c r="BP139" s="471"/>
      <c r="BQ139" s="471"/>
      <c r="BR139" s="471"/>
      <c r="BS139" s="471"/>
      <c r="BT139" s="471"/>
      <c r="BU139" s="471"/>
      <c r="BV139" s="471"/>
      <c r="BW139" s="471"/>
      <c r="BX139" s="471"/>
      <c r="BY139" s="471"/>
      <c r="BZ139" s="471"/>
      <c r="CA139" s="471"/>
      <c r="CB139" s="471"/>
      <c r="CC139" s="471"/>
      <c r="CD139" s="471"/>
      <c r="CE139" s="471"/>
      <c r="CF139" s="471"/>
      <c r="CG139" s="471"/>
      <c r="CH139" s="471"/>
      <c r="CI139" s="471"/>
      <c r="CJ139" s="471"/>
      <c r="CK139" s="471"/>
      <c r="CL139" s="471"/>
      <c r="CM139" s="471"/>
      <c r="CN139" s="471"/>
      <c r="CO139" s="471"/>
      <c r="CP139" s="471"/>
      <c r="CQ139" s="471"/>
      <c r="CR139" s="471"/>
      <c r="CS139" s="471"/>
      <c r="CT139" s="471"/>
      <c r="CU139" s="471"/>
      <c r="CV139" s="471"/>
      <c r="CW139" s="471"/>
      <c r="CX139" s="471"/>
      <c r="CY139" s="471"/>
      <c r="CZ139" s="471"/>
      <c r="DA139" s="471"/>
      <c r="DB139" s="471"/>
      <c r="DC139" s="471"/>
      <c r="DD139" s="471"/>
      <c r="DE139" s="471"/>
      <c r="DF139" s="471"/>
      <c r="DG139" s="471"/>
      <c r="DH139" s="471"/>
      <c r="DI139" s="471"/>
      <c r="DJ139" s="471"/>
      <c r="DK139" s="471"/>
      <c r="DL139" s="471"/>
      <c r="DM139" s="471"/>
      <c r="DN139" s="471"/>
      <c r="DO139" s="471"/>
      <c r="DP139" s="471"/>
      <c r="DQ139" s="471"/>
      <c r="DR139" s="471"/>
      <c r="DS139" s="471"/>
      <c r="DT139" s="471"/>
      <c r="DU139" s="471"/>
      <c r="DV139" s="471"/>
      <c r="DW139" s="471"/>
      <c r="DX139" s="471"/>
      <c r="DY139" s="471"/>
      <c r="DZ139" s="471"/>
      <c r="EA139" s="471"/>
      <c r="EB139" s="471"/>
      <c r="EC139" s="471"/>
      <c r="ED139" s="471"/>
      <c r="EE139" s="471"/>
      <c r="EF139" s="471"/>
      <c r="EG139" s="471"/>
      <c r="EH139" s="471"/>
      <c r="EI139" s="471"/>
      <c r="EJ139" s="471"/>
      <c r="EK139" s="471"/>
      <c r="EL139" s="471"/>
      <c r="EM139" s="471"/>
      <c r="EN139" s="471"/>
      <c r="EO139" s="471"/>
      <c r="EP139" s="471"/>
      <c r="EQ139" s="471"/>
      <c r="ER139" s="471"/>
      <c r="ES139" s="471"/>
      <c r="ET139" s="471"/>
      <c r="EU139" s="471"/>
      <c r="EV139" s="471"/>
      <c r="EW139" s="471"/>
      <c r="EX139" s="471"/>
      <c r="EY139" s="471"/>
      <c r="EZ139" s="471"/>
      <c r="FA139" s="471"/>
      <c r="FB139" s="471"/>
      <c r="FC139" s="471"/>
      <c r="FD139" s="471"/>
      <c r="FE139" s="471"/>
      <c r="FF139" s="471"/>
      <c r="FG139" s="471"/>
      <c r="FH139" s="471"/>
      <c r="FI139" s="471"/>
      <c r="FJ139" s="471"/>
      <c r="FK139" s="471"/>
      <c r="FL139" s="471"/>
      <c r="FM139" s="471"/>
      <c r="FN139" s="471"/>
      <c r="FO139" s="471"/>
      <c r="FP139" s="471"/>
      <c r="FQ139" s="471"/>
      <c r="FR139" s="471"/>
      <c r="FS139" s="471"/>
      <c r="FT139" s="471"/>
      <c r="FU139" s="471"/>
      <c r="FV139" s="471"/>
      <c r="FW139" s="471"/>
      <c r="FX139" s="471"/>
      <c r="FY139" s="471"/>
      <c r="FZ139" s="471"/>
      <c r="GA139" s="471"/>
      <c r="GB139" s="471"/>
      <c r="GC139" s="471"/>
      <c r="GD139" s="471"/>
      <c r="GE139" s="471"/>
      <c r="GF139" s="471"/>
      <c r="GG139" s="471"/>
      <c r="GH139" s="471"/>
      <c r="GI139" s="471"/>
      <c r="GJ139" s="471"/>
      <c r="GK139" s="471"/>
      <c r="GL139" s="471"/>
      <c r="GM139" s="471"/>
      <c r="GN139" s="471"/>
      <c r="GO139" s="471"/>
      <c r="GP139" s="471"/>
      <c r="GQ139" s="471"/>
      <c r="GR139" s="471"/>
      <c r="GS139" s="471"/>
      <c r="GT139" s="471"/>
      <c r="GU139" s="471"/>
      <c r="GV139" s="471"/>
      <c r="GW139" s="471"/>
      <c r="GX139" s="471"/>
      <c r="GY139" s="471"/>
      <c r="GZ139" s="471"/>
      <c r="HA139" s="471"/>
      <c r="HB139" s="471"/>
      <c r="HC139" s="471"/>
      <c r="HD139" s="471"/>
      <c r="HE139" s="471"/>
      <c r="HF139" s="471"/>
      <c r="HG139" s="471"/>
      <c r="HH139" s="471"/>
      <c r="HI139" s="471"/>
      <c r="HJ139" s="471"/>
      <c r="HK139" s="471"/>
      <c r="HL139" s="471"/>
      <c r="HM139" s="471"/>
      <c r="HN139" s="471"/>
      <c r="HO139" s="471"/>
      <c r="HP139" s="471"/>
      <c r="HQ139" s="471"/>
      <c r="HR139" s="471"/>
      <c r="HS139" s="471"/>
      <c r="HT139" s="471"/>
      <c r="HU139" s="471"/>
      <c r="HV139" s="471"/>
      <c r="HW139" s="471"/>
      <c r="HX139" s="471"/>
      <c r="HY139" s="471"/>
      <c r="HZ139" s="471"/>
      <c r="IA139" s="471"/>
      <c r="IB139" s="471"/>
      <c r="IC139" s="471"/>
      <c r="ID139" s="471"/>
      <c r="IE139" s="471"/>
      <c r="IF139" s="471"/>
      <c r="IG139" s="471"/>
      <c r="IH139" s="471"/>
      <c r="II139" s="471"/>
      <c r="IJ139" s="471"/>
      <c r="IK139" s="471"/>
      <c r="IL139" s="471"/>
      <c r="IM139" s="471"/>
      <c r="IN139" s="471"/>
      <c r="IO139" s="471"/>
      <c r="IP139" s="471"/>
      <c r="IQ139" s="471"/>
      <c r="IR139" s="471"/>
      <c r="IS139" s="471"/>
      <c r="IT139" s="471"/>
      <c r="IU139" s="471"/>
      <c r="IV139" s="471"/>
    </row>
    <row r="140" spans="1:256" ht="12.75" customHeight="1" x14ac:dyDescent="0.35">
      <c r="A140" s="202"/>
      <c r="J140" s="388"/>
      <c r="K140" s="388"/>
      <c r="L140" s="388"/>
      <c r="M140" s="388"/>
      <c r="N140" s="388"/>
      <c r="O140" s="471"/>
      <c r="P140" s="471"/>
      <c r="Q140" s="471"/>
      <c r="R140" s="471"/>
      <c r="S140" s="471"/>
      <c r="T140" s="471"/>
      <c r="U140" s="471"/>
      <c r="V140" s="471"/>
      <c r="W140" s="471"/>
      <c r="X140" s="471"/>
      <c r="Y140" s="471"/>
      <c r="Z140" s="471"/>
      <c r="AA140" s="471"/>
      <c r="AB140" s="471"/>
      <c r="AC140" s="471"/>
      <c r="AD140" s="471"/>
      <c r="AE140" s="471"/>
      <c r="AF140" s="471"/>
      <c r="AG140" s="471"/>
      <c r="AH140" s="471"/>
      <c r="AI140" s="471"/>
      <c r="AJ140" s="471"/>
      <c r="AK140" s="471"/>
      <c r="AL140" s="471"/>
      <c r="AM140" s="471"/>
      <c r="AN140" s="471"/>
      <c r="AO140" s="471"/>
      <c r="AP140" s="471"/>
      <c r="AQ140" s="471"/>
      <c r="AR140" s="471"/>
      <c r="AS140" s="471"/>
      <c r="AT140" s="471"/>
      <c r="AU140" s="471"/>
      <c r="AV140" s="471"/>
      <c r="AW140" s="471"/>
      <c r="AX140" s="471"/>
      <c r="AY140" s="471"/>
      <c r="AZ140" s="471"/>
      <c r="BA140" s="471"/>
      <c r="BB140" s="471"/>
      <c r="BC140" s="471"/>
      <c r="BD140" s="471"/>
      <c r="BE140" s="471"/>
      <c r="BF140" s="471"/>
      <c r="BG140" s="471"/>
      <c r="BH140" s="471"/>
      <c r="BI140" s="471"/>
      <c r="BJ140" s="471"/>
      <c r="BK140" s="471"/>
      <c r="BL140" s="471"/>
      <c r="BM140" s="471"/>
      <c r="BN140" s="471"/>
      <c r="BO140" s="471"/>
      <c r="BP140" s="471"/>
      <c r="BQ140" s="471"/>
      <c r="BR140" s="471"/>
      <c r="BS140" s="471"/>
      <c r="BT140" s="471"/>
      <c r="BU140" s="471"/>
      <c r="BV140" s="471"/>
      <c r="BW140" s="471"/>
      <c r="BX140" s="471"/>
      <c r="BY140" s="471"/>
      <c r="BZ140" s="471"/>
      <c r="CA140" s="471"/>
      <c r="CB140" s="471"/>
      <c r="CC140" s="471"/>
      <c r="CD140" s="471"/>
      <c r="CE140" s="471"/>
      <c r="CF140" s="471"/>
      <c r="CG140" s="471"/>
      <c r="CH140" s="471"/>
      <c r="CI140" s="471"/>
      <c r="CJ140" s="471"/>
      <c r="CK140" s="471"/>
      <c r="CL140" s="471"/>
      <c r="CM140" s="471"/>
      <c r="CN140" s="471"/>
      <c r="CO140" s="471"/>
      <c r="CP140" s="471"/>
      <c r="CQ140" s="471"/>
      <c r="CR140" s="471"/>
      <c r="CS140" s="471"/>
      <c r="CT140" s="471"/>
      <c r="CU140" s="471"/>
      <c r="CV140" s="471"/>
      <c r="CW140" s="471"/>
      <c r="CX140" s="471"/>
      <c r="CY140" s="471"/>
      <c r="CZ140" s="471"/>
      <c r="DA140" s="471"/>
      <c r="DB140" s="471"/>
      <c r="DC140" s="471"/>
      <c r="DD140" s="471"/>
      <c r="DE140" s="471"/>
      <c r="DF140" s="471"/>
      <c r="DG140" s="471"/>
      <c r="DH140" s="471"/>
      <c r="DI140" s="471"/>
      <c r="DJ140" s="471"/>
      <c r="DK140" s="471"/>
      <c r="DL140" s="471"/>
      <c r="DM140" s="471"/>
      <c r="DN140" s="471"/>
      <c r="DO140" s="471"/>
      <c r="DP140" s="471"/>
      <c r="DQ140" s="471"/>
      <c r="DR140" s="471"/>
      <c r="DS140" s="471"/>
      <c r="DT140" s="471"/>
      <c r="DU140" s="471"/>
      <c r="DV140" s="471"/>
      <c r="DW140" s="471"/>
      <c r="DX140" s="471"/>
      <c r="DY140" s="471"/>
      <c r="DZ140" s="471"/>
      <c r="EA140" s="471"/>
      <c r="EB140" s="471"/>
      <c r="EC140" s="471"/>
      <c r="ED140" s="471"/>
      <c r="EE140" s="471"/>
      <c r="EF140" s="471"/>
      <c r="EG140" s="471"/>
      <c r="EH140" s="471"/>
      <c r="EI140" s="471"/>
      <c r="EJ140" s="471"/>
      <c r="EK140" s="471"/>
      <c r="EL140" s="471"/>
      <c r="EM140" s="471"/>
      <c r="EN140" s="471"/>
      <c r="EO140" s="471"/>
      <c r="EP140" s="471"/>
      <c r="EQ140" s="471"/>
      <c r="ER140" s="471"/>
      <c r="ES140" s="471"/>
      <c r="ET140" s="471"/>
      <c r="EU140" s="471"/>
      <c r="EV140" s="471"/>
      <c r="EW140" s="471"/>
      <c r="EX140" s="471"/>
      <c r="EY140" s="471"/>
      <c r="EZ140" s="471"/>
      <c r="FA140" s="471"/>
      <c r="FB140" s="471"/>
      <c r="FC140" s="471"/>
      <c r="FD140" s="471"/>
      <c r="FE140" s="471"/>
      <c r="FF140" s="471"/>
      <c r="FG140" s="471"/>
      <c r="FH140" s="471"/>
      <c r="FI140" s="471"/>
      <c r="FJ140" s="471"/>
      <c r="FK140" s="471"/>
      <c r="FL140" s="471"/>
      <c r="FM140" s="471"/>
      <c r="FN140" s="471"/>
      <c r="FO140" s="471"/>
      <c r="FP140" s="471"/>
      <c r="FQ140" s="471"/>
      <c r="FR140" s="471"/>
      <c r="FS140" s="471"/>
      <c r="FT140" s="471"/>
      <c r="FU140" s="471"/>
      <c r="FV140" s="471"/>
      <c r="FW140" s="471"/>
      <c r="FX140" s="471"/>
      <c r="FY140" s="471"/>
      <c r="FZ140" s="471"/>
      <c r="GA140" s="471"/>
      <c r="GB140" s="471"/>
      <c r="GC140" s="471"/>
      <c r="GD140" s="471"/>
      <c r="GE140" s="471"/>
      <c r="GF140" s="471"/>
      <c r="GG140" s="471"/>
      <c r="GH140" s="471"/>
      <c r="GI140" s="471"/>
      <c r="GJ140" s="471"/>
      <c r="GK140" s="471"/>
      <c r="GL140" s="471"/>
      <c r="GM140" s="471"/>
      <c r="GN140" s="471"/>
      <c r="GO140" s="471"/>
      <c r="GP140" s="471"/>
      <c r="GQ140" s="471"/>
      <c r="GR140" s="471"/>
      <c r="GS140" s="471"/>
      <c r="GT140" s="471"/>
      <c r="GU140" s="471"/>
      <c r="GV140" s="471"/>
      <c r="GW140" s="471"/>
      <c r="GX140" s="471"/>
      <c r="GY140" s="471"/>
      <c r="GZ140" s="471"/>
      <c r="HA140" s="471"/>
      <c r="HB140" s="471"/>
      <c r="HC140" s="471"/>
      <c r="HD140" s="471"/>
      <c r="HE140" s="471"/>
      <c r="HF140" s="471"/>
      <c r="HG140" s="471"/>
      <c r="HH140" s="471"/>
      <c r="HI140" s="471"/>
      <c r="HJ140" s="471"/>
      <c r="HK140" s="471"/>
      <c r="HL140" s="471"/>
      <c r="HM140" s="471"/>
      <c r="HN140" s="471"/>
      <c r="HO140" s="471"/>
      <c r="HP140" s="471"/>
      <c r="HQ140" s="471"/>
      <c r="HR140" s="471"/>
      <c r="HS140" s="471"/>
      <c r="HT140" s="471"/>
      <c r="HU140" s="471"/>
      <c r="HV140" s="471"/>
      <c r="HW140" s="471"/>
      <c r="HX140" s="471"/>
      <c r="HY140" s="471"/>
      <c r="HZ140" s="471"/>
      <c r="IA140" s="471"/>
      <c r="IB140" s="471"/>
      <c r="IC140" s="471"/>
      <c r="ID140" s="471"/>
      <c r="IE140" s="471"/>
      <c r="IF140" s="471"/>
      <c r="IG140" s="471"/>
      <c r="IH140" s="471"/>
      <c r="II140" s="471"/>
      <c r="IJ140" s="471"/>
      <c r="IK140" s="471"/>
      <c r="IL140" s="471"/>
      <c r="IM140" s="471"/>
      <c r="IN140" s="471"/>
      <c r="IO140" s="471"/>
      <c r="IP140" s="471"/>
      <c r="IQ140" s="471"/>
      <c r="IR140" s="471"/>
      <c r="IS140" s="471"/>
      <c r="IT140" s="471"/>
      <c r="IU140" s="471"/>
      <c r="IV140" s="471"/>
    </row>
    <row r="141" spans="1:256" ht="12.75" customHeight="1" x14ac:dyDescent="0.35">
      <c r="A141" s="202"/>
      <c r="J141" s="388"/>
      <c r="K141" s="388"/>
      <c r="L141" s="388"/>
      <c r="M141" s="388"/>
      <c r="N141" s="388"/>
      <c r="O141" s="471"/>
      <c r="P141" s="471"/>
      <c r="Q141" s="471"/>
      <c r="R141" s="471"/>
      <c r="S141" s="471"/>
      <c r="T141" s="471"/>
      <c r="U141" s="471"/>
      <c r="V141" s="471"/>
      <c r="W141" s="471"/>
      <c r="X141" s="471"/>
      <c r="Y141" s="471"/>
      <c r="Z141" s="471"/>
      <c r="AA141" s="471"/>
      <c r="AB141" s="471"/>
      <c r="AC141" s="471"/>
      <c r="AD141" s="471"/>
      <c r="AE141" s="471"/>
      <c r="AF141" s="471"/>
      <c r="AG141" s="471"/>
      <c r="AH141" s="471"/>
      <c r="AI141" s="471"/>
      <c r="AJ141" s="471"/>
      <c r="AK141" s="471"/>
      <c r="AL141" s="471"/>
      <c r="AM141" s="471"/>
      <c r="AN141" s="471"/>
      <c r="AO141" s="471"/>
      <c r="AP141" s="471"/>
      <c r="AQ141" s="471"/>
      <c r="AR141" s="471"/>
      <c r="AS141" s="471"/>
      <c r="AT141" s="471"/>
      <c r="AU141" s="471"/>
      <c r="AV141" s="471"/>
      <c r="AW141" s="471"/>
      <c r="AX141" s="471"/>
      <c r="AY141" s="471"/>
      <c r="AZ141" s="471"/>
      <c r="BA141" s="471"/>
      <c r="BB141" s="471"/>
      <c r="BC141" s="471"/>
      <c r="BD141" s="471"/>
      <c r="BE141" s="471"/>
      <c r="BF141" s="471"/>
      <c r="BG141" s="471"/>
      <c r="BH141" s="471"/>
      <c r="BI141" s="471"/>
      <c r="BJ141" s="471"/>
      <c r="BK141" s="471"/>
      <c r="BL141" s="471"/>
      <c r="BM141" s="471"/>
      <c r="BN141" s="471"/>
      <c r="BO141" s="471"/>
      <c r="BP141" s="471"/>
      <c r="BQ141" s="471"/>
      <c r="BR141" s="471"/>
      <c r="BS141" s="471"/>
      <c r="BT141" s="471"/>
      <c r="BU141" s="471"/>
      <c r="BV141" s="471"/>
      <c r="BW141" s="471"/>
      <c r="BX141" s="471"/>
      <c r="BY141" s="471"/>
      <c r="BZ141" s="471"/>
      <c r="CA141" s="471"/>
      <c r="CB141" s="471"/>
      <c r="CC141" s="471"/>
      <c r="CD141" s="471"/>
      <c r="CE141" s="471"/>
      <c r="CF141" s="471"/>
      <c r="CG141" s="471"/>
      <c r="CH141" s="471"/>
      <c r="CI141" s="471"/>
      <c r="CJ141" s="471"/>
      <c r="CK141" s="471"/>
      <c r="CL141" s="471"/>
      <c r="CM141" s="471"/>
      <c r="CN141" s="471"/>
      <c r="CO141" s="471"/>
      <c r="CP141" s="471"/>
      <c r="CQ141" s="471"/>
      <c r="CR141" s="471"/>
      <c r="CS141" s="471"/>
      <c r="CT141" s="471"/>
      <c r="CU141" s="471"/>
      <c r="CV141" s="471"/>
      <c r="CW141" s="471"/>
      <c r="CX141" s="471"/>
      <c r="CY141" s="471"/>
      <c r="CZ141" s="471"/>
      <c r="DA141" s="471"/>
      <c r="DB141" s="471"/>
      <c r="DC141" s="471"/>
      <c r="DD141" s="471"/>
      <c r="DE141" s="471"/>
      <c r="DF141" s="471"/>
      <c r="DG141" s="471"/>
      <c r="DH141" s="471"/>
      <c r="DI141" s="471"/>
      <c r="DJ141" s="471"/>
      <c r="DK141" s="471"/>
      <c r="DL141" s="471"/>
      <c r="DM141" s="471"/>
      <c r="DN141" s="471"/>
      <c r="DO141" s="471"/>
      <c r="DP141" s="471"/>
      <c r="DQ141" s="471"/>
      <c r="DR141" s="471"/>
      <c r="DS141" s="471"/>
      <c r="DT141" s="471"/>
      <c r="DU141" s="471"/>
      <c r="DV141" s="471"/>
      <c r="DW141" s="471"/>
      <c r="DX141" s="471"/>
      <c r="DY141" s="471"/>
      <c r="DZ141" s="471"/>
      <c r="EA141" s="471"/>
      <c r="EB141" s="471"/>
      <c r="EC141" s="471"/>
      <c r="ED141" s="471"/>
      <c r="EE141" s="471"/>
      <c r="EF141" s="471"/>
      <c r="EG141" s="471"/>
      <c r="EH141" s="471"/>
      <c r="EI141" s="471"/>
      <c r="EJ141" s="471"/>
      <c r="EK141" s="471"/>
      <c r="EL141" s="471"/>
      <c r="EM141" s="471"/>
      <c r="EN141" s="471"/>
      <c r="EO141" s="471"/>
      <c r="EP141" s="471"/>
      <c r="EQ141" s="471"/>
      <c r="ER141" s="471"/>
      <c r="ES141" s="471"/>
      <c r="ET141" s="471"/>
      <c r="EU141" s="471"/>
      <c r="EV141" s="471"/>
      <c r="EW141" s="471"/>
      <c r="EX141" s="471"/>
      <c r="EY141" s="471"/>
      <c r="EZ141" s="471"/>
      <c r="FA141" s="471"/>
      <c r="FB141" s="471"/>
      <c r="FC141" s="471"/>
      <c r="FD141" s="471"/>
      <c r="FE141" s="471"/>
      <c r="FF141" s="471"/>
      <c r="FG141" s="471"/>
      <c r="FH141" s="471"/>
      <c r="FI141" s="471"/>
      <c r="FJ141" s="471"/>
      <c r="FK141" s="471"/>
      <c r="FL141" s="471"/>
      <c r="FM141" s="471"/>
      <c r="FN141" s="471"/>
      <c r="FO141" s="471"/>
      <c r="FP141" s="471"/>
      <c r="FQ141" s="471"/>
      <c r="FR141" s="471"/>
      <c r="FS141" s="471"/>
      <c r="FT141" s="471"/>
      <c r="FU141" s="471"/>
      <c r="FV141" s="471"/>
      <c r="FW141" s="471"/>
      <c r="FX141" s="471"/>
      <c r="FY141" s="471"/>
      <c r="FZ141" s="471"/>
      <c r="GA141" s="471"/>
      <c r="GB141" s="471"/>
      <c r="GC141" s="471"/>
      <c r="GD141" s="471"/>
      <c r="GE141" s="471"/>
      <c r="GF141" s="471"/>
      <c r="GG141" s="471"/>
      <c r="GH141" s="471"/>
      <c r="GI141" s="471"/>
      <c r="GJ141" s="471"/>
      <c r="GK141" s="471"/>
      <c r="GL141" s="471"/>
      <c r="GM141" s="471"/>
      <c r="GN141" s="471"/>
      <c r="GO141" s="471"/>
      <c r="GP141" s="471"/>
      <c r="GQ141" s="471"/>
      <c r="GR141" s="471"/>
      <c r="GS141" s="471"/>
      <c r="GT141" s="471"/>
      <c r="GU141" s="471"/>
      <c r="GV141" s="471"/>
      <c r="GW141" s="471"/>
      <c r="GX141" s="471"/>
      <c r="GY141" s="471"/>
      <c r="GZ141" s="471"/>
      <c r="HA141" s="471"/>
      <c r="HB141" s="471"/>
      <c r="HC141" s="471"/>
      <c r="HD141" s="471"/>
      <c r="HE141" s="471"/>
      <c r="HF141" s="471"/>
      <c r="HG141" s="471"/>
      <c r="HH141" s="471"/>
      <c r="HI141" s="471"/>
      <c r="HJ141" s="471"/>
      <c r="HK141" s="471"/>
      <c r="HL141" s="471"/>
      <c r="HM141" s="471"/>
      <c r="HN141" s="471"/>
      <c r="HO141" s="471"/>
      <c r="HP141" s="471"/>
      <c r="HQ141" s="471"/>
      <c r="HR141" s="471"/>
      <c r="HS141" s="471"/>
      <c r="HT141" s="471"/>
      <c r="HU141" s="471"/>
      <c r="HV141" s="471"/>
      <c r="HW141" s="471"/>
      <c r="HX141" s="471"/>
      <c r="HY141" s="471"/>
      <c r="HZ141" s="471"/>
      <c r="IA141" s="471"/>
      <c r="IB141" s="471"/>
      <c r="IC141" s="471"/>
      <c r="ID141" s="471"/>
      <c r="IE141" s="471"/>
      <c r="IF141" s="471"/>
      <c r="IG141" s="471"/>
      <c r="IH141" s="471"/>
      <c r="II141" s="471"/>
      <c r="IJ141" s="471"/>
      <c r="IK141" s="471"/>
      <c r="IL141" s="471"/>
      <c r="IM141" s="471"/>
      <c r="IN141" s="471"/>
      <c r="IO141" s="471"/>
      <c r="IP141" s="471"/>
      <c r="IQ141" s="471"/>
      <c r="IR141" s="471"/>
      <c r="IS141" s="471"/>
      <c r="IT141" s="471"/>
      <c r="IU141" s="471"/>
      <c r="IV141" s="471"/>
    </row>
    <row r="142" spans="1:256" ht="12.75" customHeight="1" x14ac:dyDescent="0.35">
      <c r="A142" s="202"/>
      <c r="J142" s="388"/>
      <c r="K142" s="388"/>
      <c r="L142" s="388"/>
      <c r="M142" s="388"/>
      <c r="N142" s="388"/>
      <c r="O142" s="471"/>
      <c r="P142" s="471"/>
      <c r="Q142" s="471"/>
      <c r="R142" s="471"/>
      <c r="S142" s="471"/>
      <c r="T142" s="471"/>
      <c r="U142" s="471"/>
      <c r="V142" s="471"/>
      <c r="W142" s="471"/>
      <c r="X142" s="471"/>
      <c r="Y142" s="471"/>
      <c r="Z142" s="471"/>
      <c r="AA142" s="471"/>
      <c r="AB142" s="471"/>
      <c r="AC142" s="471"/>
      <c r="AD142" s="471"/>
      <c r="AE142" s="471"/>
      <c r="AF142" s="471"/>
      <c r="AG142" s="471"/>
      <c r="AH142" s="471"/>
      <c r="AI142" s="471"/>
      <c r="AJ142" s="471"/>
      <c r="AK142" s="471"/>
      <c r="AL142" s="471"/>
      <c r="AM142" s="471"/>
      <c r="AN142" s="471"/>
      <c r="AO142" s="471"/>
      <c r="AP142" s="471"/>
      <c r="AQ142" s="471"/>
      <c r="AR142" s="471"/>
      <c r="AS142" s="471"/>
      <c r="AT142" s="471"/>
      <c r="AU142" s="471"/>
      <c r="AV142" s="471"/>
      <c r="AW142" s="471"/>
      <c r="AX142" s="471"/>
      <c r="AY142" s="471"/>
      <c r="AZ142" s="471"/>
      <c r="BA142" s="471"/>
      <c r="BB142" s="471"/>
      <c r="BC142" s="471"/>
      <c r="BD142" s="471"/>
      <c r="BE142" s="471"/>
      <c r="BF142" s="471"/>
      <c r="BG142" s="471"/>
      <c r="BH142" s="471"/>
      <c r="BI142" s="471"/>
      <c r="BJ142" s="471"/>
      <c r="BK142" s="471"/>
      <c r="BL142" s="471"/>
      <c r="BM142" s="471"/>
      <c r="BN142" s="471"/>
      <c r="BO142" s="471"/>
      <c r="BP142" s="471"/>
      <c r="BQ142" s="471"/>
      <c r="BR142" s="471"/>
      <c r="BS142" s="471"/>
      <c r="BT142" s="471"/>
      <c r="BU142" s="471"/>
      <c r="BV142" s="471"/>
      <c r="BW142" s="471"/>
      <c r="BX142" s="471"/>
      <c r="BY142" s="471"/>
      <c r="BZ142" s="471"/>
      <c r="CA142" s="471"/>
      <c r="CB142" s="471"/>
      <c r="CC142" s="471"/>
      <c r="CD142" s="471"/>
      <c r="CE142" s="471"/>
      <c r="CF142" s="471"/>
      <c r="CG142" s="471"/>
      <c r="CH142" s="471"/>
      <c r="CI142" s="471"/>
      <c r="CJ142" s="471"/>
      <c r="CK142" s="471"/>
      <c r="CL142" s="471"/>
      <c r="CM142" s="471"/>
      <c r="CN142" s="471"/>
      <c r="CO142" s="471"/>
      <c r="CP142" s="471"/>
      <c r="CQ142" s="471"/>
      <c r="CR142" s="471"/>
      <c r="CS142" s="471"/>
      <c r="CT142" s="471"/>
      <c r="CU142" s="471"/>
      <c r="CV142" s="471"/>
      <c r="CW142" s="471"/>
      <c r="CX142" s="471"/>
      <c r="CY142" s="471"/>
      <c r="CZ142" s="471"/>
      <c r="DA142" s="471"/>
      <c r="DB142" s="471"/>
      <c r="DC142" s="471"/>
      <c r="DD142" s="471"/>
      <c r="DE142" s="471"/>
      <c r="DF142" s="471"/>
      <c r="DG142" s="471"/>
      <c r="DH142" s="471"/>
      <c r="DI142" s="471"/>
      <c r="DJ142" s="471"/>
      <c r="DK142" s="471"/>
      <c r="DL142" s="471"/>
      <c r="DM142" s="471"/>
      <c r="DN142" s="471"/>
      <c r="DO142" s="471"/>
      <c r="DP142" s="471"/>
      <c r="DQ142" s="471"/>
      <c r="DR142" s="471"/>
      <c r="DS142" s="471"/>
      <c r="DT142" s="471"/>
      <c r="DU142" s="471"/>
      <c r="DV142" s="471"/>
      <c r="DW142" s="471"/>
      <c r="DX142" s="471"/>
      <c r="DY142" s="471"/>
      <c r="DZ142" s="471"/>
      <c r="EA142" s="471"/>
      <c r="EB142" s="471"/>
      <c r="EC142" s="471"/>
      <c r="ED142" s="471"/>
      <c r="EE142" s="471"/>
      <c r="EF142" s="471"/>
      <c r="EG142" s="471"/>
      <c r="EH142" s="471"/>
      <c r="EI142" s="471"/>
      <c r="EJ142" s="471"/>
      <c r="EK142" s="471"/>
      <c r="EL142" s="471"/>
      <c r="EM142" s="471"/>
      <c r="EN142" s="471"/>
      <c r="EO142" s="471"/>
      <c r="EP142" s="471"/>
      <c r="EQ142" s="471"/>
      <c r="ER142" s="471"/>
      <c r="ES142" s="471"/>
      <c r="ET142" s="471"/>
      <c r="EU142" s="471"/>
      <c r="EV142" s="471"/>
      <c r="EW142" s="471"/>
      <c r="EX142" s="471"/>
      <c r="EY142" s="471"/>
      <c r="EZ142" s="471"/>
      <c r="FA142" s="471"/>
      <c r="FB142" s="471"/>
      <c r="FC142" s="471"/>
      <c r="FD142" s="471"/>
      <c r="FE142" s="471"/>
      <c r="FF142" s="471"/>
      <c r="FG142" s="471"/>
      <c r="FH142" s="471"/>
      <c r="FI142" s="471"/>
      <c r="FJ142" s="471"/>
      <c r="FK142" s="471"/>
      <c r="FL142" s="471"/>
      <c r="FM142" s="471"/>
      <c r="FN142" s="471"/>
      <c r="FO142" s="471"/>
      <c r="FP142" s="471"/>
      <c r="FQ142" s="471"/>
      <c r="FR142" s="471"/>
      <c r="FS142" s="471"/>
      <c r="FT142" s="471"/>
      <c r="FU142" s="471"/>
      <c r="FV142" s="471"/>
      <c r="FW142" s="471"/>
      <c r="FX142" s="471"/>
      <c r="FY142" s="471"/>
      <c r="FZ142" s="471"/>
      <c r="GA142" s="471"/>
      <c r="GB142" s="471"/>
      <c r="GC142" s="471"/>
      <c r="GD142" s="471"/>
      <c r="GE142" s="471"/>
      <c r="GF142" s="471"/>
      <c r="GG142" s="471"/>
      <c r="GH142" s="471"/>
      <c r="GI142" s="471"/>
      <c r="GJ142" s="471"/>
      <c r="GK142" s="471"/>
      <c r="GL142" s="471"/>
      <c r="GM142" s="471"/>
      <c r="GN142" s="471"/>
      <c r="GO142" s="471"/>
      <c r="GP142" s="471"/>
      <c r="GQ142" s="471"/>
      <c r="GR142" s="471"/>
      <c r="GS142" s="471"/>
      <c r="GT142" s="471"/>
      <c r="GU142" s="471"/>
      <c r="GV142" s="471"/>
      <c r="GW142" s="471"/>
      <c r="GX142" s="471"/>
      <c r="GY142" s="471"/>
      <c r="GZ142" s="471"/>
      <c r="HA142" s="471"/>
      <c r="HB142" s="471"/>
      <c r="HC142" s="471"/>
      <c r="HD142" s="471"/>
      <c r="HE142" s="471"/>
      <c r="HF142" s="471"/>
      <c r="HG142" s="471"/>
      <c r="HH142" s="471"/>
      <c r="HI142" s="471"/>
      <c r="HJ142" s="471"/>
      <c r="HK142" s="471"/>
      <c r="HL142" s="471"/>
      <c r="HM142" s="471"/>
      <c r="HN142" s="471"/>
      <c r="HO142" s="471"/>
      <c r="HP142" s="471"/>
      <c r="HQ142" s="471"/>
      <c r="HR142" s="471"/>
      <c r="HS142" s="471"/>
      <c r="HT142" s="471"/>
      <c r="HU142" s="471"/>
      <c r="HV142" s="471"/>
      <c r="HW142" s="471"/>
      <c r="HX142" s="471"/>
      <c r="HY142" s="471"/>
      <c r="HZ142" s="471"/>
      <c r="IA142" s="471"/>
      <c r="IB142" s="471"/>
      <c r="IC142" s="471"/>
      <c r="ID142" s="471"/>
      <c r="IE142" s="471"/>
      <c r="IF142" s="471"/>
      <c r="IG142" s="471"/>
      <c r="IH142" s="471"/>
      <c r="II142" s="471"/>
      <c r="IJ142" s="471"/>
      <c r="IK142" s="471"/>
      <c r="IL142" s="471"/>
      <c r="IM142" s="471"/>
      <c r="IN142" s="471"/>
      <c r="IO142" s="471"/>
      <c r="IP142" s="471"/>
      <c r="IQ142" s="471"/>
      <c r="IR142" s="471"/>
      <c r="IS142" s="471"/>
      <c r="IT142" s="471"/>
      <c r="IU142" s="471"/>
      <c r="IV142" s="471"/>
    </row>
    <row r="143" spans="1:256" ht="12.75" customHeight="1" x14ac:dyDescent="0.35">
      <c r="A143" s="202"/>
      <c r="J143" s="388"/>
      <c r="K143" s="388"/>
      <c r="L143" s="388"/>
      <c r="M143" s="388"/>
      <c r="N143" s="388"/>
      <c r="O143" s="471"/>
      <c r="P143" s="471"/>
      <c r="Q143" s="471"/>
      <c r="R143" s="471"/>
      <c r="S143" s="471"/>
      <c r="T143" s="471"/>
      <c r="U143" s="471"/>
      <c r="V143" s="471"/>
      <c r="W143" s="471"/>
      <c r="X143" s="471"/>
      <c r="Y143" s="471"/>
      <c r="Z143" s="471"/>
      <c r="AA143" s="471"/>
      <c r="AB143" s="471"/>
      <c r="AC143" s="471"/>
      <c r="AD143" s="471"/>
      <c r="AE143" s="471"/>
      <c r="AF143" s="471"/>
      <c r="AG143" s="471"/>
      <c r="AH143" s="471"/>
      <c r="AI143" s="471"/>
      <c r="AJ143" s="471"/>
      <c r="AK143" s="471"/>
      <c r="AL143" s="471"/>
      <c r="AM143" s="471"/>
      <c r="AN143" s="471"/>
      <c r="AO143" s="471"/>
      <c r="AP143" s="471"/>
      <c r="AQ143" s="471"/>
      <c r="AR143" s="471"/>
      <c r="AS143" s="471"/>
      <c r="AT143" s="471"/>
      <c r="AU143" s="471"/>
      <c r="AV143" s="471"/>
      <c r="AW143" s="471"/>
      <c r="AX143" s="471"/>
      <c r="AY143" s="471"/>
      <c r="AZ143" s="471"/>
      <c r="BA143" s="471"/>
      <c r="BB143" s="471"/>
      <c r="BC143" s="471"/>
      <c r="BD143" s="471"/>
      <c r="BE143" s="471"/>
      <c r="BF143" s="471"/>
      <c r="BG143" s="471"/>
      <c r="BH143" s="471"/>
      <c r="BI143" s="471"/>
      <c r="BJ143" s="471"/>
      <c r="BK143" s="471"/>
      <c r="BL143" s="471"/>
      <c r="BM143" s="471"/>
      <c r="BN143" s="471"/>
      <c r="BO143" s="471"/>
      <c r="BP143" s="471"/>
      <c r="BQ143" s="471"/>
      <c r="BR143" s="471"/>
      <c r="BS143" s="471"/>
      <c r="BT143" s="471"/>
      <c r="BU143" s="471"/>
      <c r="BV143" s="471"/>
      <c r="BW143" s="471"/>
      <c r="BX143" s="471"/>
      <c r="BY143" s="471"/>
      <c r="BZ143" s="471"/>
      <c r="CA143" s="471"/>
      <c r="CB143" s="471"/>
      <c r="CC143" s="471"/>
      <c r="CD143" s="471"/>
      <c r="CE143" s="471"/>
      <c r="CF143" s="471"/>
      <c r="CG143" s="471"/>
      <c r="CH143" s="471"/>
      <c r="CI143" s="471"/>
      <c r="CJ143" s="471"/>
      <c r="CK143" s="471"/>
      <c r="CL143" s="471"/>
      <c r="CM143" s="471"/>
      <c r="CN143" s="471"/>
      <c r="CO143" s="471"/>
      <c r="CP143" s="471"/>
      <c r="CQ143" s="471"/>
      <c r="CR143" s="471"/>
      <c r="CS143" s="471"/>
      <c r="CT143" s="471"/>
      <c r="CU143" s="471"/>
      <c r="CV143" s="471"/>
      <c r="CW143" s="471"/>
      <c r="CX143" s="471"/>
      <c r="CY143" s="471"/>
      <c r="CZ143" s="471"/>
      <c r="DA143" s="471"/>
      <c r="DB143" s="471"/>
      <c r="DC143" s="471"/>
      <c r="DD143" s="471"/>
      <c r="DE143" s="471"/>
      <c r="DF143" s="471"/>
      <c r="DG143" s="471"/>
      <c r="DH143" s="471"/>
      <c r="DI143" s="471"/>
      <c r="DJ143" s="471"/>
      <c r="DK143" s="471"/>
      <c r="DL143" s="471"/>
      <c r="DM143" s="471"/>
      <c r="DN143" s="471"/>
      <c r="DO143" s="471"/>
      <c r="DP143" s="471"/>
      <c r="DQ143" s="471"/>
      <c r="DR143" s="471"/>
      <c r="DS143" s="471"/>
      <c r="DT143" s="471"/>
      <c r="DU143" s="471"/>
      <c r="DV143" s="471"/>
      <c r="DW143" s="471"/>
      <c r="DX143" s="471"/>
      <c r="DY143" s="471"/>
      <c r="DZ143" s="471"/>
      <c r="EA143" s="471"/>
      <c r="EB143" s="471"/>
      <c r="EC143" s="471"/>
      <c r="ED143" s="471"/>
      <c r="EE143" s="471"/>
      <c r="EF143" s="471"/>
      <c r="EG143" s="471"/>
      <c r="EH143" s="471"/>
      <c r="EI143" s="471"/>
      <c r="EJ143" s="471"/>
      <c r="EK143" s="471"/>
      <c r="EL143" s="471"/>
      <c r="EM143" s="471"/>
      <c r="EN143" s="471"/>
      <c r="EO143" s="471"/>
      <c r="EP143" s="471"/>
      <c r="EQ143" s="471"/>
      <c r="ER143" s="471"/>
      <c r="ES143" s="471"/>
      <c r="ET143" s="471"/>
      <c r="EU143" s="471"/>
      <c r="EV143" s="471"/>
      <c r="EW143" s="471"/>
      <c r="EX143" s="471"/>
      <c r="EY143" s="471"/>
      <c r="EZ143" s="471"/>
      <c r="FA143" s="471"/>
      <c r="FB143" s="471"/>
      <c r="FC143" s="471"/>
      <c r="FD143" s="471"/>
      <c r="FE143" s="471"/>
      <c r="FF143" s="471"/>
      <c r="FG143" s="471"/>
      <c r="FH143" s="471"/>
      <c r="FI143" s="471"/>
      <c r="FJ143" s="471"/>
      <c r="FK143" s="471"/>
      <c r="FL143" s="471"/>
      <c r="FM143" s="471"/>
      <c r="FN143" s="471"/>
      <c r="FO143" s="471"/>
      <c r="FP143" s="471"/>
      <c r="FQ143" s="471"/>
      <c r="FR143" s="471"/>
      <c r="FS143" s="471"/>
      <c r="FT143" s="471"/>
      <c r="FU143" s="471"/>
      <c r="FV143" s="471"/>
      <c r="FW143" s="471"/>
      <c r="FX143" s="471"/>
      <c r="FY143" s="471"/>
      <c r="FZ143" s="471"/>
      <c r="GA143" s="471"/>
      <c r="GB143" s="471"/>
      <c r="GC143" s="471"/>
      <c r="GD143" s="471"/>
      <c r="GE143" s="471"/>
      <c r="GF143" s="471"/>
      <c r="GG143" s="471"/>
      <c r="GH143" s="471"/>
      <c r="GI143" s="471"/>
      <c r="GJ143" s="471"/>
      <c r="GK143" s="471"/>
      <c r="GL143" s="471"/>
      <c r="GM143" s="471"/>
      <c r="GN143" s="471"/>
      <c r="GO143" s="471"/>
      <c r="GP143" s="471"/>
      <c r="GQ143" s="471"/>
      <c r="GR143" s="471"/>
      <c r="GS143" s="471"/>
      <c r="GT143" s="471"/>
      <c r="GU143" s="471"/>
      <c r="GV143" s="471"/>
      <c r="GW143" s="471"/>
      <c r="GX143" s="471"/>
      <c r="GY143" s="471"/>
      <c r="GZ143" s="471"/>
      <c r="HA143" s="471"/>
      <c r="HB143" s="471"/>
      <c r="HC143" s="471"/>
      <c r="HD143" s="471"/>
      <c r="HE143" s="471"/>
      <c r="HF143" s="471"/>
      <c r="HG143" s="471"/>
      <c r="HH143" s="471"/>
      <c r="HI143" s="471"/>
      <c r="HJ143" s="471"/>
      <c r="HK143" s="471"/>
      <c r="HL143" s="471"/>
      <c r="HM143" s="471"/>
      <c r="HN143" s="471"/>
      <c r="HO143" s="471"/>
      <c r="HP143" s="471"/>
      <c r="HQ143" s="471"/>
      <c r="HR143" s="471"/>
      <c r="HS143" s="471"/>
      <c r="HT143" s="471"/>
      <c r="HU143" s="471"/>
      <c r="HV143" s="471"/>
      <c r="HW143" s="471"/>
      <c r="HX143" s="471"/>
      <c r="HY143" s="471"/>
      <c r="HZ143" s="471"/>
      <c r="IA143" s="471"/>
      <c r="IB143" s="471"/>
      <c r="IC143" s="471"/>
      <c r="ID143" s="471"/>
      <c r="IE143" s="471"/>
      <c r="IF143" s="471"/>
      <c r="IG143" s="471"/>
      <c r="IH143" s="471"/>
      <c r="II143" s="471"/>
      <c r="IJ143" s="471"/>
      <c r="IK143" s="471"/>
      <c r="IL143" s="471"/>
      <c r="IM143" s="471"/>
      <c r="IN143" s="471"/>
      <c r="IO143" s="471"/>
      <c r="IP143" s="471"/>
      <c r="IQ143" s="471"/>
      <c r="IR143" s="471"/>
      <c r="IS143" s="471"/>
      <c r="IT143" s="471"/>
      <c r="IU143" s="471"/>
      <c r="IV143" s="471"/>
    </row>
    <row r="144" spans="1:256" ht="12.75" customHeight="1" x14ac:dyDescent="0.35">
      <c r="A144" s="202"/>
      <c r="J144" s="388"/>
      <c r="K144" s="388"/>
      <c r="L144" s="388"/>
      <c r="M144" s="388"/>
      <c r="N144" s="388"/>
      <c r="O144" s="471"/>
      <c r="P144" s="471"/>
      <c r="Q144" s="471"/>
      <c r="R144" s="471"/>
      <c r="S144" s="471"/>
      <c r="T144" s="471"/>
      <c r="U144" s="471"/>
      <c r="V144" s="471"/>
      <c r="W144" s="471"/>
      <c r="X144" s="471"/>
      <c r="Y144" s="471"/>
      <c r="Z144" s="471"/>
      <c r="AA144" s="471"/>
      <c r="AB144" s="471"/>
      <c r="AC144" s="471"/>
      <c r="AD144" s="471"/>
      <c r="AE144" s="471"/>
      <c r="AF144" s="471"/>
      <c r="AG144" s="471"/>
      <c r="AH144" s="471"/>
      <c r="AI144" s="471"/>
      <c r="AJ144" s="471"/>
      <c r="AK144" s="471"/>
      <c r="AL144" s="471"/>
      <c r="AM144" s="471"/>
      <c r="AN144" s="471"/>
      <c r="AO144" s="471"/>
      <c r="AP144" s="471"/>
      <c r="AQ144" s="471"/>
      <c r="AR144" s="471"/>
      <c r="AS144" s="471"/>
      <c r="AT144" s="471"/>
      <c r="AU144" s="471"/>
      <c r="AV144" s="471"/>
      <c r="AW144" s="471"/>
      <c r="AX144" s="471"/>
      <c r="AY144" s="471"/>
      <c r="AZ144" s="471"/>
      <c r="BA144" s="471"/>
      <c r="BB144" s="471"/>
      <c r="BC144" s="471"/>
      <c r="BD144" s="471"/>
      <c r="BE144" s="471"/>
      <c r="BF144" s="471"/>
      <c r="BG144" s="471"/>
      <c r="BH144" s="471"/>
      <c r="BI144" s="471"/>
      <c r="BJ144" s="471"/>
      <c r="BK144" s="471"/>
      <c r="BL144" s="471"/>
      <c r="BM144" s="471"/>
      <c r="BN144" s="471"/>
      <c r="BO144" s="471"/>
      <c r="BP144" s="471"/>
      <c r="BQ144" s="471"/>
      <c r="BR144" s="471"/>
      <c r="BS144" s="471"/>
      <c r="BT144" s="471"/>
      <c r="BU144" s="471"/>
      <c r="BV144" s="471"/>
      <c r="BW144" s="471"/>
      <c r="BX144" s="471"/>
      <c r="BY144" s="471"/>
      <c r="BZ144" s="471"/>
      <c r="CA144" s="471"/>
      <c r="CB144" s="471"/>
      <c r="CC144" s="471"/>
      <c r="CD144" s="471"/>
      <c r="CE144" s="471"/>
      <c r="CF144" s="471"/>
      <c r="CG144" s="471"/>
      <c r="CH144" s="471"/>
      <c r="CI144" s="471"/>
      <c r="CJ144" s="471"/>
      <c r="CK144" s="471"/>
      <c r="CL144" s="471"/>
      <c r="CM144" s="471"/>
      <c r="CN144" s="471"/>
      <c r="CO144" s="471"/>
      <c r="CP144" s="471"/>
      <c r="CQ144" s="471"/>
      <c r="CR144" s="471"/>
      <c r="CS144" s="471"/>
      <c r="CT144" s="471"/>
      <c r="CU144" s="471"/>
      <c r="CV144" s="471"/>
      <c r="CW144" s="471"/>
      <c r="CX144" s="471"/>
      <c r="CY144" s="471"/>
      <c r="CZ144" s="471"/>
      <c r="DA144" s="471"/>
      <c r="DB144" s="471"/>
      <c r="DC144" s="471"/>
      <c r="DD144" s="471"/>
      <c r="DE144" s="471"/>
      <c r="DF144" s="471"/>
      <c r="DG144" s="471"/>
      <c r="DH144" s="471"/>
      <c r="DI144" s="471"/>
      <c r="DJ144" s="471"/>
      <c r="DK144" s="471"/>
      <c r="DL144" s="471"/>
      <c r="DM144" s="471"/>
      <c r="DN144" s="471"/>
      <c r="DO144" s="471"/>
      <c r="DP144" s="471"/>
      <c r="DQ144" s="471"/>
      <c r="DR144" s="471"/>
      <c r="DS144" s="471"/>
      <c r="DT144" s="471"/>
      <c r="DU144" s="471"/>
      <c r="DV144" s="471"/>
      <c r="DW144" s="471"/>
      <c r="DX144" s="471"/>
      <c r="DY144" s="471"/>
      <c r="DZ144" s="471"/>
      <c r="EA144" s="471"/>
      <c r="EB144" s="471"/>
      <c r="EC144" s="471"/>
      <c r="ED144" s="471"/>
      <c r="EE144" s="471"/>
      <c r="EF144" s="471"/>
      <c r="EG144" s="471"/>
      <c r="EH144" s="471"/>
      <c r="EI144" s="471"/>
      <c r="EJ144" s="471"/>
      <c r="EK144" s="471"/>
      <c r="EL144" s="471"/>
      <c r="EM144" s="471"/>
      <c r="EN144" s="471"/>
      <c r="EO144" s="471"/>
      <c r="EP144" s="471"/>
      <c r="EQ144" s="471"/>
      <c r="ER144" s="471"/>
      <c r="ES144" s="471"/>
      <c r="ET144" s="471"/>
      <c r="EU144" s="471"/>
      <c r="EV144" s="471"/>
      <c r="EW144" s="471"/>
      <c r="EX144" s="471"/>
      <c r="EY144" s="471"/>
      <c r="EZ144" s="471"/>
      <c r="FA144" s="471"/>
      <c r="FB144" s="471"/>
      <c r="FC144" s="471"/>
      <c r="FD144" s="471"/>
      <c r="FE144" s="471"/>
      <c r="FF144" s="471"/>
      <c r="FG144" s="471"/>
      <c r="FH144" s="471"/>
      <c r="FI144" s="471"/>
      <c r="FJ144" s="471"/>
      <c r="FK144" s="471"/>
      <c r="FL144" s="471"/>
      <c r="FM144" s="471"/>
      <c r="FN144" s="471"/>
      <c r="FO144" s="471"/>
      <c r="FP144" s="471"/>
      <c r="FQ144" s="471"/>
      <c r="FR144" s="471"/>
      <c r="FS144" s="471"/>
      <c r="FT144" s="471"/>
      <c r="FU144" s="471"/>
      <c r="FV144" s="471"/>
      <c r="FW144" s="471"/>
      <c r="FX144" s="471"/>
      <c r="FY144" s="471"/>
      <c r="FZ144" s="471"/>
      <c r="GA144" s="471"/>
      <c r="GB144" s="471"/>
      <c r="GC144" s="471"/>
      <c r="GD144" s="471"/>
      <c r="GE144" s="471"/>
      <c r="GF144" s="471"/>
      <c r="GG144" s="471"/>
      <c r="GH144" s="471"/>
      <c r="GI144" s="471"/>
      <c r="GJ144" s="471"/>
      <c r="GK144" s="471"/>
      <c r="GL144" s="471"/>
      <c r="GM144" s="471"/>
      <c r="GN144" s="471"/>
      <c r="GO144" s="471"/>
      <c r="GP144" s="471"/>
      <c r="GQ144" s="471"/>
      <c r="GR144" s="471"/>
      <c r="GS144" s="471"/>
      <c r="GT144" s="471"/>
      <c r="GU144" s="471"/>
      <c r="GV144" s="471"/>
      <c r="GW144" s="471"/>
      <c r="GX144" s="471"/>
      <c r="GY144" s="471"/>
      <c r="GZ144" s="471"/>
      <c r="HA144" s="471"/>
      <c r="HB144" s="471"/>
      <c r="HC144" s="471"/>
      <c r="HD144" s="471"/>
      <c r="HE144" s="471"/>
      <c r="HF144" s="471"/>
      <c r="HG144" s="471"/>
      <c r="HH144" s="471"/>
      <c r="HI144" s="471"/>
      <c r="HJ144" s="471"/>
      <c r="HK144" s="471"/>
      <c r="HL144" s="471"/>
      <c r="HM144" s="471"/>
      <c r="HN144" s="471"/>
      <c r="HO144" s="471"/>
      <c r="HP144" s="471"/>
      <c r="HQ144" s="471"/>
      <c r="HR144" s="471"/>
      <c r="HS144" s="471"/>
      <c r="HT144" s="471"/>
      <c r="HU144" s="471"/>
      <c r="HV144" s="471"/>
      <c r="HW144" s="471"/>
      <c r="HX144" s="471"/>
      <c r="HY144" s="471"/>
      <c r="HZ144" s="471"/>
      <c r="IA144" s="471"/>
      <c r="IB144" s="471"/>
      <c r="IC144" s="471"/>
      <c r="ID144" s="471"/>
      <c r="IE144" s="471"/>
      <c r="IF144" s="471"/>
      <c r="IG144" s="471"/>
      <c r="IH144" s="471"/>
      <c r="II144" s="471"/>
      <c r="IJ144" s="471"/>
      <c r="IK144" s="471"/>
      <c r="IL144" s="471"/>
      <c r="IM144" s="471"/>
      <c r="IN144" s="471"/>
      <c r="IO144" s="471"/>
      <c r="IP144" s="471"/>
      <c r="IQ144" s="471"/>
      <c r="IR144" s="471"/>
      <c r="IS144" s="471"/>
      <c r="IT144" s="471"/>
      <c r="IU144" s="471"/>
      <c r="IV144" s="471"/>
    </row>
    <row r="145" spans="1:256" ht="12.75" customHeight="1" x14ac:dyDescent="0.35">
      <c r="A145" s="202"/>
      <c r="J145" s="388"/>
      <c r="K145" s="388"/>
      <c r="L145" s="388"/>
      <c r="M145" s="388"/>
      <c r="N145" s="388"/>
      <c r="O145" s="471"/>
      <c r="P145" s="471"/>
      <c r="Q145" s="471"/>
      <c r="R145" s="471"/>
      <c r="S145" s="471"/>
      <c r="T145" s="471"/>
      <c r="U145" s="471"/>
      <c r="V145" s="471"/>
      <c r="W145" s="471"/>
      <c r="X145" s="471"/>
      <c r="Y145" s="471"/>
      <c r="Z145" s="471"/>
      <c r="AA145" s="471"/>
      <c r="AB145" s="471"/>
      <c r="AC145" s="471"/>
      <c r="AD145" s="471"/>
      <c r="AE145" s="471"/>
      <c r="AF145" s="471"/>
      <c r="AG145" s="471"/>
      <c r="AH145" s="471"/>
      <c r="AI145" s="471"/>
      <c r="AJ145" s="471"/>
      <c r="AK145" s="471"/>
      <c r="AL145" s="471"/>
      <c r="AM145" s="471"/>
      <c r="AN145" s="471"/>
      <c r="AO145" s="471"/>
      <c r="AP145" s="471"/>
      <c r="AQ145" s="471"/>
      <c r="AR145" s="471"/>
      <c r="AS145" s="471"/>
      <c r="AT145" s="471"/>
      <c r="AU145" s="471"/>
      <c r="AV145" s="471"/>
      <c r="AW145" s="471"/>
      <c r="AX145" s="471"/>
      <c r="AY145" s="471"/>
      <c r="AZ145" s="471"/>
      <c r="BA145" s="471"/>
      <c r="BB145" s="471"/>
      <c r="BC145" s="471"/>
      <c r="BD145" s="471"/>
      <c r="BE145" s="471"/>
      <c r="BF145" s="471"/>
      <c r="BG145" s="471"/>
      <c r="BH145" s="471"/>
      <c r="BI145" s="471"/>
      <c r="BJ145" s="471"/>
      <c r="BK145" s="471"/>
      <c r="BL145" s="471"/>
      <c r="BM145" s="471"/>
      <c r="BN145" s="471"/>
      <c r="BO145" s="471"/>
      <c r="BP145" s="471"/>
      <c r="BQ145" s="471"/>
      <c r="BR145" s="471"/>
      <c r="BS145" s="471"/>
      <c r="BT145" s="471"/>
      <c r="BU145" s="471"/>
      <c r="BV145" s="471"/>
      <c r="BW145" s="471"/>
      <c r="BX145" s="471"/>
      <c r="BY145" s="471"/>
      <c r="BZ145" s="471"/>
      <c r="CA145" s="471"/>
      <c r="CB145" s="471"/>
      <c r="CC145" s="471"/>
      <c r="CD145" s="471"/>
      <c r="CE145" s="471"/>
      <c r="CF145" s="471"/>
      <c r="CG145" s="471"/>
      <c r="CH145" s="471"/>
      <c r="CI145" s="471"/>
      <c r="CJ145" s="471"/>
      <c r="CK145" s="471"/>
      <c r="CL145" s="471"/>
      <c r="CM145" s="471"/>
      <c r="CN145" s="471"/>
      <c r="CO145" s="471"/>
      <c r="CP145" s="471"/>
      <c r="CQ145" s="471"/>
      <c r="CR145" s="471"/>
      <c r="CS145" s="471"/>
      <c r="CT145" s="471"/>
      <c r="CU145" s="471"/>
      <c r="CV145" s="471"/>
      <c r="CW145" s="471"/>
      <c r="CX145" s="471"/>
      <c r="CY145" s="471"/>
      <c r="CZ145" s="471"/>
      <c r="DA145" s="471"/>
      <c r="DB145" s="471"/>
      <c r="DC145" s="471"/>
      <c r="DD145" s="471"/>
      <c r="DE145" s="471"/>
      <c r="DF145" s="471"/>
      <c r="DG145" s="471"/>
      <c r="DH145" s="471"/>
      <c r="DI145" s="471"/>
      <c r="DJ145" s="471"/>
      <c r="DK145" s="471"/>
      <c r="DL145" s="471"/>
      <c r="DM145" s="471"/>
      <c r="DN145" s="471"/>
      <c r="DO145" s="471"/>
      <c r="DP145" s="471"/>
      <c r="DQ145" s="471"/>
      <c r="DR145" s="471"/>
      <c r="DS145" s="471"/>
      <c r="DT145" s="471"/>
      <c r="DU145" s="471"/>
      <c r="DV145" s="471"/>
      <c r="DW145" s="471"/>
      <c r="DX145" s="471"/>
      <c r="DY145" s="471"/>
      <c r="DZ145" s="471"/>
      <c r="EA145" s="471"/>
      <c r="EB145" s="471"/>
      <c r="EC145" s="471"/>
      <c r="ED145" s="471"/>
      <c r="EE145" s="471"/>
      <c r="EF145" s="471"/>
      <c r="EG145" s="471"/>
      <c r="EH145" s="471"/>
      <c r="EI145" s="471"/>
      <c r="EJ145" s="471"/>
      <c r="EK145" s="471"/>
      <c r="EL145" s="471"/>
      <c r="EM145" s="471"/>
      <c r="EN145" s="471"/>
      <c r="EO145" s="471"/>
      <c r="EP145" s="471"/>
      <c r="EQ145" s="471"/>
      <c r="ER145" s="471"/>
      <c r="ES145" s="471"/>
      <c r="ET145" s="471"/>
      <c r="EU145" s="471"/>
      <c r="EV145" s="471"/>
      <c r="EW145" s="471"/>
      <c r="EX145" s="471"/>
      <c r="EY145" s="471"/>
      <c r="EZ145" s="471"/>
      <c r="FA145" s="471"/>
      <c r="FB145" s="471"/>
      <c r="FC145" s="471"/>
      <c r="FD145" s="471"/>
      <c r="FE145" s="471"/>
      <c r="FF145" s="471"/>
      <c r="FG145" s="471"/>
      <c r="FH145" s="471"/>
      <c r="FI145" s="471"/>
      <c r="FJ145" s="471"/>
      <c r="FK145" s="471"/>
      <c r="FL145" s="471"/>
      <c r="FM145" s="471"/>
      <c r="FN145" s="471"/>
      <c r="FO145" s="471"/>
      <c r="FP145" s="471"/>
      <c r="FQ145" s="471"/>
      <c r="FR145" s="471"/>
      <c r="FS145" s="471"/>
      <c r="FT145" s="471"/>
      <c r="FU145" s="471"/>
      <c r="FV145" s="471"/>
      <c r="FW145" s="471"/>
      <c r="FX145" s="471"/>
      <c r="FY145" s="471"/>
      <c r="FZ145" s="471"/>
      <c r="GA145" s="471"/>
      <c r="GB145" s="471"/>
      <c r="GC145" s="471"/>
      <c r="GD145" s="471"/>
      <c r="GE145" s="471"/>
      <c r="GF145" s="471"/>
      <c r="GG145" s="471"/>
      <c r="GH145" s="471"/>
      <c r="GI145" s="471"/>
      <c r="GJ145" s="471"/>
      <c r="GK145" s="471"/>
      <c r="GL145" s="471"/>
      <c r="GM145" s="471"/>
      <c r="GN145" s="471"/>
      <c r="GO145" s="471"/>
      <c r="GP145" s="471"/>
      <c r="GQ145" s="471"/>
      <c r="GR145" s="471"/>
      <c r="GS145" s="471"/>
      <c r="GT145" s="471"/>
      <c r="GU145" s="471"/>
      <c r="GV145" s="471"/>
      <c r="GW145" s="471"/>
      <c r="GX145" s="471"/>
      <c r="GY145" s="471"/>
      <c r="GZ145" s="471"/>
      <c r="HA145" s="471"/>
      <c r="HB145" s="471"/>
      <c r="HC145" s="471"/>
      <c r="HD145" s="471"/>
      <c r="HE145" s="471"/>
      <c r="HF145" s="471"/>
      <c r="HG145" s="471"/>
      <c r="HH145" s="471"/>
      <c r="HI145" s="471"/>
      <c r="HJ145" s="471"/>
      <c r="HK145" s="471"/>
      <c r="HL145" s="471"/>
      <c r="HM145" s="471"/>
      <c r="HN145" s="471"/>
      <c r="HO145" s="471"/>
      <c r="HP145" s="471"/>
      <c r="HQ145" s="471"/>
      <c r="HR145" s="471"/>
      <c r="HS145" s="471"/>
      <c r="HT145" s="471"/>
      <c r="HU145" s="471"/>
      <c r="HV145" s="471"/>
      <c r="HW145" s="471"/>
      <c r="HX145" s="471"/>
      <c r="HY145" s="471"/>
      <c r="HZ145" s="471"/>
      <c r="IA145" s="471"/>
      <c r="IB145" s="471"/>
      <c r="IC145" s="471"/>
      <c r="ID145" s="471"/>
      <c r="IE145" s="471"/>
      <c r="IF145" s="471"/>
      <c r="IG145" s="471"/>
      <c r="IH145" s="471"/>
      <c r="II145" s="471"/>
      <c r="IJ145" s="471"/>
      <c r="IK145" s="471"/>
      <c r="IL145" s="471"/>
      <c r="IM145" s="471"/>
      <c r="IN145" s="471"/>
      <c r="IO145" s="471"/>
      <c r="IP145" s="471"/>
      <c r="IQ145" s="471"/>
      <c r="IR145" s="471"/>
      <c r="IS145" s="471"/>
      <c r="IT145" s="471"/>
      <c r="IU145" s="471"/>
      <c r="IV145" s="471"/>
    </row>
    <row r="146" spans="1:256" ht="12.75" customHeight="1" x14ac:dyDescent="0.35">
      <c r="A146" s="202"/>
      <c r="J146" s="388"/>
      <c r="K146" s="388"/>
      <c r="L146" s="388"/>
      <c r="M146" s="388"/>
      <c r="N146" s="388"/>
      <c r="O146" s="471"/>
      <c r="P146" s="471"/>
      <c r="Q146" s="471"/>
      <c r="R146" s="471"/>
      <c r="S146" s="471"/>
      <c r="T146" s="471"/>
      <c r="U146" s="471"/>
      <c r="V146" s="471"/>
      <c r="W146" s="471"/>
      <c r="X146" s="471"/>
      <c r="Y146" s="471"/>
      <c r="Z146" s="471"/>
      <c r="AA146" s="471"/>
      <c r="AB146" s="471"/>
      <c r="AC146" s="471"/>
      <c r="AD146" s="471"/>
      <c r="AE146" s="471"/>
      <c r="AF146" s="471"/>
      <c r="AG146" s="471"/>
      <c r="AH146" s="471"/>
      <c r="AI146" s="471"/>
      <c r="AJ146" s="471"/>
      <c r="AK146" s="471"/>
      <c r="AL146" s="471"/>
      <c r="AM146" s="471"/>
      <c r="AN146" s="471"/>
      <c r="AO146" s="471"/>
      <c r="AP146" s="471"/>
      <c r="AQ146" s="471"/>
      <c r="AR146" s="471"/>
      <c r="AS146" s="471"/>
      <c r="AT146" s="471"/>
      <c r="AU146" s="471"/>
      <c r="AV146" s="471"/>
      <c r="AW146" s="471"/>
      <c r="AX146" s="471"/>
      <c r="AY146" s="471"/>
      <c r="AZ146" s="471"/>
      <c r="BA146" s="471"/>
      <c r="BB146" s="471"/>
      <c r="BC146" s="471"/>
      <c r="BD146" s="471"/>
      <c r="BE146" s="471"/>
      <c r="BF146" s="471"/>
      <c r="BG146" s="471"/>
      <c r="BH146" s="471"/>
      <c r="BI146" s="471"/>
      <c r="BJ146" s="471"/>
      <c r="BK146" s="471"/>
      <c r="BL146" s="471"/>
      <c r="BM146" s="471"/>
      <c r="BN146" s="471"/>
      <c r="BO146" s="471"/>
      <c r="BP146" s="471"/>
      <c r="BQ146" s="471"/>
      <c r="BR146" s="471"/>
      <c r="BS146" s="471"/>
      <c r="BT146" s="471"/>
      <c r="BU146" s="471"/>
      <c r="BV146" s="471"/>
      <c r="BW146" s="471"/>
      <c r="BX146" s="471"/>
      <c r="BY146" s="471"/>
      <c r="BZ146" s="471"/>
      <c r="CA146" s="471"/>
      <c r="CB146" s="471"/>
      <c r="CC146" s="471"/>
      <c r="CD146" s="471"/>
      <c r="CE146" s="471"/>
      <c r="CF146" s="471"/>
      <c r="CG146" s="471"/>
      <c r="CH146" s="471"/>
      <c r="CI146" s="471"/>
      <c r="CJ146" s="471"/>
      <c r="CK146" s="471"/>
      <c r="CL146" s="471"/>
      <c r="CM146" s="471"/>
      <c r="CN146" s="471"/>
      <c r="CO146" s="471"/>
      <c r="CP146" s="471"/>
      <c r="CQ146" s="471"/>
      <c r="CR146" s="471"/>
      <c r="CS146" s="471"/>
      <c r="CT146" s="471"/>
      <c r="CU146" s="471"/>
      <c r="CV146" s="471"/>
      <c r="CW146" s="471"/>
      <c r="CX146" s="471"/>
      <c r="CY146" s="471"/>
      <c r="CZ146" s="471"/>
      <c r="DA146" s="471"/>
      <c r="DB146" s="471"/>
      <c r="DC146" s="471"/>
      <c r="DD146" s="471"/>
      <c r="DE146" s="471"/>
      <c r="DF146" s="471"/>
      <c r="DG146" s="471"/>
      <c r="DH146" s="471"/>
      <c r="DI146" s="471"/>
      <c r="DJ146" s="471"/>
      <c r="DK146" s="471"/>
      <c r="DL146" s="471"/>
      <c r="DM146" s="471"/>
      <c r="DN146" s="471"/>
      <c r="DO146" s="471"/>
      <c r="DP146" s="471"/>
      <c r="DQ146" s="471"/>
      <c r="DR146" s="471"/>
      <c r="DS146" s="471"/>
      <c r="DT146" s="471"/>
      <c r="DU146" s="471"/>
      <c r="DV146" s="471"/>
      <c r="DW146" s="471"/>
      <c r="DX146" s="471"/>
      <c r="DY146" s="471"/>
      <c r="DZ146" s="471"/>
      <c r="EA146" s="471"/>
      <c r="EB146" s="471"/>
      <c r="EC146" s="471"/>
      <c r="ED146" s="471"/>
      <c r="EE146" s="471"/>
      <c r="EF146" s="471"/>
      <c r="EG146" s="471"/>
      <c r="EH146" s="471"/>
      <c r="EI146" s="471"/>
      <c r="EJ146" s="471"/>
      <c r="EK146" s="471"/>
      <c r="EL146" s="471"/>
      <c r="EM146" s="471"/>
      <c r="EN146" s="471"/>
      <c r="EO146" s="471"/>
      <c r="EP146" s="471"/>
      <c r="EQ146" s="471"/>
      <c r="ER146" s="471"/>
      <c r="ES146" s="471"/>
      <c r="ET146" s="471"/>
      <c r="EU146" s="471"/>
      <c r="EV146" s="471"/>
      <c r="EW146" s="471"/>
      <c r="EX146" s="471"/>
      <c r="EY146" s="471"/>
      <c r="EZ146" s="471"/>
      <c r="FA146" s="471"/>
      <c r="FB146" s="471"/>
      <c r="FC146" s="471"/>
      <c r="FD146" s="471"/>
      <c r="FE146" s="471"/>
      <c r="FF146" s="471"/>
      <c r="FG146" s="471"/>
      <c r="FH146" s="471"/>
      <c r="FI146" s="471"/>
      <c r="FJ146" s="471"/>
      <c r="FK146" s="471"/>
      <c r="FL146" s="471"/>
      <c r="FM146" s="471"/>
      <c r="FN146" s="471"/>
      <c r="FO146" s="471"/>
      <c r="FP146" s="471"/>
      <c r="FQ146" s="471"/>
      <c r="FR146" s="471"/>
      <c r="FS146" s="471"/>
      <c r="FT146" s="471"/>
      <c r="FU146" s="471"/>
      <c r="FV146" s="471"/>
      <c r="FW146" s="471"/>
      <c r="FX146" s="471"/>
      <c r="FY146" s="471"/>
      <c r="FZ146" s="471"/>
      <c r="GA146" s="471"/>
      <c r="GB146" s="471"/>
      <c r="GC146" s="471"/>
      <c r="GD146" s="471"/>
      <c r="GE146" s="471"/>
      <c r="GF146" s="471"/>
      <c r="GG146" s="471"/>
      <c r="GH146" s="471"/>
      <c r="GI146" s="471"/>
      <c r="GJ146" s="471"/>
      <c r="GK146" s="471"/>
      <c r="GL146" s="471"/>
      <c r="GM146" s="471"/>
      <c r="GN146" s="471"/>
      <c r="GO146" s="471"/>
      <c r="GP146" s="471"/>
      <c r="GQ146" s="471"/>
      <c r="GR146" s="471"/>
      <c r="GS146" s="471"/>
      <c r="GT146" s="471"/>
      <c r="GU146" s="471"/>
      <c r="GV146" s="471"/>
      <c r="GW146" s="471"/>
      <c r="GX146" s="471"/>
      <c r="GY146" s="471"/>
      <c r="GZ146" s="471"/>
      <c r="HA146" s="471"/>
      <c r="HB146" s="471"/>
      <c r="HC146" s="471"/>
      <c r="HD146" s="471"/>
      <c r="HE146" s="471"/>
      <c r="HF146" s="471"/>
      <c r="HG146" s="471"/>
      <c r="HH146" s="471"/>
      <c r="HI146" s="471"/>
      <c r="HJ146" s="471"/>
      <c r="HK146" s="471"/>
      <c r="HL146" s="471"/>
      <c r="HM146" s="471"/>
      <c r="HN146" s="471"/>
      <c r="HO146" s="471"/>
      <c r="HP146" s="471"/>
      <c r="HQ146" s="471"/>
      <c r="HR146" s="471"/>
      <c r="HS146" s="471"/>
      <c r="HT146" s="471"/>
      <c r="HU146" s="471"/>
      <c r="HV146" s="471"/>
      <c r="HW146" s="471"/>
      <c r="HX146" s="471"/>
      <c r="HY146" s="471"/>
      <c r="HZ146" s="471"/>
      <c r="IA146" s="471"/>
      <c r="IB146" s="471"/>
      <c r="IC146" s="471"/>
      <c r="ID146" s="471"/>
      <c r="IE146" s="471"/>
      <c r="IF146" s="471"/>
      <c r="IG146" s="471"/>
      <c r="IH146" s="471"/>
      <c r="II146" s="471"/>
      <c r="IJ146" s="471"/>
      <c r="IK146" s="471"/>
      <c r="IL146" s="471"/>
      <c r="IM146" s="471"/>
      <c r="IN146" s="471"/>
      <c r="IO146" s="471"/>
      <c r="IP146" s="471"/>
      <c r="IQ146" s="471"/>
      <c r="IR146" s="471"/>
      <c r="IS146" s="471"/>
      <c r="IT146" s="471"/>
      <c r="IU146" s="471"/>
      <c r="IV146" s="471"/>
    </row>
    <row r="147" spans="1:256" ht="12.75" customHeight="1" x14ac:dyDescent="0.35">
      <c r="A147" s="202"/>
      <c r="J147" s="388"/>
      <c r="K147" s="388"/>
      <c r="L147" s="388"/>
      <c r="M147" s="388"/>
      <c r="N147" s="388"/>
      <c r="O147" s="471"/>
      <c r="P147" s="471"/>
      <c r="Q147" s="471"/>
      <c r="R147" s="471"/>
      <c r="S147" s="471"/>
      <c r="T147" s="471"/>
      <c r="U147" s="471"/>
      <c r="V147" s="471"/>
      <c r="W147" s="471"/>
      <c r="X147" s="471"/>
      <c r="Y147" s="471"/>
      <c r="Z147" s="471"/>
      <c r="AA147" s="471"/>
      <c r="AB147" s="471"/>
      <c r="AC147" s="471"/>
      <c r="AD147" s="471"/>
      <c r="AE147" s="471"/>
      <c r="AF147" s="471"/>
      <c r="AG147" s="471"/>
      <c r="AH147" s="471"/>
      <c r="AI147" s="471"/>
      <c r="AJ147" s="471"/>
      <c r="AK147" s="471"/>
      <c r="AL147" s="471"/>
      <c r="AM147" s="471"/>
      <c r="AN147" s="471"/>
      <c r="AO147" s="471"/>
      <c r="AP147" s="471"/>
      <c r="AQ147" s="471"/>
      <c r="AR147" s="471"/>
      <c r="AS147" s="471"/>
      <c r="AT147" s="471"/>
      <c r="AU147" s="471"/>
      <c r="AV147" s="471"/>
      <c r="AW147" s="471"/>
      <c r="AX147" s="471"/>
      <c r="AY147" s="471"/>
      <c r="AZ147" s="471"/>
      <c r="BA147" s="471"/>
      <c r="BB147" s="471"/>
      <c r="BC147" s="471"/>
      <c r="BD147" s="471"/>
      <c r="BE147" s="471"/>
      <c r="BF147" s="471"/>
      <c r="BG147" s="471"/>
      <c r="BH147" s="471"/>
      <c r="BI147" s="471"/>
      <c r="BJ147" s="471"/>
      <c r="BK147" s="471"/>
      <c r="BL147" s="471"/>
      <c r="BM147" s="471"/>
      <c r="BN147" s="471"/>
      <c r="BO147" s="471"/>
      <c r="BP147" s="471"/>
      <c r="BQ147" s="471"/>
      <c r="BR147" s="471"/>
      <c r="BS147" s="471"/>
      <c r="BT147" s="471"/>
      <c r="BU147" s="471"/>
      <c r="BV147" s="471"/>
      <c r="BW147" s="471"/>
      <c r="BX147" s="471"/>
      <c r="BY147" s="471"/>
      <c r="BZ147" s="471"/>
      <c r="CA147" s="471"/>
      <c r="CB147" s="471"/>
      <c r="CC147" s="471"/>
      <c r="CD147" s="471"/>
      <c r="CE147" s="471"/>
      <c r="CF147" s="471"/>
      <c r="CG147" s="471"/>
      <c r="CH147" s="471"/>
      <c r="CI147" s="471"/>
      <c r="CJ147" s="471"/>
      <c r="CK147" s="471"/>
      <c r="CL147" s="471"/>
      <c r="CM147" s="471"/>
      <c r="CN147" s="471"/>
      <c r="CO147" s="471"/>
      <c r="CP147" s="471"/>
      <c r="CQ147" s="471"/>
      <c r="CR147" s="471"/>
      <c r="CS147" s="471"/>
      <c r="CT147" s="471"/>
      <c r="CU147" s="471"/>
      <c r="CV147" s="471"/>
      <c r="CW147" s="471"/>
      <c r="CX147" s="471"/>
      <c r="CY147" s="471"/>
      <c r="CZ147" s="471"/>
      <c r="DA147" s="471"/>
      <c r="DB147" s="471"/>
      <c r="DC147" s="471"/>
      <c r="DD147" s="471"/>
      <c r="DE147" s="471"/>
      <c r="DF147" s="471"/>
      <c r="DG147" s="471"/>
      <c r="DH147" s="471"/>
      <c r="DI147" s="471"/>
      <c r="DJ147" s="471"/>
      <c r="DK147" s="471"/>
      <c r="DL147" s="471"/>
      <c r="DM147" s="471"/>
      <c r="DN147" s="471"/>
      <c r="DO147" s="471"/>
      <c r="DP147" s="471"/>
      <c r="DQ147" s="471"/>
      <c r="DR147" s="471"/>
      <c r="DS147" s="471"/>
      <c r="DT147" s="471"/>
      <c r="DU147" s="471"/>
      <c r="DV147" s="471"/>
      <c r="DW147" s="471"/>
      <c r="DX147" s="471"/>
      <c r="DY147" s="471"/>
      <c r="DZ147" s="471"/>
      <c r="EA147" s="471"/>
      <c r="EB147" s="471"/>
      <c r="EC147" s="471"/>
      <c r="ED147" s="471"/>
      <c r="EE147" s="471"/>
      <c r="EF147" s="471"/>
      <c r="EG147" s="471"/>
      <c r="EH147" s="471"/>
      <c r="EI147" s="471"/>
      <c r="EJ147" s="471"/>
      <c r="EK147" s="471"/>
      <c r="EL147" s="471"/>
      <c r="EM147" s="471"/>
      <c r="EN147" s="471"/>
      <c r="EO147" s="471"/>
      <c r="EP147" s="471"/>
      <c r="EQ147" s="471"/>
      <c r="ER147" s="471"/>
      <c r="ES147" s="471"/>
      <c r="ET147" s="471"/>
      <c r="EU147" s="471"/>
      <c r="EV147" s="471"/>
      <c r="EW147" s="471"/>
      <c r="EX147" s="471"/>
      <c r="EY147" s="471"/>
      <c r="EZ147" s="471"/>
      <c r="FA147" s="471"/>
      <c r="FB147" s="471"/>
      <c r="FC147" s="471"/>
      <c r="FD147" s="471"/>
      <c r="FE147" s="471"/>
      <c r="FF147" s="471"/>
      <c r="FG147" s="471"/>
      <c r="FH147" s="471"/>
      <c r="FI147" s="471"/>
      <c r="FJ147" s="471"/>
      <c r="FK147" s="471"/>
      <c r="FL147" s="471"/>
      <c r="FM147" s="471"/>
      <c r="FN147" s="471"/>
      <c r="FO147" s="471"/>
      <c r="FP147" s="471"/>
      <c r="FQ147" s="471"/>
      <c r="FR147" s="471"/>
      <c r="FS147" s="471"/>
      <c r="FT147" s="471"/>
      <c r="FU147" s="471"/>
      <c r="FV147" s="471"/>
      <c r="FW147" s="471"/>
      <c r="FX147" s="471"/>
      <c r="FY147" s="471"/>
      <c r="FZ147" s="471"/>
      <c r="GA147" s="471"/>
      <c r="GB147" s="471"/>
      <c r="GC147" s="471"/>
      <c r="GD147" s="471"/>
      <c r="GE147" s="471"/>
      <c r="GF147" s="471"/>
      <c r="GG147" s="471"/>
      <c r="GH147" s="471"/>
      <c r="GI147" s="471"/>
      <c r="GJ147" s="471"/>
      <c r="GK147" s="471"/>
      <c r="GL147" s="471"/>
      <c r="GM147" s="471"/>
      <c r="GN147" s="471"/>
      <c r="GO147" s="471"/>
      <c r="GP147" s="471"/>
      <c r="GQ147" s="471"/>
      <c r="GR147" s="471"/>
      <c r="GS147" s="471"/>
      <c r="GT147" s="471"/>
      <c r="GU147" s="471"/>
      <c r="GV147" s="471"/>
      <c r="GW147" s="471"/>
      <c r="GX147" s="471"/>
      <c r="GY147" s="471"/>
      <c r="GZ147" s="471"/>
      <c r="HA147" s="471"/>
      <c r="HB147" s="471"/>
      <c r="HC147" s="471"/>
      <c r="HD147" s="471"/>
      <c r="HE147" s="471"/>
      <c r="HF147" s="471"/>
      <c r="HG147" s="471"/>
      <c r="HH147" s="471"/>
      <c r="HI147" s="471"/>
      <c r="HJ147" s="471"/>
      <c r="HK147" s="471"/>
      <c r="HL147" s="471"/>
      <c r="HM147" s="471"/>
      <c r="HN147" s="471"/>
      <c r="HO147" s="471"/>
      <c r="HP147" s="471"/>
      <c r="HQ147" s="471"/>
      <c r="HR147" s="471"/>
      <c r="HS147" s="471"/>
      <c r="HT147" s="471"/>
      <c r="HU147" s="471"/>
      <c r="HV147" s="471"/>
      <c r="HW147" s="471"/>
      <c r="HX147" s="471"/>
      <c r="HY147" s="471"/>
      <c r="HZ147" s="471"/>
      <c r="IA147" s="471"/>
      <c r="IB147" s="471"/>
      <c r="IC147" s="471"/>
      <c r="ID147" s="471"/>
      <c r="IE147" s="471"/>
      <c r="IF147" s="471"/>
      <c r="IG147" s="471"/>
      <c r="IH147" s="471"/>
      <c r="II147" s="471"/>
      <c r="IJ147" s="471"/>
      <c r="IK147" s="471"/>
      <c r="IL147" s="471"/>
      <c r="IM147" s="471"/>
      <c r="IN147" s="471"/>
      <c r="IO147" s="471"/>
      <c r="IP147" s="471"/>
      <c r="IQ147" s="471"/>
      <c r="IR147" s="471"/>
      <c r="IS147" s="471"/>
      <c r="IT147" s="471"/>
      <c r="IU147" s="471"/>
      <c r="IV147" s="471"/>
    </row>
    <row r="148" spans="1:256" ht="12.75" customHeight="1" x14ac:dyDescent="0.35">
      <c r="A148" s="202"/>
      <c r="J148" s="388"/>
      <c r="K148" s="388"/>
      <c r="L148" s="388"/>
      <c r="M148" s="388"/>
      <c r="N148" s="388"/>
      <c r="O148" s="471"/>
      <c r="P148" s="471"/>
      <c r="Q148" s="471"/>
      <c r="R148" s="471"/>
      <c r="S148" s="471"/>
      <c r="T148" s="471"/>
      <c r="U148" s="471"/>
      <c r="V148" s="471"/>
      <c r="W148" s="471"/>
      <c r="X148" s="471"/>
      <c r="Y148" s="471"/>
      <c r="Z148" s="471"/>
      <c r="AA148" s="471"/>
      <c r="AB148" s="471"/>
      <c r="AC148" s="471"/>
      <c r="AD148" s="471"/>
      <c r="AE148" s="471"/>
      <c r="AF148" s="471"/>
      <c r="AG148" s="471"/>
      <c r="AH148" s="471"/>
      <c r="AI148" s="471"/>
      <c r="AJ148" s="471"/>
      <c r="AK148" s="471"/>
      <c r="AL148" s="471"/>
      <c r="AM148" s="471"/>
      <c r="AN148" s="471"/>
      <c r="AO148" s="471"/>
      <c r="AP148" s="471"/>
      <c r="AQ148" s="471"/>
      <c r="AR148" s="471"/>
      <c r="AS148" s="471"/>
      <c r="AT148" s="471"/>
      <c r="AU148" s="471"/>
      <c r="AV148" s="471"/>
      <c r="AW148" s="471"/>
      <c r="AX148" s="471"/>
      <c r="AY148" s="471"/>
      <c r="AZ148" s="471"/>
      <c r="BA148" s="471"/>
      <c r="BB148" s="471"/>
      <c r="BC148" s="471"/>
      <c r="BD148" s="471"/>
      <c r="BE148" s="471"/>
      <c r="BF148" s="471"/>
      <c r="BG148" s="471"/>
      <c r="BH148" s="471"/>
      <c r="BI148" s="471"/>
      <c r="BJ148" s="471"/>
      <c r="BK148" s="471"/>
      <c r="BL148" s="471"/>
      <c r="BM148" s="471"/>
      <c r="BN148" s="471"/>
      <c r="BO148" s="471"/>
      <c r="BP148" s="471"/>
      <c r="BQ148" s="471"/>
      <c r="BR148" s="471"/>
      <c r="BS148" s="471"/>
      <c r="BT148" s="471"/>
      <c r="BU148" s="471"/>
      <c r="BV148" s="471"/>
      <c r="BW148" s="471"/>
      <c r="BX148" s="471"/>
      <c r="BY148" s="471"/>
      <c r="BZ148" s="471"/>
      <c r="CA148" s="471"/>
      <c r="CB148" s="471"/>
      <c r="CC148" s="471"/>
      <c r="CD148" s="471"/>
      <c r="CE148" s="471"/>
      <c r="CF148" s="471"/>
      <c r="CG148" s="471"/>
      <c r="CH148" s="471"/>
      <c r="CI148" s="471"/>
      <c r="CJ148" s="471"/>
      <c r="CK148" s="471"/>
      <c r="CL148" s="471"/>
      <c r="CM148" s="471"/>
      <c r="CN148" s="471"/>
      <c r="CO148" s="471"/>
      <c r="CP148" s="471"/>
      <c r="CQ148" s="471"/>
      <c r="CR148" s="471"/>
      <c r="CS148" s="471"/>
      <c r="CT148" s="471"/>
      <c r="CU148" s="471"/>
      <c r="CV148" s="471"/>
      <c r="CW148" s="471"/>
      <c r="CX148" s="471"/>
      <c r="CY148" s="471"/>
      <c r="CZ148" s="471"/>
      <c r="DA148" s="471"/>
      <c r="DB148" s="471"/>
      <c r="DC148" s="471"/>
      <c r="DD148" s="471"/>
      <c r="DE148" s="471"/>
      <c r="DF148" s="471"/>
      <c r="DG148" s="471"/>
      <c r="DH148" s="471"/>
      <c r="DI148" s="471"/>
      <c r="DJ148" s="471"/>
      <c r="DK148" s="471"/>
      <c r="DL148" s="471"/>
      <c r="DM148" s="471"/>
      <c r="DN148" s="471"/>
      <c r="DO148" s="471"/>
      <c r="DP148" s="471"/>
      <c r="DQ148" s="471"/>
      <c r="DR148" s="471"/>
      <c r="DS148" s="471"/>
      <c r="DT148" s="471"/>
      <c r="DU148" s="471"/>
      <c r="DV148" s="471"/>
      <c r="DW148" s="471"/>
      <c r="DX148" s="471"/>
      <c r="DY148" s="471"/>
      <c r="DZ148" s="471"/>
      <c r="EA148" s="471"/>
      <c r="EB148" s="471"/>
      <c r="EC148" s="471"/>
      <c r="ED148" s="471"/>
      <c r="EE148" s="471"/>
      <c r="EF148" s="471"/>
      <c r="EG148" s="471"/>
      <c r="EH148" s="471"/>
      <c r="EI148" s="471"/>
      <c r="EJ148" s="471"/>
      <c r="EK148" s="471"/>
      <c r="EL148" s="471"/>
      <c r="EM148" s="471"/>
      <c r="EN148" s="471"/>
      <c r="EO148" s="471"/>
      <c r="EP148" s="471"/>
      <c r="EQ148" s="471"/>
      <c r="ER148" s="471"/>
      <c r="ES148" s="471"/>
      <c r="ET148" s="471"/>
      <c r="EU148" s="471"/>
      <c r="EV148" s="471"/>
      <c r="EW148" s="471"/>
      <c r="EX148" s="471"/>
      <c r="EY148" s="471"/>
      <c r="EZ148" s="471"/>
      <c r="FA148" s="471"/>
      <c r="FB148" s="471"/>
      <c r="FC148" s="471"/>
      <c r="FD148" s="471"/>
      <c r="FE148" s="471"/>
      <c r="FF148" s="471"/>
      <c r="FG148" s="471"/>
      <c r="FH148" s="471"/>
      <c r="FI148" s="471"/>
      <c r="FJ148" s="471"/>
      <c r="FK148" s="471"/>
      <c r="FL148" s="471"/>
      <c r="FM148" s="471"/>
      <c r="FN148" s="471"/>
      <c r="FO148" s="471"/>
      <c r="FP148" s="471"/>
      <c r="FQ148" s="471"/>
      <c r="FR148" s="471"/>
      <c r="FS148" s="471"/>
      <c r="FT148" s="471"/>
      <c r="FU148" s="471"/>
      <c r="FV148" s="471"/>
      <c r="FW148" s="471"/>
      <c r="FX148" s="471"/>
      <c r="FY148" s="471"/>
      <c r="FZ148" s="471"/>
      <c r="GA148" s="471"/>
      <c r="GB148" s="471"/>
      <c r="GC148" s="471"/>
      <c r="GD148" s="471"/>
      <c r="GE148" s="471"/>
      <c r="GF148" s="471"/>
      <c r="GG148" s="471"/>
      <c r="GH148" s="471"/>
      <c r="GI148" s="471"/>
      <c r="GJ148" s="471"/>
      <c r="GK148" s="471"/>
      <c r="GL148" s="471"/>
      <c r="GM148" s="471"/>
      <c r="GN148" s="471"/>
      <c r="GO148" s="471"/>
      <c r="GP148" s="471"/>
      <c r="GQ148" s="471"/>
      <c r="GR148" s="471"/>
      <c r="GS148" s="471"/>
      <c r="GT148" s="471"/>
      <c r="GU148" s="471"/>
      <c r="GV148" s="471"/>
      <c r="GW148" s="471"/>
      <c r="GX148" s="471"/>
      <c r="GY148" s="471"/>
      <c r="GZ148" s="471"/>
      <c r="HA148" s="471"/>
      <c r="HB148" s="471"/>
      <c r="HC148" s="471"/>
      <c r="HD148" s="471"/>
      <c r="HE148" s="471"/>
      <c r="HF148" s="471"/>
      <c r="HG148" s="471"/>
      <c r="HH148" s="471"/>
      <c r="HI148" s="471"/>
      <c r="HJ148" s="471"/>
      <c r="HK148" s="471"/>
      <c r="HL148" s="471"/>
      <c r="HM148" s="471"/>
      <c r="HN148" s="471"/>
      <c r="HO148" s="471"/>
      <c r="HP148" s="471"/>
      <c r="HQ148" s="471"/>
      <c r="HR148" s="471"/>
      <c r="HS148" s="471"/>
      <c r="HT148" s="471"/>
      <c r="HU148" s="471"/>
      <c r="HV148" s="471"/>
      <c r="HW148" s="471"/>
      <c r="HX148" s="471"/>
      <c r="HY148" s="471"/>
      <c r="HZ148" s="471"/>
      <c r="IA148" s="471"/>
      <c r="IB148" s="471"/>
      <c r="IC148" s="471"/>
      <c r="ID148" s="471"/>
      <c r="IE148" s="471"/>
      <c r="IF148" s="471"/>
      <c r="IG148" s="471"/>
      <c r="IH148" s="471"/>
      <c r="II148" s="471"/>
      <c r="IJ148" s="471"/>
      <c r="IK148" s="471"/>
      <c r="IL148" s="471"/>
      <c r="IM148" s="471"/>
      <c r="IN148" s="471"/>
      <c r="IO148" s="471"/>
      <c r="IP148" s="471"/>
      <c r="IQ148" s="471"/>
      <c r="IR148" s="471"/>
      <c r="IS148" s="471"/>
      <c r="IT148" s="471"/>
      <c r="IU148" s="471"/>
      <c r="IV148" s="471"/>
    </row>
    <row r="149" spans="1:256" ht="12.75" customHeight="1" x14ac:dyDescent="0.35">
      <c r="A149" s="202"/>
      <c r="J149" s="388"/>
      <c r="K149" s="388"/>
      <c r="L149" s="388"/>
      <c r="M149" s="388"/>
      <c r="N149" s="388"/>
      <c r="O149" s="471"/>
      <c r="P149" s="471"/>
      <c r="Q149" s="471"/>
      <c r="R149" s="471"/>
      <c r="S149" s="471"/>
      <c r="T149" s="471"/>
      <c r="U149" s="471"/>
      <c r="V149" s="471"/>
      <c r="W149" s="471"/>
      <c r="X149" s="471"/>
      <c r="Y149" s="471"/>
      <c r="Z149" s="471"/>
      <c r="AA149" s="471"/>
      <c r="AB149" s="471"/>
      <c r="AC149" s="471"/>
      <c r="AD149" s="471"/>
      <c r="AE149" s="471"/>
      <c r="AF149" s="471"/>
      <c r="AG149" s="471"/>
      <c r="AH149" s="471"/>
      <c r="AI149" s="471"/>
      <c r="AJ149" s="471"/>
      <c r="AK149" s="471"/>
      <c r="AL149" s="471"/>
      <c r="AM149" s="471"/>
      <c r="AN149" s="471"/>
      <c r="AO149" s="471"/>
      <c r="AP149" s="471"/>
      <c r="AQ149" s="471"/>
      <c r="AR149" s="471"/>
      <c r="AS149" s="471"/>
      <c r="AT149" s="471"/>
      <c r="AU149" s="471"/>
      <c r="AV149" s="471"/>
      <c r="AW149" s="471"/>
      <c r="AX149" s="471"/>
      <c r="AY149" s="471"/>
      <c r="AZ149" s="471"/>
      <c r="BA149" s="471"/>
      <c r="BB149" s="471"/>
      <c r="BC149" s="471"/>
      <c r="BD149" s="471"/>
      <c r="BE149" s="471"/>
      <c r="BF149" s="471"/>
      <c r="BG149" s="471"/>
      <c r="BH149" s="471"/>
      <c r="BI149" s="471"/>
      <c r="BJ149" s="471"/>
      <c r="BK149" s="471"/>
      <c r="BL149" s="471"/>
      <c r="BM149" s="471"/>
      <c r="BN149" s="471"/>
      <c r="BO149" s="471"/>
      <c r="BP149" s="471"/>
      <c r="BQ149" s="471"/>
      <c r="BR149" s="471"/>
      <c r="BS149" s="471"/>
      <c r="BT149" s="471"/>
      <c r="BU149" s="471"/>
      <c r="BV149" s="471"/>
      <c r="BW149" s="471"/>
      <c r="BX149" s="471"/>
      <c r="BY149" s="471"/>
      <c r="BZ149" s="471"/>
      <c r="CA149" s="471"/>
      <c r="CB149" s="471"/>
      <c r="CC149" s="471"/>
      <c r="CD149" s="471"/>
      <c r="CE149" s="471"/>
      <c r="CF149" s="471"/>
      <c r="CG149" s="471"/>
      <c r="CH149" s="471"/>
      <c r="CI149" s="471"/>
      <c r="CJ149" s="471"/>
      <c r="CK149" s="471"/>
      <c r="CL149" s="471"/>
      <c r="CM149" s="471"/>
      <c r="CN149" s="471"/>
      <c r="CO149" s="471"/>
      <c r="CP149" s="471"/>
      <c r="CQ149" s="471"/>
      <c r="CR149" s="471"/>
      <c r="CS149" s="471"/>
      <c r="CT149" s="471"/>
      <c r="CU149" s="471"/>
      <c r="CV149" s="471"/>
      <c r="CW149" s="471"/>
      <c r="CX149" s="471"/>
      <c r="CY149" s="471"/>
      <c r="CZ149" s="471"/>
      <c r="DA149" s="471"/>
      <c r="DB149" s="471"/>
      <c r="DC149" s="471"/>
      <c r="DD149" s="471"/>
      <c r="DE149" s="471"/>
      <c r="DF149" s="471"/>
      <c r="DG149" s="471"/>
      <c r="DH149" s="471"/>
      <c r="DI149" s="471"/>
      <c r="DJ149" s="471"/>
      <c r="DK149" s="471"/>
      <c r="DL149" s="471"/>
      <c r="DM149" s="471"/>
      <c r="DN149" s="471"/>
      <c r="DO149" s="471"/>
      <c r="DP149" s="471"/>
      <c r="DQ149" s="471"/>
      <c r="DR149" s="471"/>
      <c r="DS149" s="471"/>
      <c r="DT149" s="471"/>
      <c r="DU149" s="471"/>
      <c r="DV149" s="471"/>
      <c r="DW149" s="471"/>
      <c r="DX149" s="471"/>
      <c r="DY149" s="471"/>
      <c r="DZ149" s="471"/>
      <c r="EA149" s="471"/>
      <c r="EB149" s="471"/>
      <c r="EC149" s="471"/>
      <c r="ED149" s="471"/>
      <c r="EE149" s="471"/>
      <c r="EF149" s="471"/>
      <c r="EG149" s="471"/>
      <c r="EH149" s="471"/>
      <c r="EI149" s="471"/>
      <c r="EJ149" s="471"/>
      <c r="EK149" s="471"/>
      <c r="EL149" s="471"/>
      <c r="EM149" s="471"/>
      <c r="EN149" s="471"/>
      <c r="EO149" s="471"/>
      <c r="EP149" s="471"/>
      <c r="EQ149" s="471"/>
      <c r="ER149" s="471"/>
      <c r="ES149" s="471"/>
      <c r="ET149" s="471"/>
      <c r="EU149" s="471"/>
      <c r="EV149" s="471"/>
      <c r="EW149" s="471"/>
      <c r="EX149" s="471"/>
      <c r="EY149" s="471"/>
      <c r="EZ149" s="471"/>
      <c r="FA149" s="471"/>
      <c r="FB149" s="471"/>
      <c r="FC149" s="471"/>
      <c r="FD149" s="471"/>
      <c r="FE149" s="471"/>
      <c r="FF149" s="471"/>
      <c r="FG149" s="471"/>
      <c r="FH149" s="471"/>
      <c r="FI149" s="471"/>
      <c r="FJ149" s="471"/>
      <c r="FK149" s="471"/>
      <c r="FL149" s="471"/>
      <c r="FM149" s="471"/>
      <c r="FN149" s="471"/>
      <c r="FO149" s="471"/>
      <c r="FP149" s="471"/>
      <c r="FQ149" s="471"/>
      <c r="FR149" s="471"/>
      <c r="FS149" s="471"/>
      <c r="FT149" s="471"/>
      <c r="FU149" s="471"/>
      <c r="FV149" s="471"/>
      <c r="FW149" s="471"/>
      <c r="FX149" s="471"/>
      <c r="FY149" s="471"/>
      <c r="FZ149" s="471"/>
      <c r="GA149" s="471"/>
      <c r="GB149" s="471"/>
      <c r="GC149" s="471"/>
      <c r="GD149" s="471"/>
      <c r="GE149" s="471"/>
      <c r="GF149" s="471"/>
      <c r="GG149" s="471"/>
      <c r="GH149" s="471"/>
      <c r="GI149" s="471"/>
      <c r="GJ149" s="471"/>
      <c r="GK149" s="471"/>
      <c r="GL149" s="471"/>
      <c r="GM149" s="471"/>
      <c r="GN149" s="471"/>
      <c r="GO149" s="471"/>
      <c r="GP149" s="471"/>
      <c r="GQ149" s="471"/>
      <c r="GR149" s="471"/>
      <c r="GS149" s="471"/>
      <c r="GT149" s="471"/>
      <c r="GU149" s="471"/>
      <c r="GV149" s="471"/>
      <c r="GW149" s="471"/>
      <c r="GX149" s="471"/>
      <c r="GY149" s="471"/>
      <c r="GZ149" s="471"/>
      <c r="HA149" s="471"/>
      <c r="HB149" s="471"/>
      <c r="HC149" s="471"/>
      <c r="HD149" s="471"/>
      <c r="HE149" s="471"/>
      <c r="HF149" s="471"/>
      <c r="HG149" s="471"/>
      <c r="HH149" s="471"/>
      <c r="HI149" s="471"/>
      <c r="HJ149" s="471"/>
      <c r="HK149" s="471"/>
      <c r="HL149" s="471"/>
      <c r="HM149" s="471"/>
      <c r="HN149" s="471"/>
      <c r="HO149" s="471"/>
      <c r="HP149" s="471"/>
      <c r="HQ149" s="471"/>
      <c r="HR149" s="471"/>
      <c r="HS149" s="471"/>
      <c r="HT149" s="471"/>
      <c r="HU149" s="471"/>
      <c r="HV149" s="471"/>
      <c r="HW149" s="471"/>
      <c r="HX149" s="471"/>
      <c r="HY149" s="471"/>
      <c r="HZ149" s="471"/>
      <c r="IA149" s="471"/>
      <c r="IB149" s="471"/>
      <c r="IC149" s="471"/>
      <c r="ID149" s="471"/>
      <c r="IE149" s="471"/>
      <c r="IF149" s="471"/>
      <c r="IG149" s="471"/>
      <c r="IH149" s="471"/>
      <c r="II149" s="471"/>
      <c r="IJ149" s="471"/>
      <c r="IK149" s="471"/>
      <c r="IL149" s="471"/>
      <c r="IM149" s="471"/>
      <c r="IN149" s="471"/>
      <c r="IO149" s="471"/>
      <c r="IP149" s="471"/>
      <c r="IQ149" s="471"/>
      <c r="IR149" s="471"/>
      <c r="IS149" s="471"/>
      <c r="IT149" s="471"/>
      <c r="IU149" s="471"/>
      <c r="IV149" s="471"/>
    </row>
    <row r="150" spans="1:256" ht="12.75" customHeight="1" x14ac:dyDescent="0.35">
      <c r="A150" s="202"/>
      <c r="J150" s="388"/>
      <c r="K150" s="388"/>
      <c r="L150" s="388"/>
      <c r="M150" s="388"/>
      <c r="N150" s="388"/>
      <c r="O150" s="471"/>
      <c r="P150" s="471"/>
      <c r="Q150" s="471"/>
      <c r="R150" s="471"/>
      <c r="S150" s="471"/>
      <c r="T150" s="471"/>
      <c r="U150" s="471"/>
      <c r="V150" s="471"/>
      <c r="W150" s="471"/>
      <c r="X150" s="471"/>
      <c r="Y150" s="471"/>
      <c r="Z150" s="471"/>
      <c r="AA150" s="471"/>
      <c r="AB150" s="471"/>
      <c r="AC150" s="471"/>
      <c r="AD150" s="471"/>
      <c r="AE150" s="471"/>
      <c r="AF150" s="471"/>
      <c r="AG150" s="471"/>
      <c r="AH150" s="471"/>
      <c r="AI150" s="471"/>
      <c r="AJ150" s="471"/>
      <c r="AK150" s="471"/>
      <c r="AL150" s="471"/>
      <c r="AM150" s="471"/>
      <c r="AN150" s="471"/>
      <c r="AO150" s="471"/>
      <c r="AP150" s="471"/>
      <c r="AQ150" s="471"/>
      <c r="AR150" s="471"/>
      <c r="AS150" s="471"/>
      <c r="AT150" s="471"/>
      <c r="AU150" s="471"/>
      <c r="AV150" s="471"/>
      <c r="AW150" s="471"/>
      <c r="AX150" s="471"/>
      <c r="AY150" s="471"/>
      <c r="AZ150" s="471"/>
      <c r="BA150" s="471"/>
      <c r="BB150" s="471"/>
      <c r="BC150" s="471"/>
      <c r="BD150" s="471"/>
      <c r="BE150" s="471"/>
      <c r="BF150" s="471"/>
      <c r="BG150" s="471"/>
      <c r="BH150" s="471"/>
      <c r="BI150" s="471"/>
      <c r="BJ150" s="471"/>
      <c r="BK150" s="471"/>
      <c r="BL150" s="471"/>
      <c r="BM150" s="471"/>
      <c r="BN150" s="471"/>
      <c r="BO150" s="471"/>
      <c r="BP150" s="471"/>
      <c r="BQ150" s="471"/>
      <c r="BR150" s="471"/>
      <c r="BS150" s="471"/>
      <c r="BT150" s="471"/>
      <c r="BU150" s="471"/>
      <c r="BV150" s="471"/>
      <c r="BW150" s="471"/>
      <c r="BX150" s="471"/>
      <c r="BY150" s="471"/>
      <c r="BZ150" s="471"/>
      <c r="CA150" s="471"/>
      <c r="CB150" s="471"/>
      <c r="CC150" s="471"/>
      <c r="CD150" s="471"/>
      <c r="CE150" s="471"/>
      <c r="CF150" s="471"/>
      <c r="CG150" s="471"/>
      <c r="CH150" s="471"/>
      <c r="CI150" s="471"/>
      <c r="CJ150" s="471"/>
      <c r="CK150" s="471"/>
      <c r="CL150" s="471"/>
      <c r="CM150" s="471"/>
      <c r="CN150" s="471"/>
      <c r="CO150" s="471"/>
      <c r="CP150" s="471"/>
      <c r="CQ150" s="471"/>
      <c r="CR150" s="471"/>
      <c r="CS150" s="471"/>
      <c r="CT150" s="471"/>
      <c r="CU150" s="471"/>
      <c r="CV150" s="471"/>
      <c r="CW150" s="471"/>
      <c r="CX150" s="471"/>
      <c r="CY150" s="471"/>
      <c r="CZ150" s="471"/>
      <c r="DA150" s="471"/>
      <c r="DB150" s="471"/>
      <c r="DC150" s="471"/>
      <c r="DD150" s="471"/>
      <c r="DE150" s="471"/>
      <c r="DF150" s="471"/>
      <c r="DG150" s="471"/>
      <c r="DH150" s="471"/>
      <c r="DI150" s="471"/>
      <c r="DJ150" s="471"/>
      <c r="DK150" s="471"/>
      <c r="DL150" s="471"/>
      <c r="DM150" s="471"/>
      <c r="DN150" s="471"/>
      <c r="DO150" s="471"/>
      <c r="DP150" s="471"/>
      <c r="DQ150" s="471"/>
      <c r="DR150" s="471"/>
      <c r="DS150" s="471"/>
      <c r="DT150" s="471"/>
      <c r="DU150" s="471"/>
      <c r="DV150" s="471"/>
      <c r="DW150" s="471"/>
      <c r="DX150" s="471"/>
      <c r="DY150" s="471"/>
      <c r="DZ150" s="471"/>
      <c r="EA150" s="471"/>
      <c r="EB150" s="471"/>
      <c r="EC150" s="471"/>
      <c r="ED150" s="471"/>
      <c r="EE150" s="471"/>
      <c r="EF150" s="471"/>
      <c r="EG150" s="471"/>
      <c r="EH150" s="471"/>
      <c r="EI150" s="471"/>
      <c r="EJ150" s="471"/>
      <c r="EK150" s="471"/>
      <c r="EL150" s="471"/>
      <c r="EM150" s="471"/>
      <c r="EN150" s="471"/>
      <c r="EO150" s="471"/>
      <c r="EP150" s="471"/>
      <c r="EQ150" s="471"/>
      <c r="ER150" s="471"/>
      <c r="ES150" s="471"/>
      <c r="ET150" s="471"/>
      <c r="EU150" s="471"/>
      <c r="EV150" s="471"/>
      <c r="EW150" s="471"/>
      <c r="EX150" s="471"/>
      <c r="EY150" s="471"/>
      <c r="EZ150" s="471"/>
      <c r="FA150" s="471"/>
      <c r="FB150" s="471"/>
      <c r="FC150" s="471"/>
      <c r="FD150" s="471"/>
      <c r="FE150" s="471"/>
      <c r="FF150" s="471"/>
      <c r="FG150" s="471"/>
      <c r="FH150" s="471"/>
      <c r="FI150" s="471"/>
      <c r="FJ150" s="471"/>
      <c r="FK150" s="471"/>
      <c r="FL150" s="471"/>
      <c r="FM150" s="471"/>
      <c r="FN150" s="471"/>
      <c r="FO150" s="471"/>
      <c r="FP150" s="471"/>
      <c r="FQ150" s="471"/>
      <c r="FR150" s="471"/>
      <c r="FS150" s="471"/>
      <c r="FT150" s="471"/>
      <c r="FU150" s="471"/>
      <c r="FV150" s="471"/>
      <c r="FW150" s="471"/>
      <c r="FX150" s="471"/>
      <c r="FY150" s="471"/>
      <c r="FZ150" s="471"/>
      <c r="GA150" s="471"/>
      <c r="GB150" s="471"/>
      <c r="GC150" s="471"/>
      <c r="GD150" s="471"/>
      <c r="GE150" s="471"/>
      <c r="GF150" s="471"/>
      <c r="GG150" s="471"/>
      <c r="GH150" s="471"/>
      <c r="GI150" s="471"/>
      <c r="GJ150" s="471"/>
      <c r="GK150" s="471"/>
      <c r="GL150" s="471"/>
      <c r="GM150" s="471"/>
      <c r="GN150" s="471"/>
      <c r="GO150" s="471"/>
      <c r="GP150" s="471"/>
      <c r="GQ150" s="471"/>
      <c r="GR150" s="471"/>
      <c r="GS150" s="471"/>
      <c r="GT150" s="471"/>
      <c r="GU150" s="471"/>
      <c r="GV150" s="471"/>
      <c r="GW150" s="471"/>
      <c r="GX150" s="471"/>
      <c r="GY150" s="471"/>
      <c r="GZ150" s="471"/>
      <c r="HA150" s="471"/>
      <c r="HB150" s="471"/>
      <c r="HC150" s="471"/>
      <c r="HD150" s="471"/>
      <c r="HE150" s="471"/>
      <c r="HF150" s="471"/>
      <c r="HG150" s="471"/>
      <c r="HH150" s="471"/>
      <c r="HI150" s="471"/>
      <c r="HJ150" s="471"/>
      <c r="HK150" s="471"/>
      <c r="HL150" s="471"/>
      <c r="HM150" s="471"/>
      <c r="HN150" s="471"/>
      <c r="HO150" s="471"/>
      <c r="HP150" s="471"/>
      <c r="HQ150" s="471"/>
      <c r="HR150" s="471"/>
      <c r="HS150" s="471"/>
      <c r="HT150" s="471"/>
      <c r="HU150" s="471"/>
      <c r="HV150" s="471"/>
      <c r="HW150" s="471"/>
      <c r="HX150" s="471"/>
      <c r="HY150" s="471"/>
      <c r="HZ150" s="471"/>
      <c r="IA150" s="471"/>
      <c r="IB150" s="471"/>
      <c r="IC150" s="471"/>
      <c r="ID150" s="471"/>
      <c r="IE150" s="471"/>
      <c r="IF150" s="471"/>
      <c r="IG150" s="471"/>
      <c r="IH150" s="471"/>
      <c r="II150" s="471"/>
      <c r="IJ150" s="471"/>
      <c r="IK150" s="471"/>
      <c r="IL150" s="471"/>
      <c r="IM150" s="471"/>
      <c r="IN150" s="471"/>
      <c r="IO150" s="471"/>
      <c r="IP150" s="471"/>
      <c r="IQ150" s="471"/>
      <c r="IR150" s="471"/>
      <c r="IS150" s="471"/>
      <c r="IT150" s="471"/>
      <c r="IU150" s="471"/>
      <c r="IV150" s="471"/>
    </row>
    <row r="151" spans="1:256" ht="12.75" customHeight="1" x14ac:dyDescent="0.35">
      <c r="A151" s="202"/>
      <c r="J151" s="388"/>
      <c r="K151" s="388"/>
      <c r="L151" s="388"/>
      <c r="M151" s="388"/>
      <c r="N151" s="388"/>
      <c r="O151" s="471"/>
      <c r="P151" s="471"/>
      <c r="Q151" s="471"/>
      <c r="R151" s="471"/>
      <c r="S151" s="471"/>
      <c r="T151" s="471"/>
      <c r="U151" s="471"/>
      <c r="V151" s="471"/>
      <c r="W151" s="471"/>
      <c r="X151" s="471"/>
      <c r="Y151" s="471"/>
      <c r="Z151" s="471"/>
      <c r="AA151" s="471"/>
      <c r="AB151" s="471"/>
      <c r="AC151" s="471"/>
      <c r="AD151" s="471"/>
      <c r="AE151" s="471"/>
      <c r="AF151" s="471"/>
      <c r="AG151" s="471"/>
      <c r="AH151" s="471"/>
      <c r="AI151" s="471"/>
      <c r="AJ151" s="471"/>
      <c r="AK151" s="471"/>
      <c r="AL151" s="471"/>
      <c r="AM151" s="471"/>
      <c r="AN151" s="471"/>
      <c r="AO151" s="471"/>
      <c r="AP151" s="471"/>
      <c r="AQ151" s="471"/>
      <c r="AR151" s="471"/>
      <c r="AS151" s="471"/>
      <c r="AT151" s="471"/>
      <c r="AU151" s="471"/>
      <c r="AV151" s="471"/>
      <c r="AW151" s="471"/>
      <c r="AX151" s="471"/>
      <c r="AY151" s="471"/>
      <c r="AZ151" s="471"/>
      <c r="BA151" s="471"/>
      <c r="BB151" s="471"/>
      <c r="BC151" s="471"/>
      <c r="BD151" s="471"/>
      <c r="BE151" s="471"/>
      <c r="BF151" s="471"/>
      <c r="BG151" s="471"/>
      <c r="BH151" s="471"/>
      <c r="BI151" s="471"/>
      <c r="BJ151" s="471"/>
      <c r="BK151" s="471"/>
      <c r="BL151" s="471"/>
      <c r="BM151" s="471"/>
      <c r="BN151" s="471"/>
      <c r="BO151" s="471"/>
      <c r="BP151" s="471"/>
      <c r="BQ151" s="471"/>
      <c r="BR151" s="471"/>
      <c r="BS151" s="471"/>
      <c r="BT151" s="471"/>
      <c r="BU151" s="471"/>
      <c r="BV151" s="471"/>
      <c r="BW151" s="471"/>
      <c r="BX151" s="471"/>
      <c r="BY151" s="471"/>
      <c r="BZ151" s="471"/>
      <c r="CA151" s="471"/>
      <c r="CB151" s="471"/>
      <c r="CC151" s="471"/>
      <c r="CD151" s="471"/>
      <c r="CE151" s="471"/>
      <c r="CF151" s="471"/>
      <c r="CG151" s="471"/>
      <c r="CH151" s="471"/>
      <c r="CI151" s="471"/>
      <c r="CJ151" s="471"/>
      <c r="CK151" s="471"/>
      <c r="CL151" s="471"/>
      <c r="CM151" s="471"/>
      <c r="CN151" s="471"/>
      <c r="CO151" s="471"/>
      <c r="CP151" s="471"/>
      <c r="CQ151" s="471"/>
      <c r="CR151" s="471"/>
      <c r="CS151" s="471"/>
      <c r="CT151" s="471"/>
      <c r="CU151" s="471"/>
      <c r="CV151" s="471"/>
      <c r="CW151" s="471"/>
      <c r="CX151" s="471"/>
      <c r="CY151" s="471"/>
      <c r="CZ151" s="471"/>
      <c r="DA151" s="471"/>
      <c r="DB151" s="471"/>
      <c r="DC151" s="471"/>
      <c r="DD151" s="471"/>
      <c r="DE151" s="471"/>
      <c r="DF151" s="471"/>
      <c r="DG151" s="471"/>
      <c r="DH151" s="471"/>
      <c r="DI151" s="471"/>
      <c r="DJ151" s="471"/>
      <c r="DK151" s="471"/>
      <c r="DL151" s="471"/>
      <c r="DM151" s="471"/>
      <c r="DN151" s="471"/>
      <c r="DO151" s="471"/>
      <c r="DP151" s="471"/>
      <c r="DQ151" s="471"/>
      <c r="DR151" s="471"/>
      <c r="DS151" s="471"/>
      <c r="DT151" s="471"/>
      <c r="DU151" s="471"/>
      <c r="DV151" s="471"/>
      <c r="DW151" s="471"/>
      <c r="DX151" s="471"/>
      <c r="DY151" s="471"/>
      <c r="DZ151" s="471"/>
      <c r="EA151" s="471"/>
      <c r="EB151" s="471"/>
      <c r="EC151" s="471"/>
      <c r="ED151" s="471"/>
      <c r="EE151" s="471"/>
      <c r="EF151" s="471"/>
      <c r="EG151" s="471"/>
      <c r="EH151" s="471"/>
      <c r="EI151" s="471"/>
      <c r="EJ151" s="471"/>
      <c r="EK151" s="471"/>
      <c r="EL151" s="471"/>
      <c r="EM151" s="471"/>
      <c r="EN151" s="471"/>
      <c r="EO151" s="471"/>
      <c r="EP151" s="471"/>
      <c r="EQ151" s="471"/>
      <c r="ER151" s="471"/>
      <c r="ES151" s="471"/>
      <c r="ET151" s="471"/>
      <c r="EU151" s="471"/>
      <c r="EV151" s="471"/>
      <c r="EW151" s="471"/>
      <c r="EX151" s="471"/>
      <c r="EY151" s="471"/>
      <c r="EZ151" s="471"/>
      <c r="FA151" s="471"/>
      <c r="FB151" s="471"/>
      <c r="FC151" s="471"/>
      <c r="FD151" s="471"/>
      <c r="FE151" s="471"/>
      <c r="FF151" s="471"/>
      <c r="FG151" s="471"/>
      <c r="FH151" s="471"/>
      <c r="FI151" s="471"/>
      <c r="FJ151" s="471"/>
      <c r="FK151" s="471"/>
      <c r="FL151" s="471"/>
      <c r="FM151" s="471"/>
      <c r="FN151" s="471"/>
      <c r="FO151" s="471"/>
      <c r="FP151" s="471"/>
      <c r="FQ151" s="471"/>
      <c r="FR151" s="471"/>
      <c r="FS151" s="471"/>
      <c r="FT151" s="471"/>
      <c r="FU151" s="471"/>
      <c r="FV151" s="471"/>
      <c r="FW151" s="471"/>
      <c r="FX151" s="471"/>
      <c r="FY151" s="471"/>
      <c r="FZ151" s="471"/>
      <c r="GA151" s="471"/>
      <c r="GB151" s="471"/>
      <c r="GC151" s="471"/>
      <c r="GD151" s="471"/>
      <c r="GE151" s="471"/>
      <c r="GF151" s="471"/>
      <c r="GG151" s="471"/>
      <c r="GH151" s="471"/>
      <c r="GI151" s="471"/>
      <c r="GJ151" s="471"/>
      <c r="GK151" s="471"/>
      <c r="GL151" s="471"/>
      <c r="GM151" s="471"/>
      <c r="GN151" s="471"/>
      <c r="GO151" s="471"/>
      <c r="GP151" s="471"/>
      <c r="GQ151" s="471"/>
      <c r="GR151" s="471"/>
      <c r="GS151" s="471"/>
      <c r="GT151" s="471"/>
      <c r="GU151" s="471"/>
      <c r="GV151" s="471"/>
      <c r="GW151" s="471"/>
      <c r="GX151" s="471"/>
      <c r="GY151" s="471"/>
      <c r="GZ151" s="471"/>
      <c r="HA151" s="471"/>
      <c r="HB151" s="471"/>
      <c r="HC151" s="471"/>
      <c r="HD151" s="471"/>
      <c r="HE151" s="471"/>
      <c r="HF151" s="471"/>
      <c r="HG151" s="471"/>
      <c r="HH151" s="471"/>
      <c r="HI151" s="471"/>
      <c r="HJ151" s="471"/>
      <c r="HK151" s="471"/>
      <c r="HL151" s="471"/>
      <c r="HM151" s="471"/>
      <c r="HN151" s="471"/>
      <c r="HO151" s="471"/>
      <c r="HP151" s="471"/>
      <c r="HQ151" s="471"/>
      <c r="HR151" s="471"/>
      <c r="HS151" s="471"/>
      <c r="HT151" s="471"/>
      <c r="HU151" s="471"/>
      <c r="HV151" s="471"/>
      <c r="HW151" s="471"/>
      <c r="HX151" s="471"/>
      <c r="HY151" s="471"/>
      <c r="HZ151" s="471"/>
      <c r="IA151" s="471"/>
      <c r="IB151" s="471"/>
      <c r="IC151" s="471"/>
      <c r="ID151" s="471"/>
      <c r="IE151" s="471"/>
      <c r="IF151" s="471"/>
      <c r="IG151" s="471"/>
      <c r="IH151" s="471"/>
      <c r="II151" s="471"/>
      <c r="IJ151" s="471"/>
      <c r="IK151" s="471"/>
      <c r="IL151" s="471"/>
      <c r="IM151" s="471"/>
      <c r="IN151" s="471"/>
      <c r="IO151" s="471"/>
      <c r="IP151" s="471"/>
      <c r="IQ151" s="471"/>
      <c r="IR151" s="471"/>
      <c r="IS151" s="471"/>
      <c r="IT151" s="471"/>
      <c r="IU151" s="471"/>
      <c r="IV151" s="471"/>
    </row>
    <row r="152" spans="1:256" ht="12.75" customHeight="1" x14ac:dyDescent="0.35">
      <c r="A152" s="202"/>
      <c r="J152" s="388"/>
      <c r="K152" s="388"/>
      <c r="L152" s="388"/>
      <c r="M152" s="388"/>
      <c r="N152" s="388"/>
      <c r="O152" s="471"/>
      <c r="P152" s="471"/>
      <c r="Q152" s="471"/>
      <c r="R152" s="471"/>
      <c r="S152" s="471"/>
      <c r="T152" s="471"/>
      <c r="U152" s="471"/>
      <c r="V152" s="471"/>
      <c r="W152" s="471"/>
      <c r="X152" s="471"/>
      <c r="Y152" s="471"/>
      <c r="Z152" s="471"/>
      <c r="AA152" s="471"/>
      <c r="AB152" s="471"/>
      <c r="AC152" s="471"/>
      <c r="AD152" s="471"/>
      <c r="AE152" s="471"/>
      <c r="AF152" s="471"/>
      <c r="AG152" s="471"/>
      <c r="AH152" s="471"/>
      <c r="AI152" s="471"/>
      <c r="AJ152" s="471"/>
      <c r="AK152" s="471"/>
      <c r="AL152" s="471"/>
      <c r="AM152" s="471"/>
      <c r="AN152" s="471"/>
      <c r="AO152" s="471"/>
      <c r="AP152" s="471"/>
      <c r="AQ152" s="471"/>
      <c r="AR152" s="471"/>
      <c r="AS152" s="471"/>
      <c r="AT152" s="471"/>
      <c r="AU152" s="471"/>
      <c r="AV152" s="471"/>
      <c r="AW152" s="471"/>
      <c r="AX152" s="471"/>
      <c r="AY152" s="471"/>
      <c r="AZ152" s="471"/>
      <c r="BA152" s="471"/>
      <c r="BB152" s="471"/>
      <c r="BC152" s="471"/>
      <c r="BD152" s="471"/>
      <c r="BE152" s="471"/>
      <c r="BF152" s="471"/>
      <c r="BG152" s="471"/>
      <c r="BH152" s="471"/>
      <c r="BI152" s="471"/>
      <c r="BJ152" s="471"/>
      <c r="BK152" s="471"/>
      <c r="BL152" s="471"/>
      <c r="BM152" s="471"/>
      <c r="BN152" s="471"/>
      <c r="BO152" s="471"/>
      <c r="BP152" s="471"/>
      <c r="BQ152" s="471"/>
      <c r="BR152" s="471"/>
      <c r="BS152" s="471"/>
      <c r="BT152" s="471"/>
      <c r="BU152" s="471"/>
      <c r="BV152" s="471"/>
      <c r="BW152" s="471"/>
      <c r="BX152" s="471"/>
      <c r="BY152" s="471"/>
      <c r="BZ152" s="471"/>
      <c r="CA152" s="471"/>
      <c r="CB152" s="471"/>
      <c r="CC152" s="471"/>
      <c r="CD152" s="471"/>
      <c r="CE152" s="471"/>
      <c r="CF152" s="471"/>
      <c r="CG152" s="471"/>
      <c r="CH152" s="471"/>
      <c r="CI152" s="471"/>
      <c r="CJ152" s="471"/>
      <c r="CK152" s="471"/>
      <c r="CL152" s="471"/>
      <c r="CM152" s="471"/>
      <c r="CN152" s="471"/>
      <c r="CO152" s="471"/>
      <c r="CP152" s="471"/>
      <c r="CQ152" s="471"/>
      <c r="CR152" s="471"/>
      <c r="CS152" s="471"/>
      <c r="CT152" s="471"/>
      <c r="CU152" s="471"/>
      <c r="CV152" s="471"/>
      <c r="CW152" s="471"/>
      <c r="CX152" s="471"/>
      <c r="CY152" s="471"/>
      <c r="CZ152" s="471"/>
      <c r="DA152" s="471"/>
      <c r="DB152" s="471"/>
      <c r="DC152" s="471"/>
      <c r="DD152" s="471"/>
      <c r="DE152" s="471"/>
      <c r="DF152" s="471"/>
      <c r="DG152" s="471"/>
      <c r="DH152" s="471"/>
      <c r="DI152" s="471"/>
      <c r="DJ152" s="471"/>
      <c r="DK152" s="471"/>
      <c r="DL152" s="471"/>
      <c r="DM152" s="471"/>
      <c r="DN152" s="471"/>
      <c r="DO152" s="471"/>
      <c r="DP152" s="471"/>
      <c r="DQ152" s="471"/>
      <c r="DR152" s="471"/>
      <c r="DS152" s="471"/>
      <c r="DT152" s="471"/>
      <c r="DU152" s="471"/>
      <c r="DV152" s="471"/>
      <c r="DW152" s="471"/>
      <c r="DX152" s="471"/>
      <c r="DY152" s="471"/>
      <c r="DZ152" s="471"/>
      <c r="EA152" s="471"/>
      <c r="EB152" s="471"/>
      <c r="EC152" s="471"/>
      <c r="ED152" s="471"/>
      <c r="EE152" s="471"/>
      <c r="EF152" s="471"/>
      <c r="EG152" s="471"/>
      <c r="EH152" s="471"/>
      <c r="EI152" s="471"/>
      <c r="EJ152" s="471"/>
      <c r="EK152" s="471"/>
      <c r="EL152" s="471"/>
      <c r="EM152" s="471"/>
      <c r="EN152" s="471"/>
      <c r="EO152" s="471"/>
      <c r="EP152" s="471"/>
      <c r="EQ152" s="471"/>
      <c r="ER152" s="471"/>
      <c r="ES152" s="471"/>
      <c r="ET152" s="471"/>
      <c r="EU152" s="471"/>
      <c r="EV152" s="471"/>
      <c r="EW152" s="471"/>
      <c r="EX152" s="471"/>
      <c r="EY152" s="471"/>
      <c r="EZ152" s="471"/>
      <c r="FA152" s="471"/>
      <c r="FB152" s="471"/>
      <c r="FC152" s="471"/>
      <c r="FD152" s="471"/>
      <c r="FE152" s="471"/>
      <c r="FF152" s="471"/>
      <c r="FG152" s="471"/>
      <c r="FH152" s="471"/>
      <c r="FI152" s="471"/>
      <c r="FJ152" s="471"/>
      <c r="FK152" s="471"/>
      <c r="FL152" s="471"/>
      <c r="FM152" s="471"/>
      <c r="FN152" s="471"/>
      <c r="FO152" s="471"/>
      <c r="FP152" s="471"/>
      <c r="FQ152" s="471"/>
      <c r="FR152" s="471"/>
      <c r="FS152" s="471"/>
      <c r="FT152" s="471"/>
      <c r="FU152" s="471"/>
      <c r="FV152" s="471"/>
      <c r="FW152" s="471"/>
      <c r="FX152" s="471"/>
      <c r="FY152" s="471"/>
      <c r="FZ152" s="471"/>
      <c r="GA152" s="471"/>
      <c r="GB152" s="471"/>
      <c r="GC152" s="471"/>
      <c r="GD152" s="471"/>
      <c r="GE152" s="471"/>
      <c r="GF152" s="471"/>
      <c r="GG152" s="471"/>
      <c r="GH152" s="471"/>
      <c r="GI152" s="471"/>
      <c r="GJ152" s="471"/>
      <c r="GK152" s="471"/>
      <c r="GL152" s="471"/>
      <c r="GM152" s="471"/>
      <c r="GN152" s="471"/>
      <c r="GO152" s="471"/>
      <c r="GP152" s="471"/>
      <c r="GQ152" s="471"/>
      <c r="GR152" s="471"/>
      <c r="GS152" s="471"/>
      <c r="GT152" s="471"/>
      <c r="GU152" s="471"/>
      <c r="GV152" s="471"/>
      <c r="GW152" s="471"/>
      <c r="GX152" s="471"/>
      <c r="GY152" s="471"/>
      <c r="GZ152" s="471"/>
      <c r="HA152" s="471"/>
      <c r="HB152" s="471"/>
      <c r="HC152" s="471"/>
      <c r="HD152" s="471"/>
      <c r="HE152" s="471"/>
      <c r="HF152" s="471"/>
      <c r="HG152" s="471"/>
      <c r="HH152" s="471"/>
      <c r="HI152" s="471"/>
      <c r="HJ152" s="471"/>
      <c r="HK152" s="471"/>
      <c r="HL152" s="471"/>
      <c r="HM152" s="471"/>
      <c r="HN152" s="471"/>
      <c r="HO152" s="471"/>
      <c r="HP152" s="471"/>
      <c r="HQ152" s="471"/>
      <c r="HR152" s="471"/>
      <c r="HS152" s="471"/>
      <c r="HT152" s="471"/>
      <c r="HU152" s="471"/>
      <c r="HV152" s="471"/>
      <c r="HW152" s="471"/>
      <c r="HX152" s="471"/>
      <c r="HY152" s="471"/>
      <c r="HZ152" s="471"/>
      <c r="IA152" s="471"/>
      <c r="IB152" s="471"/>
      <c r="IC152" s="471"/>
      <c r="ID152" s="471"/>
      <c r="IE152" s="471"/>
      <c r="IF152" s="471"/>
      <c r="IG152" s="471"/>
      <c r="IH152" s="471"/>
      <c r="II152" s="471"/>
      <c r="IJ152" s="471"/>
      <c r="IK152" s="471"/>
      <c r="IL152" s="471"/>
      <c r="IM152" s="471"/>
      <c r="IN152" s="471"/>
      <c r="IO152" s="471"/>
      <c r="IP152" s="471"/>
      <c r="IQ152" s="471"/>
      <c r="IR152" s="471"/>
      <c r="IS152" s="471"/>
      <c r="IT152" s="471"/>
      <c r="IU152" s="471"/>
      <c r="IV152" s="471"/>
    </row>
    <row r="153" spans="1:256" ht="12.75" customHeight="1" x14ac:dyDescent="0.35">
      <c r="A153" s="202"/>
      <c r="J153" s="388"/>
      <c r="K153" s="388"/>
      <c r="L153" s="388"/>
      <c r="M153" s="388"/>
      <c r="N153" s="388"/>
      <c r="O153" s="471"/>
      <c r="P153" s="471"/>
      <c r="Q153" s="471"/>
      <c r="R153" s="471"/>
      <c r="S153" s="471"/>
      <c r="T153" s="471"/>
      <c r="U153" s="471"/>
      <c r="V153" s="471"/>
      <c r="W153" s="471"/>
      <c r="X153" s="471"/>
      <c r="Y153" s="471"/>
      <c r="Z153" s="471"/>
      <c r="AA153" s="471"/>
      <c r="AB153" s="471"/>
      <c r="AC153" s="471"/>
      <c r="AD153" s="471"/>
      <c r="AE153" s="471"/>
      <c r="AF153" s="471"/>
      <c r="AG153" s="471"/>
      <c r="AH153" s="471"/>
      <c r="AI153" s="471"/>
      <c r="AJ153" s="471"/>
      <c r="AK153" s="471"/>
      <c r="AL153" s="471"/>
      <c r="AM153" s="471"/>
      <c r="AN153" s="471"/>
      <c r="AO153" s="471"/>
      <c r="AP153" s="471"/>
      <c r="AQ153" s="471"/>
      <c r="AR153" s="471"/>
      <c r="AS153" s="471"/>
      <c r="AT153" s="471"/>
      <c r="AU153" s="471"/>
      <c r="AV153" s="471"/>
      <c r="AW153" s="471"/>
      <c r="AX153" s="471"/>
      <c r="AY153" s="471"/>
      <c r="AZ153" s="471"/>
      <c r="BA153" s="471"/>
      <c r="BB153" s="471"/>
      <c r="BC153" s="471"/>
      <c r="BD153" s="471"/>
      <c r="BE153" s="471"/>
      <c r="BF153" s="471"/>
      <c r="BG153" s="471"/>
      <c r="BH153" s="471"/>
      <c r="BI153" s="471"/>
      <c r="BJ153" s="471"/>
      <c r="BK153" s="471"/>
      <c r="BL153" s="471"/>
      <c r="BM153" s="471"/>
      <c r="BN153" s="471"/>
      <c r="BO153" s="471"/>
      <c r="BP153" s="471"/>
      <c r="BQ153" s="471"/>
      <c r="BR153" s="471"/>
      <c r="BS153" s="471"/>
      <c r="BT153" s="471"/>
      <c r="BU153" s="471"/>
      <c r="BV153" s="471"/>
      <c r="BW153" s="471"/>
      <c r="BX153" s="471"/>
      <c r="BY153" s="471"/>
      <c r="BZ153" s="471"/>
      <c r="CA153" s="471"/>
      <c r="CB153" s="471"/>
      <c r="CC153" s="471"/>
      <c r="CD153" s="471"/>
      <c r="CE153" s="471"/>
      <c r="CF153" s="471"/>
      <c r="CG153" s="471"/>
      <c r="CH153" s="471"/>
      <c r="CI153" s="471"/>
      <c r="CJ153" s="471"/>
      <c r="CK153" s="471"/>
      <c r="CL153" s="471"/>
      <c r="CM153" s="471"/>
      <c r="CN153" s="471"/>
      <c r="CO153" s="471"/>
      <c r="CP153" s="471"/>
      <c r="CQ153" s="471"/>
      <c r="CR153" s="471"/>
      <c r="CS153" s="471"/>
      <c r="CT153" s="471"/>
      <c r="CU153" s="471"/>
      <c r="CV153" s="471"/>
      <c r="CW153" s="471"/>
      <c r="CX153" s="471"/>
      <c r="CY153" s="471"/>
      <c r="CZ153" s="471"/>
      <c r="DA153" s="471"/>
      <c r="DB153" s="471"/>
      <c r="DC153" s="471"/>
      <c r="DD153" s="471"/>
      <c r="DE153" s="471"/>
      <c r="DF153" s="471"/>
      <c r="DG153" s="471"/>
      <c r="DH153" s="471"/>
      <c r="DI153" s="471"/>
      <c r="DJ153" s="471"/>
      <c r="DK153" s="471"/>
      <c r="DL153" s="471"/>
      <c r="DM153" s="471"/>
      <c r="DN153" s="471"/>
      <c r="DO153" s="471"/>
      <c r="DP153" s="471"/>
      <c r="DQ153" s="471"/>
      <c r="DR153" s="471"/>
      <c r="DS153" s="471"/>
      <c r="DT153" s="471"/>
      <c r="DU153" s="471"/>
      <c r="DV153" s="471"/>
      <c r="DW153" s="471"/>
      <c r="DX153" s="471"/>
      <c r="DY153" s="471"/>
      <c r="DZ153" s="471"/>
      <c r="EA153" s="471"/>
      <c r="EB153" s="471"/>
      <c r="EC153" s="471"/>
      <c r="ED153" s="471"/>
      <c r="EE153" s="471"/>
      <c r="EF153" s="471"/>
      <c r="EG153" s="471"/>
      <c r="EH153" s="471"/>
      <c r="EI153" s="471"/>
      <c r="EJ153" s="471"/>
      <c r="EK153" s="471"/>
      <c r="EL153" s="471"/>
      <c r="EM153" s="471"/>
      <c r="EN153" s="471"/>
      <c r="EO153" s="471"/>
      <c r="EP153" s="471"/>
      <c r="EQ153" s="471"/>
      <c r="ER153" s="471"/>
      <c r="ES153" s="471"/>
      <c r="ET153" s="471"/>
      <c r="EU153" s="471"/>
      <c r="EV153" s="471"/>
      <c r="EW153" s="471"/>
      <c r="EX153" s="471"/>
      <c r="EY153" s="471"/>
      <c r="EZ153" s="471"/>
      <c r="FA153" s="471"/>
      <c r="FB153" s="471"/>
      <c r="FC153" s="471"/>
      <c r="FD153" s="471"/>
      <c r="FE153" s="471"/>
      <c r="FF153" s="471"/>
      <c r="FG153" s="471"/>
      <c r="FH153" s="471"/>
      <c r="FI153" s="471"/>
      <c r="FJ153" s="471"/>
      <c r="FK153" s="471"/>
      <c r="FL153" s="471"/>
      <c r="FM153" s="471"/>
      <c r="FN153" s="471"/>
      <c r="FO153" s="471"/>
      <c r="FP153" s="471"/>
      <c r="FQ153" s="471"/>
      <c r="FR153" s="471"/>
      <c r="FS153" s="471"/>
      <c r="FT153" s="471"/>
      <c r="FU153" s="471"/>
      <c r="FV153" s="471"/>
      <c r="FW153" s="471"/>
      <c r="FX153" s="471"/>
      <c r="FY153" s="471"/>
      <c r="FZ153" s="471"/>
      <c r="GA153" s="471"/>
      <c r="GB153" s="471"/>
      <c r="GC153" s="471"/>
      <c r="GD153" s="471"/>
      <c r="GE153" s="471"/>
      <c r="GF153" s="471"/>
      <c r="GG153" s="471"/>
      <c r="GH153" s="471"/>
      <c r="GI153" s="471"/>
      <c r="GJ153" s="471"/>
      <c r="GK153" s="471"/>
      <c r="GL153" s="471"/>
      <c r="GM153" s="471"/>
      <c r="GN153" s="471"/>
      <c r="GO153" s="471"/>
      <c r="GP153" s="471"/>
      <c r="GQ153" s="471"/>
      <c r="GR153" s="471"/>
      <c r="GS153" s="471"/>
      <c r="GT153" s="471"/>
      <c r="GU153" s="471"/>
      <c r="GV153" s="471"/>
      <c r="GW153" s="471"/>
      <c r="GX153" s="471"/>
      <c r="GY153" s="471"/>
      <c r="GZ153" s="471"/>
      <c r="HA153" s="471"/>
      <c r="HB153" s="471"/>
      <c r="HC153" s="471"/>
      <c r="HD153" s="471"/>
      <c r="HE153" s="471"/>
      <c r="HF153" s="471"/>
      <c r="HG153" s="471"/>
      <c r="HH153" s="471"/>
      <c r="HI153" s="471"/>
      <c r="HJ153" s="471"/>
      <c r="HK153" s="471"/>
      <c r="HL153" s="471"/>
      <c r="HM153" s="471"/>
      <c r="HN153" s="471"/>
      <c r="HO153" s="471"/>
      <c r="HP153" s="471"/>
      <c r="HQ153" s="471"/>
      <c r="HR153" s="471"/>
      <c r="HS153" s="471"/>
      <c r="HT153" s="471"/>
      <c r="HU153" s="471"/>
      <c r="HV153" s="471"/>
      <c r="HW153" s="471"/>
      <c r="HX153" s="471"/>
      <c r="HY153" s="471"/>
      <c r="HZ153" s="471"/>
      <c r="IA153" s="471"/>
      <c r="IB153" s="471"/>
      <c r="IC153" s="471"/>
      <c r="ID153" s="471"/>
      <c r="IE153" s="471"/>
      <c r="IF153" s="471"/>
      <c r="IG153" s="471"/>
      <c r="IH153" s="471"/>
      <c r="II153" s="471"/>
      <c r="IJ153" s="471"/>
      <c r="IK153" s="471"/>
      <c r="IL153" s="471"/>
      <c r="IM153" s="471"/>
      <c r="IN153" s="471"/>
      <c r="IO153" s="471"/>
      <c r="IP153" s="471"/>
      <c r="IQ153" s="471"/>
      <c r="IR153" s="471"/>
      <c r="IS153" s="471"/>
      <c r="IT153" s="471"/>
      <c r="IU153" s="471"/>
      <c r="IV153" s="471"/>
    </row>
    <row r="154" spans="1:256" ht="12.75" customHeight="1" x14ac:dyDescent="0.35">
      <c r="A154" s="202"/>
      <c r="J154" s="388"/>
      <c r="K154" s="388"/>
      <c r="L154" s="388"/>
      <c r="M154" s="388"/>
      <c r="N154" s="388"/>
      <c r="O154" s="471"/>
      <c r="P154" s="471"/>
      <c r="Q154" s="471"/>
      <c r="R154" s="471"/>
      <c r="S154" s="471"/>
      <c r="T154" s="471"/>
      <c r="U154" s="471"/>
      <c r="V154" s="471"/>
      <c r="W154" s="471"/>
      <c r="X154" s="471"/>
      <c r="Y154" s="471"/>
      <c r="Z154" s="471"/>
      <c r="AA154" s="471"/>
      <c r="AB154" s="471"/>
      <c r="AC154" s="471"/>
      <c r="AD154" s="471"/>
      <c r="AE154" s="471"/>
      <c r="AF154" s="471"/>
      <c r="AG154" s="471"/>
      <c r="AH154" s="471"/>
      <c r="AI154" s="471"/>
      <c r="AJ154" s="471"/>
      <c r="AK154" s="471"/>
      <c r="AL154" s="471"/>
      <c r="AM154" s="471"/>
      <c r="AN154" s="471"/>
      <c r="AO154" s="471"/>
      <c r="AP154" s="471"/>
      <c r="AQ154" s="471"/>
      <c r="AR154" s="471"/>
      <c r="AS154" s="471"/>
      <c r="AT154" s="471"/>
      <c r="AU154" s="471"/>
      <c r="AV154" s="471"/>
      <c r="AW154" s="471"/>
      <c r="AX154" s="471"/>
      <c r="AY154" s="471"/>
      <c r="AZ154" s="471"/>
      <c r="BA154" s="471"/>
      <c r="BB154" s="471"/>
      <c r="BC154" s="471"/>
      <c r="BD154" s="471"/>
      <c r="BE154" s="471"/>
      <c r="BF154" s="471"/>
      <c r="BG154" s="471"/>
      <c r="BH154" s="471"/>
      <c r="BI154" s="471"/>
      <c r="BJ154" s="471"/>
      <c r="BK154" s="471"/>
      <c r="BL154" s="471"/>
      <c r="BM154" s="471"/>
      <c r="BN154" s="471"/>
      <c r="BO154" s="471"/>
      <c r="BP154" s="471"/>
      <c r="BQ154" s="471"/>
      <c r="BR154" s="471"/>
      <c r="BS154" s="471"/>
      <c r="BT154" s="471"/>
      <c r="BU154" s="471"/>
      <c r="BV154" s="471"/>
      <c r="BW154" s="471"/>
      <c r="BX154" s="471"/>
      <c r="BY154" s="471"/>
      <c r="BZ154" s="471"/>
      <c r="CA154" s="471"/>
      <c r="CB154" s="471"/>
      <c r="CC154" s="471"/>
      <c r="CD154" s="471"/>
      <c r="CE154" s="471"/>
      <c r="CF154" s="471"/>
      <c r="CG154" s="471"/>
      <c r="CH154" s="471"/>
      <c r="CI154" s="471"/>
      <c r="CJ154" s="471"/>
      <c r="CK154" s="471"/>
      <c r="CL154" s="471"/>
      <c r="CM154" s="471"/>
      <c r="CN154" s="471"/>
      <c r="CO154" s="471"/>
      <c r="CP154" s="471"/>
      <c r="CQ154" s="471"/>
      <c r="CR154" s="471"/>
      <c r="CS154" s="471"/>
      <c r="CT154" s="471"/>
      <c r="CU154" s="471"/>
      <c r="CV154" s="471"/>
      <c r="CW154" s="471"/>
      <c r="CX154" s="471"/>
      <c r="CY154" s="471"/>
      <c r="CZ154" s="471"/>
      <c r="DA154" s="471"/>
      <c r="DB154" s="471"/>
      <c r="DC154" s="471"/>
      <c r="DD154" s="471"/>
      <c r="DE154" s="471"/>
      <c r="DF154" s="471"/>
      <c r="DG154" s="471"/>
      <c r="DH154" s="471"/>
      <c r="DI154" s="471"/>
      <c r="DJ154" s="471"/>
      <c r="DK154" s="471"/>
      <c r="DL154" s="471"/>
      <c r="DM154" s="471"/>
      <c r="DN154" s="471"/>
      <c r="DO154" s="471"/>
      <c r="DP154" s="471"/>
      <c r="DQ154" s="471"/>
      <c r="DR154" s="471"/>
      <c r="DS154" s="471"/>
      <c r="DT154" s="471"/>
      <c r="DU154" s="471"/>
      <c r="DV154" s="471"/>
      <c r="DW154" s="471"/>
      <c r="DX154" s="471"/>
      <c r="DY154" s="471"/>
      <c r="DZ154" s="471"/>
      <c r="EA154" s="471"/>
      <c r="EB154" s="471"/>
      <c r="EC154" s="471"/>
      <c r="ED154" s="471"/>
      <c r="EE154" s="471"/>
      <c r="EF154" s="471"/>
      <c r="EG154" s="471"/>
      <c r="EH154" s="471"/>
      <c r="EI154" s="471"/>
      <c r="EJ154" s="471"/>
      <c r="EK154" s="471"/>
      <c r="EL154" s="471"/>
      <c r="EM154" s="471"/>
      <c r="EN154" s="471"/>
      <c r="EO154" s="471"/>
      <c r="EP154" s="471"/>
      <c r="EQ154" s="471"/>
      <c r="ER154" s="471"/>
      <c r="ES154" s="471"/>
      <c r="ET154" s="471"/>
      <c r="EU154" s="471"/>
      <c r="EV154" s="471"/>
      <c r="EW154" s="471"/>
      <c r="EX154" s="471"/>
      <c r="EY154" s="471"/>
      <c r="EZ154" s="471"/>
      <c r="FA154" s="471"/>
      <c r="FB154" s="471"/>
      <c r="FC154" s="471"/>
      <c r="FD154" s="471"/>
      <c r="FE154" s="471"/>
      <c r="FF154" s="471"/>
      <c r="FG154" s="471"/>
      <c r="FH154" s="471"/>
      <c r="FI154" s="471"/>
      <c r="FJ154" s="471"/>
      <c r="FK154" s="471"/>
      <c r="FL154" s="471"/>
      <c r="FM154" s="471"/>
      <c r="FN154" s="471"/>
      <c r="FO154" s="471"/>
      <c r="FP154" s="471"/>
      <c r="FQ154" s="471"/>
      <c r="FR154" s="471"/>
      <c r="FS154" s="471"/>
      <c r="FT154" s="471"/>
      <c r="FU154" s="471"/>
      <c r="FV154" s="471"/>
      <c r="FW154" s="471"/>
      <c r="FX154" s="471"/>
      <c r="FY154" s="471"/>
      <c r="FZ154" s="471"/>
      <c r="GA154" s="471"/>
      <c r="GB154" s="471"/>
      <c r="GC154" s="471"/>
      <c r="GD154" s="471"/>
      <c r="GE154" s="471"/>
      <c r="GF154" s="471"/>
      <c r="GG154" s="471"/>
      <c r="GH154" s="471"/>
      <c r="GI154" s="471"/>
      <c r="GJ154" s="471"/>
      <c r="GK154" s="471"/>
      <c r="GL154" s="471"/>
      <c r="GM154" s="471"/>
      <c r="GN154" s="471"/>
      <c r="GO154" s="471"/>
      <c r="GP154" s="471"/>
      <c r="GQ154" s="471"/>
      <c r="GR154" s="471"/>
      <c r="GS154" s="471"/>
      <c r="GT154" s="471"/>
      <c r="GU154" s="471"/>
      <c r="GV154" s="471"/>
      <c r="GW154" s="471"/>
      <c r="GX154" s="471"/>
      <c r="GY154" s="471"/>
      <c r="GZ154" s="471"/>
      <c r="HA154" s="471"/>
      <c r="HB154" s="471"/>
      <c r="HC154" s="471"/>
      <c r="HD154" s="471"/>
      <c r="HE154" s="471"/>
      <c r="HF154" s="471"/>
      <c r="HG154" s="471"/>
      <c r="HH154" s="471"/>
      <c r="HI154" s="471"/>
      <c r="HJ154" s="471"/>
      <c r="HK154" s="471"/>
      <c r="HL154" s="471"/>
      <c r="HM154" s="471"/>
      <c r="HN154" s="471"/>
      <c r="HO154" s="471"/>
      <c r="HP154" s="471"/>
      <c r="HQ154" s="471"/>
      <c r="HR154" s="471"/>
      <c r="HS154" s="471"/>
      <c r="HT154" s="471"/>
      <c r="HU154" s="471"/>
      <c r="HV154" s="471"/>
      <c r="HW154" s="471"/>
      <c r="HX154" s="471"/>
      <c r="HY154" s="471"/>
      <c r="HZ154" s="471"/>
      <c r="IA154" s="471"/>
      <c r="IB154" s="471"/>
      <c r="IC154" s="471"/>
      <c r="ID154" s="471"/>
      <c r="IE154" s="471"/>
      <c r="IF154" s="471"/>
      <c r="IG154" s="471"/>
      <c r="IH154" s="471"/>
      <c r="II154" s="471"/>
      <c r="IJ154" s="471"/>
      <c r="IK154" s="471"/>
      <c r="IL154" s="471"/>
      <c r="IM154" s="471"/>
      <c r="IN154" s="471"/>
      <c r="IO154" s="471"/>
      <c r="IP154" s="471"/>
      <c r="IQ154" s="471"/>
      <c r="IR154" s="471"/>
      <c r="IS154" s="471"/>
      <c r="IT154" s="471"/>
      <c r="IU154" s="471"/>
      <c r="IV154" s="471"/>
    </row>
    <row r="155" spans="1:256" ht="12.75" customHeight="1" x14ac:dyDescent="0.35">
      <c r="A155" s="202"/>
      <c r="J155" s="388"/>
      <c r="K155" s="388"/>
      <c r="L155" s="388"/>
      <c r="M155" s="388"/>
      <c r="N155" s="388"/>
      <c r="O155" s="471"/>
      <c r="P155" s="471"/>
      <c r="Q155" s="471"/>
      <c r="R155" s="471"/>
      <c r="S155" s="471"/>
      <c r="T155" s="471"/>
      <c r="U155" s="471"/>
      <c r="V155" s="471"/>
      <c r="W155" s="471"/>
      <c r="X155" s="471"/>
      <c r="Y155" s="471"/>
      <c r="Z155" s="471"/>
      <c r="AA155" s="471"/>
      <c r="AB155" s="471"/>
      <c r="AC155" s="471"/>
      <c r="AD155" s="471"/>
      <c r="AE155" s="471"/>
      <c r="AF155" s="471"/>
      <c r="AG155" s="471"/>
      <c r="AH155" s="471"/>
      <c r="AI155" s="471"/>
      <c r="AJ155" s="471"/>
      <c r="AK155" s="471"/>
      <c r="AL155" s="471"/>
      <c r="AM155" s="471"/>
      <c r="AN155" s="471"/>
      <c r="AO155" s="471"/>
      <c r="AP155" s="471"/>
      <c r="AQ155" s="471"/>
      <c r="AR155" s="471"/>
      <c r="AS155" s="471"/>
      <c r="AT155" s="471"/>
      <c r="AU155" s="471"/>
      <c r="AV155" s="471"/>
      <c r="AW155" s="471"/>
      <c r="AX155" s="471"/>
      <c r="AY155" s="471"/>
      <c r="AZ155" s="471"/>
      <c r="BA155" s="471"/>
      <c r="BB155" s="471"/>
      <c r="BC155" s="471"/>
      <c r="BD155" s="471"/>
      <c r="BE155" s="471"/>
      <c r="BF155" s="471"/>
      <c r="BG155" s="471"/>
      <c r="BH155" s="471"/>
      <c r="BI155" s="471"/>
      <c r="BJ155" s="471"/>
      <c r="BK155" s="471"/>
      <c r="BL155" s="471"/>
      <c r="BM155" s="471"/>
      <c r="BN155" s="471"/>
      <c r="BO155" s="471"/>
      <c r="BP155" s="471"/>
      <c r="BQ155" s="471"/>
      <c r="BR155" s="471"/>
      <c r="BS155" s="471"/>
      <c r="BT155" s="471"/>
      <c r="BU155" s="471"/>
      <c r="BV155" s="471"/>
      <c r="BW155" s="471"/>
      <c r="BX155" s="471"/>
      <c r="BY155" s="471"/>
      <c r="BZ155" s="471"/>
      <c r="CA155" s="471"/>
      <c r="CB155" s="471"/>
      <c r="CC155" s="471"/>
      <c r="CD155" s="471"/>
      <c r="CE155" s="471"/>
      <c r="CF155" s="471"/>
      <c r="CG155" s="471"/>
      <c r="CH155" s="471"/>
      <c r="CI155" s="471"/>
      <c r="CJ155" s="471"/>
      <c r="CK155" s="471"/>
      <c r="CL155" s="471"/>
      <c r="CM155" s="471"/>
      <c r="CN155" s="471"/>
      <c r="CO155" s="471"/>
      <c r="CP155" s="471"/>
      <c r="CQ155" s="471"/>
      <c r="CR155" s="471"/>
      <c r="CS155" s="471"/>
      <c r="CT155" s="471"/>
      <c r="CU155" s="471"/>
      <c r="CV155" s="471"/>
      <c r="CW155" s="471"/>
      <c r="CX155" s="471"/>
      <c r="CY155" s="471"/>
      <c r="CZ155" s="471"/>
      <c r="DA155" s="471"/>
      <c r="DB155" s="471"/>
      <c r="DC155" s="471"/>
      <c r="DD155" s="471"/>
      <c r="DE155" s="471"/>
      <c r="DF155" s="471"/>
      <c r="DG155" s="471"/>
      <c r="DH155" s="471"/>
      <c r="DI155" s="471"/>
      <c r="DJ155" s="471"/>
      <c r="DK155" s="471"/>
      <c r="DL155" s="471"/>
      <c r="DM155" s="471"/>
      <c r="DN155" s="471"/>
      <c r="DO155" s="471"/>
      <c r="DP155" s="471"/>
      <c r="DQ155" s="471"/>
      <c r="DR155" s="471"/>
      <c r="DS155" s="471"/>
      <c r="DT155" s="471"/>
      <c r="DU155" s="471"/>
      <c r="DV155" s="471"/>
      <c r="DW155" s="471"/>
      <c r="DX155" s="471"/>
      <c r="DY155" s="471"/>
      <c r="DZ155" s="471"/>
      <c r="EA155" s="471"/>
      <c r="EB155" s="471"/>
      <c r="EC155" s="471"/>
      <c r="ED155" s="471"/>
      <c r="EE155" s="471"/>
      <c r="EF155" s="471"/>
      <c r="EG155" s="471"/>
      <c r="EH155" s="471"/>
      <c r="EI155" s="471"/>
      <c r="EJ155" s="471"/>
      <c r="EK155" s="471"/>
      <c r="EL155" s="471"/>
      <c r="EM155" s="471"/>
      <c r="EN155" s="471"/>
      <c r="EO155" s="471"/>
      <c r="EP155" s="471"/>
      <c r="EQ155" s="471"/>
      <c r="ER155" s="471"/>
      <c r="ES155" s="471"/>
      <c r="ET155" s="471"/>
      <c r="EU155" s="471"/>
      <c r="EV155" s="471"/>
      <c r="EW155" s="471"/>
      <c r="EX155" s="471"/>
      <c r="EY155" s="471"/>
      <c r="EZ155" s="471"/>
      <c r="FA155" s="471"/>
      <c r="FB155" s="471"/>
      <c r="FC155" s="471"/>
      <c r="FD155" s="471"/>
      <c r="FE155" s="471"/>
      <c r="FF155" s="471"/>
      <c r="FG155" s="471"/>
      <c r="FH155" s="471"/>
      <c r="FI155" s="471"/>
      <c r="FJ155" s="471"/>
      <c r="FK155" s="471"/>
      <c r="FL155" s="471"/>
      <c r="FM155" s="471"/>
      <c r="FN155" s="471"/>
      <c r="FO155" s="471"/>
      <c r="FP155" s="471"/>
      <c r="FQ155" s="471"/>
      <c r="FR155" s="471"/>
      <c r="FS155" s="471"/>
      <c r="FT155" s="471"/>
      <c r="FU155" s="471"/>
      <c r="FV155" s="471"/>
      <c r="FW155" s="471"/>
      <c r="FX155" s="471"/>
      <c r="FY155" s="471"/>
      <c r="FZ155" s="471"/>
      <c r="GA155" s="471"/>
      <c r="GB155" s="471"/>
      <c r="GC155" s="471"/>
      <c r="GD155" s="471"/>
      <c r="GE155" s="471"/>
      <c r="GF155" s="471"/>
      <c r="GG155" s="471"/>
      <c r="GH155" s="471"/>
      <c r="GI155" s="471"/>
      <c r="GJ155" s="471"/>
      <c r="GK155" s="471"/>
      <c r="GL155" s="471"/>
      <c r="GM155" s="471"/>
      <c r="GN155" s="471"/>
      <c r="GO155" s="471"/>
      <c r="GP155" s="471"/>
      <c r="GQ155" s="471"/>
      <c r="GR155" s="471"/>
      <c r="GS155" s="471"/>
      <c r="GT155" s="471"/>
      <c r="GU155" s="471"/>
      <c r="GV155" s="471"/>
      <c r="GW155" s="471"/>
      <c r="GX155" s="471"/>
      <c r="GY155" s="471"/>
      <c r="GZ155" s="471"/>
      <c r="HA155" s="471"/>
      <c r="HB155" s="471"/>
      <c r="HC155" s="471"/>
      <c r="HD155" s="471"/>
      <c r="HE155" s="471"/>
      <c r="HF155" s="471"/>
      <c r="HG155" s="471"/>
      <c r="HH155" s="471"/>
      <c r="HI155" s="471"/>
      <c r="HJ155" s="471"/>
      <c r="HK155" s="471"/>
      <c r="HL155" s="471"/>
      <c r="HM155" s="471"/>
      <c r="HN155" s="471"/>
      <c r="HO155" s="471"/>
      <c r="HP155" s="471"/>
      <c r="HQ155" s="471"/>
      <c r="HR155" s="471"/>
      <c r="HS155" s="471"/>
      <c r="HT155" s="471"/>
      <c r="HU155" s="471"/>
      <c r="HV155" s="471"/>
      <c r="HW155" s="471"/>
      <c r="HX155" s="471"/>
      <c r="HY155" s="471"/>
      <c r="HZ155" s="471"/>
      <c r="IA155" s="471"/>
      <c r="IB155" s="471"/>
      <c r="IC155" s="471"/>
      <c r="ID155" s="471"/>
      <c r="IE155" s="471"/>
      <c r="IF155" s="471"/>
      <c r="IG155" s="471"/>
      <c r="IH155" s="471"/>
      <c r="II155" s="471"/>
      <c r="IJ155" s="471"/>
      <c r="IK155" s="471"/>
      <c r="IL155" s="471"/>
      <c r="IM155" s="471"/>
      <c r="IN155" s="471"/>
      <c r="IO155" s="471"/>
      <c r="IP155" s="471"/>
      <c r="IQ155" s="471"/>
      <c r="IR155" s="471"/>
      <c r="IS155" s="471"/>
      <c r="IT155" s="471"/>
      <c r="IU155" s="471"/>
      <c r="IV155" s="471"/>
    </row>
    <row r="156" spans="1:256" ht="12.75" customHeight="1" x14ac:dyDescent="0.35">
      <c r="A156" s="202"/>
      <c r="J156" s="388"/>
      <c r="K156" s="388"/>
      <c r="L156" s="388"/>
      <c r="M156" s="388"/>
      <c r="N156" s="388"/>
      <c r="O156" s="471"/>
      <c r="P156" s="471"/>
      <c r="Q156" s="471"/>
      <c r="R156" s="471"/>
      <c r="S156" s="471"/>
      <c r="T156" s="471"/>
      <c r="U156" s="471"/>
      <c r="V156" s="471"/>
      <c r="W156" s="471"/>
      <c r="X156" s="471"/>
      <c r="Y156" s="471"/>
      <c r="Z156" s="471"/>
      <c r="AA156" s="471"/>
      <c r="AB156" s="471"/>
      <c r="AC156" s="471"/>
      <c r="AD156" s="471"/>
      <c r="AE156" s="471"/>
      <c r="AF156" s="471"/>
      <c r="AG156" s="471"/>
      <c r="AH156" s="471"/>
      <c r="AI156" s="471"/>
      <c r="AJ156" s="471"/>
      <c r="AK156" s="471"/>
      <c r="AL156" s="471"/>
      <c r="AM156" s="471"/>
      <c r="AN156" s="471"/>
      <c r="AO156" s="471"/>
      <c r="AP156" s="471"/>
      <c r="AQ156" s="471"/>
      <c r="AR156" s="471"/>
      <c r="AS156" s="471"/>
      <c r="AT156" s="471"/>
      <c r="AU156" s="471"/>
      <c r="AV156" s="471"/>
      <c r="AW156" s="471"/>
      <c r="AX156" s="471"/>
      <c r="AY156" s="471"/>
      <c r="AZ156" s="471"/>
      <c r="BA156" s="471"/>
      <c r="BB156" s="471"/>
      <c r="BC156" s="471"/>
      <c r="BD156" s="471"/>
      <c r="BE156" s="471"/>
      <c r="BF156" s="471"/>
      <c r="BG156" s="471"/>
      <c r="BH156" s="471"/>
      <c r="BI156" s="471"/>
      <c r="BJ156" s="471"/>
      <c r="BK156" s="471"/>
      <c r="BL156" s="471"/>
      <c r="BM156" s="471"/>
      <c r="BN156" s="471"/>
      <c r="BO156" s="471"/>
      <c r="BP156" s="471"/>
      <c r="BQ156" s="471"/>
      <c r="BR156" s="471"/>
      <c r="BS156" s="471"/>
      <c r="BT156" s="471"/>
      <c r="BU156" s="471"/>
      <c r="BV156" s="471"/>
      <c r="BW156" s="471"/>
      <c r="BX156" s="471"/>
      <c r="BY156" s="471"/>
      <c r="BZ156" s="471"/>
      <c r="CA156" s="471"/>
      <c r="CB156" s="471"/>
      <c r="CC156" s="471"/>
      <c r="CD156" s="471"/>
      <c r="CE156" s="471"/>
      <c r="CF156" s="471"/>
      <c r="CG156" s="471"/>
      <c r="CH156" s="471"/>
      <c r="CI156" s="471"/>
      <c r="CJ156" s="471"/>
      <c r="CK156" s="471"/>
      <c r="CL156" s="471"/>
      <c r="CM156" s="471"/>
      <c r="CN156" s="471"/>
      <c r="CO156" s="471"/>
      <c r="CP156" s="471"/>
      <c r="CQ156" s="471"/>
      <c r="CR156" s="471"/>
      <c r="CS156" s="471"/>
      <c r="CT156" s="471"/>
      <c r="CU156" s="471"/>
      <c r="CV156" s="471"/>
      <c r="CW156" s="471"/>
      <c r="CX156" s="471"/>
      <c r="CY156" s="471"/>
      <c r="CZ156" s="471"/>
      <c r="DA156" s="471"/>
      <c r="DB156" s="471"/>
      <c r="DC156" s="471"/>
      <c r="DD156" s="471"/>
      <c r="DE156" s="471"/>
      <c r="DF156" s="471"/>
      <c r="DG156" s="471"/>
      <c r="DH156" s="471"/>
      <c r="DI156" s="471"/>
      <c r="DJ156" s="471"/>
      <c r="DK156" s="471"/>
      <c r="DL156" s="471"/>
      <c r="DM156" s="471"/>
      <c r="DN156" s="471"/>
      <c r="DO156" s="471"/>
      <c r="DP156" s="471"/>
      <c r="DQ156" s="471"/>
      <c r="DR156" s="471"/>
      <c r="DS156" s="471"/>
      <c r="DT156" s="471"/>
      <c r="DU156" s="471"/>
      <c r="DV156" s="471"/>
      <c r="DW156" s="471"/>
      <c r="DX156" s="471"/>
      <c r="DY156" s="471"/>
      <c r="DZ156" s="471"/>
      <c r="EA156" s="471"/>
      <c r="EB156" s="471"/>
      <c r="EC156" s="471"/>
      <c r="ED156" s="471"/>
      <c r="EE156" s="471"/>
      <c r="EF156" s="471"/>
      <c r="EG156" s="471"/>
      <c r="EH156" s="471"/>
      <c r="EI156" s="471"/>
      <c r="EJ156" s="471"/>
      <c r="EK156" s="471"/>
      <c r="EL156" s="471"/>
      <c r="EM156" s="471"/>
      <c r="EN156" s="471"/>
      <c r="EO156" s="471"/>
      <c r="EP156" s="471"/>
      <c r="EQ156" s="471"/>
      <c r="ER156" s="471"/>
      <c r="ES156" s="471"/>
      <c r="ET156" s="471"/>
      <c r="EU156" s="471"/>
      <c r="EV156" s="471"/>
      <c r="EW156" s="471"/>
      <c r="EX156" s="471"/>
      <c r="EY156" s="471"/>
      <c r="EZ156" s="471"/>
      <c r="FA156" s="471"/>
      <c r="FB156" s="471"/>
      <c r="FC156" s="471"/>
      <c r="FD156" s="471"/>
      <c r="FE156" s="471"/>
      <c r="FF156" s="471"/>
      <c r="FG156" s="471"/>
      <c r="FH156" s="471"/>
      <c r="FI156" s="471"/>
      <c r="FJ156" s="471"/>
      <c r="FK156" s="471"/>
      <c r="FL156" s="471"/>
      <c r="FM156" s="471"/>
      <c r="FN156" s="471"/>
      <c r="FO156" s="471"/>
      <c r="FP156" s="471"/>
      <c r="FQ156" s="471"/>
      <c r="FR156" s="471"/>
      <c r="FS156" s="471"/>
      <c r="FT156" s="471"/>
      <c r="FU156" s="471"/>
      <c r="FV156" s="471"/>
      <c r="FW156" s="471"/>
      <c r="FX156" s="471"/>
      <c r="FY156" s="471"/>
      <c r="FZ156" s="471"/>
      <c r="GA156" s="471"/>
      <c r="GB156" s="471"/>
      <c r="GC156" s="471"/>
      <c r="GD156" s="471"/>
      <c r="GE156" s="471"/>
      <c r="GF156" s="471"/>
      <c r="GG156" s="471"/>
      <c r="GH156" s="471"/>
      <c r="GI156" s="471"/>
      <c r="GJ156" s="471"/>
      <c r="GK156" s="471"/>
      <c r="GL156" s="471"/>
      <c r="GM156" s="471"/>
      <c r="GN156" s="471"/>
      <c r="GO156" s="471"/>
      <c r="GP156" s="471"/>
      <c r="GQ156" s="471"/>
      <c r="GR156" s="471"/>
      <c r="GS156" s="471"/>
      <c r="GT156" s="471"/>
      <c r="GU156" s="471"/>
      <c r="GV156" s="471"/>
      <c r="GW156" s="471"/>
      <c r="GX156" s="471"/>
      <c r="GY156" s="471"/>
      <c r="GZ156" s="471"/>
      <c r="HA156" s="471"/>
      <c r="HB156" s="471"/>
      <c r="HC156" s="471"/>
      <c r="HD156" s="471"/>
      <c r="HE156" s="471"/>
      <c r="HF156" s="471"/>
      <c r="HG156" s="471"/>
      <c r="HH156" s="471"/>
      <c r="HI156" s="471"/>
      <c r="HJ156" s="471"/>
      <c r="HK156" s="471"/>
      <c r="HL156" s="471"/>
      <c r="HM156" s="471"/>
      <c r="HN156" s="471"/>
      <c r="HO156" s="471"/>
      <c r="HP156" s="471"/>
      <c r="HQ156" s="471"/>
      <c r="HR156" s="471"/>
      <c r="HS156" s="471"/>
      <c r="HT156" s="471"/>
      <c r="HU156" s="471"/>
      <c r="HV156" s="471"/>
      <c r="HW156" s="471"/>
      <c r="HX156" s="471"/>
      <c r="HY156" s="471"/>
      <c r="HZ156" s="471"/>
      <c r="IA156" s="471"/>
      <c r="IB156" s="471"/>
      <c r="IC156" s="471"/>
      <c r="ID156" s="471"/>
      <c r="IE156" s="471"/>
      <c r="IF156" s="471"/>
      <c r="IG156" s="471"/>
      <c r="IH156" s="471"/>
      <c r="II156" s="471"/>
      <c r="IJ156" s="471"/>
      <c r="IK156" s="471"/>
      <c r="IL156" s="471"/>
      <c r="IM156" s="471"/>
      <c r="IN156" s="471"/>
      <c r="IO156" s="471"/>
      <c r="IP156" s="471"/>
      <c r="IQ156" s="471"/>
      <c r="IR156" s="471"/>
      <c r="IS156" s="471"/>
      <c r="IT156" s="471"/>
      <c r="IU156" s="471"/>
      <c r="IV156" s="471"/>
    </row>
    <row r="157" spans="1:256" ht="12.75" customHeight="1" x14ac:dyDescent="0.35">
      <c r="A157" s="202"/>
      <c r="J157" s="388"/>
      <c r="K157" s="388"/>
      <c r="L157" s="388"/>
      <c r="M157" s="388"/>
      <c r="N157" s="388"/>
      <c r="O157" s="471"/>
      <c r="P157" s="471"/>
      <c r="Q157" s="471"/>
      <c r="R157" s="471"/>
      <c r="S157" s="471"/>
      <c r="T157" s="471"/>
      <c r="U157" s="471"/>
      <c r="V157" s="471"/>
      <c r="W157" s="471"/>
      <c r="X157" s="471"/>
      <c r="Y157" s="471"/>
      <c r="Z157" s="471"/>
      <c r="AA157" s="471"/>
      <c r="AB157" s="471"/>
      <c r="AC157" s="471"/>
      <c r="AD157" s="471"/>
      <c r="AE157" s="471"/>
      <c r="AF157" s="471"/>
      <c r="AG157" s="471"/>
      <c r="AH157" s="471"/>
      <c r="AI157" s="471"/>
      <c r="AJ157" s="471"/>
      <c r="AK157" s="471"/>
      <c r="AL157" s="471"/>
      <c r="AM157" s="471"/>
      <c r="AN157" s="471"/>
      <c r="AO157" s="471"/>
      <c r="AP157" s="471"/>
      <c r="AQ157" s="471"/>
      <c r="AR157" s="471"/>
      <c r="AS157" s="471"/>
      <c r="AT157" s="471"/>
      <c r="AU157" s="471"/>
      <c r="AV157" s="471"/>
      <c r="AW157" s="471"/>
      <c r="AX157" s="471"/>
      <c r="AY157" s="471"/>
      <c r="AZ157" s="471"/>
      <c r="BA157" s="471"/>
      <c r="BB157" s="471"/>
      <c r="BC157" s="471"/>
      <c r="BD157" s="471"/>
      <c r="BE157" s="471"/>
      <c r="BF157" s="471"/>
      <c r="BG157" s="471"/>
      <c r="BH157" s="471"/>
      <c r="BI157" s="471"/>
      <c r="BJ157" s="471"/>
      <c r="BK157" s="471"/>
      <c r="BL157" s="471"/>
      <c r="BM157" s="471"/>
      <c r="BN157" s="471"/>
      <c r="BO157" s="471"/>
      <c r="BP157" s="471"/>
      <c r="BQ157" s="471"/>
      <c r="BR157" s="471"/>
      <c r="BS157" s="471"/>
      <c r="BT157" s="471"/>
      <c r="BU157" s="471"/>
      <c r="BV157" s="471"/>
      <c r="BW157" s="471"/>
      <c r="BX157" s="471"/>
      <c r="BY157" s="471"/>
      <c r="BZ157" s="471"/>
      <c r="CA157" s="471"/>
      <c r="CB157" s="471"/>
      <c r="CC157" s="471"/>
      <c r="CD157" s="471"/>
      <c r="CE157" s="471"/>
      <c r="CF157" s="471"/>
      <c r="CG157" s="471"/>
      <c r="CH157" s="471"/>
      <c r="CI157" s="471"/>
      <c r="CJ157" s="471"/>
      <c r="CK157" s="471"/>
      <c r="CL157" s="471"/>
      <c r="CM157" s="471"/>
      <c r="CN157" s="471"/>
      <c r="CO157" s="471"/>
      <c r="CP157" s="471"/>
      <c r="CQ157" s="471"/>
      <c r="CR157" s="471"/>
      <c r="CS157" s="471"/>
      <c r="CT157" s="471"/>
      <c r="CU157" s="471"/>
      <c r="CV157" s="471"/>
      <c r="CW157" s="471"/>
      <c r="CX157" s="471"/>
      <c r="CY157" s="471"/>
      <c r="CZ157" s="471"/>
      <c r="DA157" s="471"/>
      <c r="DB157" s="471"/>
      <c r="DC157" s="471"/>
      <c r="DD157" s="471"/>
      <c r="DE157" s="471"/>
      <c r="DF157" s="471"/>
      <c r="DG157" s="471"/>
      <c r="DH157" s="471"/>
      <c r="DI157" s="471"/>
      <c r="DJ157" s="471"/>
      <c r="DK157" s="471"/>
      <c r="DL157" s="471"/>
      <c r="DM157" s="471"/>
      <c r="DN157" s="471"/>
      <c r="DO157" s="471"/>
      <c r="DP157" s="471"/>
      <c r="DQ157" s="471"/>
      <c r="DR157" s="471"/>
      <c r="DS157" s="471"/>
      <c r="DT157" s="471"/>
      <c r="DU157" s="471"/>
      <c r="DV157" s="471"/>
      <c r="DW157" s="471"/>
      <c r="DX157" s="471"/>
      <c r="DY157" s="471"/>
      <c r="DZ157" s="471"/>
      <c r="EA157" s="471"/>
      <c r="EB157" s="471"/>
      <c r="EC157" s="471"/>
      <c r="ED157" s="471"/>
      <c r="EE157" s="471"/>
      <c r="EF157" s="471"/>
      <c r="EG157" s="471"/>
      <c r="EH157" s="471"/>
      <c r="EI157" s="471"/>
      <c r="EJ157" s="471"/>
      <c r="EK157" s="471"/>
      <c r="EL157" s="471"/>
      <c r="EM157" s="471"/>
      <c r="EN157" s="471"/>
      <c r="EO157" s="471"/>
      <c r="EP157" s="471"/>
      <c r="EQ157" s="471"/>
      <c r="ER157" s="471"/>
      <c r="ES157" s="471"/>
      <c r="ET157" s="471"/>
      <c r="EU157" s="471"/>
      <c r="EV157" s="471"/>
      <c r="EW157" s="471"/>
      <c r="EX157" s="471"/>
      <c r="EY157" s="471"/>
      <c r="EZ157" s="471"/>
      <c r="FA157" s="471"/>
      <c r="FB157" s="471"/>
      <c r="FC157" s="471"/>
      <c r="FD157" s="471"/>
      <c r="FE157" s="471"/>
      <c r="FF157" s="471"/>
      <c r="FG157" s="471"/>
      <c r="FH157" s="471"/>
      <c r="FI157" s="471"/>
      <c r="FJ157" s="471"/>
      <c r="FK157" s="471"/>
      <c r="FL157" s="471"/>
      <c r="FM157" s="471"/>
      <c r="FN157" s="471"/>
      <c r="FO157" s="471"/>
      <c r="FP157" s="471"/>
      <c r="FQ157" s="471"/>
      <c r="FR157" s="471"/>
      <c r="FS157" s="471"/>
      <c r="FT157" s="471"/>
      <c r="FU157" s="471"/>
      <c r="FV157" s="471"/>
      <c r="FW157" s="471"/>
      <c r="FX157" s="471"/>
      <c r="FY157" s="471"/>
      <c r="FZ157" s="471"/>
      <c r="GA157" s="471"/>
      <c r="GB157" s="471"/>
      <c r="GC157" s="471"/>
      <c r="GD157" s="471"/>
      <c r="GE157" s="471"/>
      <c r="GF157" s="471"/>
      <c r="GG157" s="471"/>
      <c r="GH157" s="471"/>
      <c r="GI157" s="471"/>
      <c r="GJ157" s="471"/>
      <c r="GK157" s="471"/>
      <c r="GL157" s="471"/>
      <c r="GM157" s="471"/>
      <c r="GN157" s="471"/>
      <c r="GO157" s="471"/>
      <c r="GP157" s="471"/>
      <c r="GQ157" s="471"/>
      <c r="GR157" s="471"/>
      <c r="GS157" s="471"/>
      <c r="GT157" s="471"/>
      <c r="GU157" s="471"/>
      <c r="GV157" s="471"/>
      <c r="GW157" s="471"/>
      <c r="GX157" s="471"/>
      <c r="GY157" s="471"/>
      <c r="GZ157" s="471"/>
      <c r="HA157" s="471"/>
      <c r="HB157" s="471"/>
      <c r="HC157" s="471"/>
      <c r="HD157" s="471"/>
      <c r="HE157" s="471"/>
      <c r="HF157" s="471"/>
      <c r="HG157" s="471"/>
      <c r="HH157" s="471"/>
      <c r="HI157" s="471"/>
      <c r="HJ157" s="471"/>
      <c r="HK157" s="471"/>
      <c r="HL157" s="471"/>
      <c r="HM157" s="471"/>
      <c r="HN157" s="471"/>
      <c r="HO157" s="471"/>
      <c r="HP157" s="471"/>
      <c r="HQ157" s="471"/>
      <c r="HR157" s="471"/>
      <c r="HS157" s="471"/>
      <c r="HT157" s="471"/>
      <c r="HU157" s="471"/>
      <c r="HV157" s="471"/>
      <c r="HW157" s="471"/>
      <c r="HX157" s="471"/>
      <c r="HY157" s="471"/>
      <c r="HZ157" s="471"/>
      <c r="IA157" s="471"/>
      <c r="IB157" s="471"/>
      <c r="IC157" s="471"/>
      <c r="ID157" s="471"/>
      <c r="IE157" s="471"/>
      <c r="IF157" s="471"/>
      <c r="IG157" s="471"/>
      <c r="IH157" s="471"/>
      <c r="II157" s="471"/>
      <c r="IJ157" s="471"/>
      <c r="IK157" s="471"/>
      <c r="IL157" s="471"/>
      <c r="IM157" s="471"/>
      <c r="IN157" s="471"/>
      <c r="IO157" s="471"/>
      <c r="IP157" s="471"/>
      <c r="IQ157" s="471"/>
      <c r="IR157" s="471"/>
      <c r="IS157" s="471"/>
      <c r="IT157" s="471"/>
      <c r="IU157" s="471"/>
      <c r="IV157" s="471"/>
    </row>
    <row r="158" spans="1:256" ht="12.75" customHeight="1" x14ac:dyDescent="0.35">
      <c r="A158" s="202"/>
      <c r="J158" s="388"/>
      <c r="K158" s="388"/>
      <c r="L158" s="388"/>
      <c r="M158" s="388"/>
      <c r="N158" s="388"/>
      <c r="O158" s="471"/>
      <c r="P158" s="471"/>
      <c r="Q158" s="471"/>
      <c r="R158" s="471"/>
      <c r="S158" s="471"/>
      <c r="T158" s="471"/>
      <c r="U158" s="471"/>
      <c r="V158" s="471"/>
      <c r="W158" s="471"/>
      <c r="X158" s="471"/>
      <c r="Y158" s="471"/>
      <c r="Z158" s="471"/>
      <c r="AA158" s="471"/>
      <c r="AB158" s="471"/>
      <c r="AC158" s="471"/>
      <c r="AD158" s="471"/>
      <c r="AE158" s="471"/>
      <c r="AF158" s="471"/>
      <c r="AG158" s="471"/>
      <c r="AH158" s="471"/>
      <c r="AI158" s="471"/>
      <c r="AJ158" s="471"/>
      <c r="AK158" s="471"/>
      <c r="AL158" s="471"/>
      <c r="AM158" s="471"/>
      <c r="AN158" s="471"/>
      <c r="AO158" s="471"/>
      <c r="AP158" s="471"/>
      <c r="AQ158" s="471"/>
      <c r="AR158" s="471"/>
      <c r="AS158" s="471"/>
      <c r="AT158" s="471"/>
      <c r="AU158" s="471"/>
      <c r="AV158" s="471"/>
      <c r="AW158" s="471"/>
      <c r="AX158" s="471"/>
      <c r="AY158" s="471"/>
      <c r="AZ158" s="471"/>
      <c r="BA158" s="471"/>
      <c r="BB158" s="471"/>
      <c r="BC158" s="471"/>
      <c r="BD158" s="471"/>
      <c r="BE158" s="471"/>
      <c r="BF158" s="471"/>
      <c r="BG158" s="471"/>
      <c r="BH158" s="471"/>
      <c r="BI158" s="471"/>
      <c r="BJ158" s="471"/>
      <c r="BK158" s="471"/>
      <c r="BL158" s="471"/>
      <c r="BM158" s="471"/>
      <c r="BN158" s="471"/>
      <c r="BO158" s="471"/>
      <c r="BP158" s="471"/>
      <c r="BQ158" s="471"/>
      <c r="BR158" s="471"/>
      <c r="BS158" s="471"/>
      <c r="BT158" s="471"/>
      <c r="BU158" s="471"/>
      <c r="BV158" s="471"/>
      <c r="BW158" s="471"/>
      <c r="BX158" s="471"/>
      <c r="BY158" s="471"/>
      <c r="BZ158" s="471"/>
      <c r="CA158" s="471"/>
      <c r="CB158" s="471"/>
      <c r="CC158" s="471"/>
      <c r="CD158" s="471"/>
      <c r="CE158" s="471"/>
      <c r="CF158" s="471"/>
      <c r="CG158" s="471"/>
      <c r="CH158" s="471"/>
      <c r="CI158" s="471"/>
      <c r="CJ158" s="471"/>
      <c r="CK158" s="471"/>
      <c r="CL158" s="471"/>
      <c r="CM158" s="471"/>
      <c r="CN158" s="471"/>
      <c r="CO158" s="471"/>
      <c r="CP158" s="471"/>
      <c r="CQ158" s="471"/>
      <c r="CR158" s="471"/>
      <c r="CS158" s="471"/>
      <c r="CT158" s="471"/>
      <c r="CU158" s="471"/>
      <c r="CV158" s="471"/>
      <c r="CW158" s="471"/>
      <c r="CX158" s="471"/>
      <c r="CY158" s="471"/>
      <c r="CZ158" s="471"/>
      <c r="DA158" s="471"/>
      <c r="DB158" s="471"/>
      <c r="DC158" s="471"/>
      <c r="DD158" s="471"/>
      <c r="DE158" s="471"/>
      <c r="DF158" s="471"/>
      <c r="DG158" s="471"/>
      <c r="DH158" s="471"/>
      <c r="DI158" s="471"/>
      <c r="DJ158" s="471"/>
      <c r="DK158" s="471"/>
      <c r="DL158" s="471"/>
      <c r="DM158" s="471"/>
      <c r="DN158" s="471"/>
      <c r="DO158" s="471"/>
      <c r="DP158" s="471"/>
      <c r="DQ158" s="471"/>
      <c r="DR158" s="471"/>
      <c r="DS158" s="471"/>
      <c r="DT158" s="471"/>
      <c r="DU158" s="471"/>
      <c r="DV158" s="471"/>
      <c r="DW158" s="471"/>
      <c r="DX158" s="471"/>
      <c r="DY158" s="471"/>
      <c r="DZ158" s="471"/>
      <c r="EA158" s="471"/>
      <c r="EB158" s="471"/>
      <c r="EC158" s="471"/>
      <c r="ED158" s="471"/>
      <c r="EE158" s="471"/>
      <c r="EF158" s="471"/>
      <c r="EG158" s="471"/>
      <c r="EH158" s="471"/>
      <c r="EI158" s="471"/>
      <c r="EJ158" s="471"/>
      <c r="EK158" s="471"/>
      <c r="EL158" s="471"/>
      <c r="EM158" s="471"/>
      <c r="EN158" s="471"/>
      <c r="EO158" s="471"/>
      <c r="EP158" s="471"/>
      <c r="EQ158" s="471"/>
      <c r="ER158" s="471"/>
      <c r="ES158" s="471"/>
      <c r="ET158" s="471"/>
      <c r="EU158" s="471"/>
      <c r="EV158" s="471"/>
      <c r="EW158" s="471"/>
      <c r="EX158" s="471"/>
      <c r="EY158" s="471"/>
      <c r="EZ158" s="471"/>
      <c r="FA158" s="471"/>
      <c r="FB158" s="471"/>
      <c r="FC158" s="471"/>
      <c r="FD158" s="471"/>
      <c r="FE158" s="471"/>
      <c r="FF158" s="471"/>
      <c r="FG158" s="471"/>
      <c r="FH158" s="471"/>
      <c r="FI158" s="471"/>
      <c r="FJ158" s="471"/>
      <c r="FK158" s="471"/>
      <c r="FL158" s="471"/>
      <c r="FM158" s="471"/>
      <c r="FN158" s="471"/>
      <c r="FO158" s="471"/>
      <c r="FP158" s="471"/>
      <c r="FQ158" s="471"/>
      <c r="FR158" s="471"/>
      <c r="FS158" s="471"/>
      <c r="FT158" s="471"/>
      <c r="FU158" s="471"/>
      <c r="FV158" s="471"/>
      <c r="FW158" s="471"/>
      <c r="FX158" s="471"/>
      <c r="FY158" s="471"/>
      <c r="FZ158" s="471"/>
      <c r="GA158" s="471"/>
      <c r="GB158" s="471"/>
      <c r="GC158" s="471"/>
      <c r="GD158" s="471"/>
      <c r="GE158" s="471"/>
      <c r="GF158" s="471"/>
      <c r="GG158" s="471"/>
      <c r="GH158" s="471"/>
      <c r="GI158" s="471"/>
      <c r="GJ158" s="471"/>
      <c r="GK158" s="471"/>
      <c r="GL158" s="471"/>
      <c r="GM158" s="471"/>
      <c r="GN158" s="471"/>
      <c r="GO158" s="471"/>
      <c r="GP158" s="471"/>
      <c r="GQ158" s="471"/>
      <c r="GR158" s="471"/>
      <c r="GS158" s="471"/>
      <c r="GT158" s="471"/>
      <c r="GU158" s="471"/>
      <c r="GV158" s="471"/>
      <c r="GW158" s="471"/>
      <c r="GX158" s="471"/>
      <c r="GY158" s="471"/>
      <c r="GZ158" s="471"/>
      <c r="HA158" s="471"/>
      <c r="HB158" s="471"/>
      <c r="HC158" s="471"/>
      <c r="HD158" s="471"/>
      <c r="HE158" s="471"/>
      <c r="HF158" s="471"/>
      <c r="HG158" s="471"/>
      <c r="HH158" s="471"/>
      <c r="HI158" s="471"/>
      <c r="HJ158" s="471"/>
      <c r="HK158" s="471"/>
      <c r="HL158" s="471"/>
      <c r="HM158" s="471"/>
      <c r="HN158" s="471"/>
      <c r="HO158" s="471"/>
      <c r="HP158" s="471"/>
      <c r="HQ158" s="471"/>
      <c r="HR158" s="471"/>
      <c r="HS158" s="471"/>
      <c r="HT158" s="471"/>
      <c r="HU158" s="471"/>
      <c r="HV158" s="471"/>
      <c r="HW158" s="471"/>
      <c r="HX158" s="471"/>
      <c r="HY158" s="471"/>
      <c r="HZ158" s="471"/>
      <c r="IA158" s="471"/>
      <c r="IB158" s="471"/>
      <c r="IC158" s="471"/>
      <c r="ID158" s="471"/>
      <c r="IE158" s="471"/>
      <c r="IF158" s="471"/>
      <c r="IG158" s="471"/>
      <c r="IH158" s="471"/>
      <c r="II158" s="471"/>
      <c r="IJ158" s="471"/>
      <c r="IK158" s="471"/>
      <c r="IL158" s="471"/>
      <c r="IM158" s="471"/>
      <c r="IN158" s="471"/>
      <c r="IO158" s="471"/>
      <c r="IP158" s="471"/>
      <c r="IQ158" s="471"/>
      <c r="IR158" s="471"/>
      <c r="IS158" s="471"/>
      <c r="IT158" s="471"/>
      <c r="IU158" s="471"/>
      <c r="IV158" s="471"/>
    </row>
    <row r="159" spans="1:256" ht="12.75" customHeight="1" x14ac:dyDescent="0.35">
      <c r="A159" s="202"/>
      <c r="J159" s="388"/>
      <c r="K159" s="388"/>
      <c r="L159" s="388"/>
      <c r="M159" s="388"/>
      <c r="N159" s="388"/>
      <c r="O159" s="471"/>
      <c r="P159" s="471"/>
      <c r="Q159" s="471"/>
      <c r="R159" s="471"/>
      <c r="S159" s="471"/>
      <c r="T159" s="471"/>
      <c r="U159" s="471"/>
      <c r="V159" s="471"/>
      <c r="W159" s="471"/>
      <c r="X159" s="471"/>
      <c r="Y159" s="471"/>
      <c r="Z159" s="471"/>
      <c r="AA159" s="471"/>
      <c r="AB159" s="471"/>
      <c r="AC159" s="471"/>
      <c r="AD159" s="471"/>
      <c r="AE159" s="471"/>
      <c r="AF159" s="471"/>
      <c r="AG159" s="471"/>
      <c r="AH159" s="471"/>
      <c r="AI159" s="471"/>
      <c r="AJ159" s="471"/>
      <c r="AK159" s="471"/>
      <c r="AL159" s="471"/>
      <c r="AM159" s="471"/>
      <c r="AN159" s="471"/>
      <c r="AO159" s="471"/>
      <c r="AP159" s="471"/>
      <c r="AQ159" s="471"/>
      <c r="AR159" s="471"/>
      <c r="AS159" s="471"/>
      <c r="AT159" s="471"/>
      <c r="AU159" s="471"/>
      <c r="AV159" s="471"/>
      <c r="AW159" s="471"/>
      <c r="AX159" s="471"/>
      <c r="AY159" s="471"/>
      <c r="AZ159" s="471"/>
      <c r="BA159" s="471"/>
      <c r="BB159" s="471"/>
      <c r="BC159" s="471"/>
      <c r="BD159" s="471"/>
      <c r="BE159" s="471"/>
      <c r="BF159" s="471"/>
      <c r="BG159" s="471"/>
      <c r="BH159" s="471"/>
      <c r="BI159" s="471"/>
      <c r="BJ159" s="471"/>
      <c r="BK159" s="471"/>
      <c r="BL159" s="471"/>
      <c r="BM159" s="471"/>
      <c r="BN159" s="471"/>
      <c r="BO159" s="471"/>
      <c r="BP159" s="471"/>
      <c r="BQ159" s="471"/>
      <c r="BR159" s="471"/>
      <c r="BS159" s="471"/>
      <c r="BT159" s="471"/>
      <c r="BU159" s="471"/>
      <c r="BV159" s="471"/>
      <c r="BW159" s="471"/>
      <c r="BX159" s="471"/>
      <c r="BY159" s="471"/>
      <c r="BZ159" s="471"/>
      <c r="CA159" s="471"/>
      <c r="CB159" s="471"/>
      <c r="CC159" s="471"/>
      <c r="CD159" s="471"/>
      <c r="CE159" s="471"/>
      <c r="CF159" s="471"/>
      <c r="CG159" s="471"/>
      <c r="CH159" s="471"/>
      <c r="CI159" s="471"/>
      <c r="CJ159" s="471"/>
      <c r="CK159" s="471"/>
      <c r="CL159" s="471"/>
      <c r="CM159" s="471"/>
      <c r="CN159" s="471"/>
      <c r="CO159" s="471"/>
      <c r="CP159" s="471"/>
      <c r="CQ159" s="471"/>
      <c r="CR159" s="471"/>
      <c r="CS159" s="471"/>
      <c r="CT159" s="471"/>
      <c r="CU159" s="471"/>
      <c r="CV159" s="471"/>
      <c r="CW159" s="471"/>
      <c r="CX159" s="471"/>
      <c r="CY159" s="471"/>
      <c r="CZ159" s="471"/>
      <c r="DA159" s="471"/>
      <c r="DB159" s="471"/>
      <c r="DC159" s="471"/>
      <c r="DD159" s="471"/>
      <c r="DE159" s="471"/>
      <c r="DF159" s="471"/>
      <c r="DG159" s="471"/>
      <c r="DH159" s="471"/>
      <c r="DI159" s="471"/>
      <c r="DJ159" s="471"/>
      <c r="DK159" s="471"/>
      <c r="DL159" s="471"/>
      <c r="DM159" s="471"/>
      <c r="DN159" s="471"/>
      <c r="DO159" s="471"/>
      <c r="DP159" s="471"/>
      <c r="DQ159" s="471"/>
      <c r="DR159" s="471"/>
      <c r="DS159" s="471"/>
      <c r="DT159" s="471"/>
      <c r="DU159" s="471"/>
      <c r="DV159" s="471"/>
      <c r="DW159" s="471"/>
      <c r="DX159" s="471"/>
      <c r="DY159" s="471"/>
      <c r="DZ159" s="471"/>
      <c r="EA159" s="471"/>
      <c r="EB159" s="471"/>
      <c r="EC159" s="471"/>
      <c r="ED159" s="471"/>
      <c r="EE159" s="471"/>
      <c r="EF159" s="471"/>
      <c r="EG159" s="471"/>
      <c r="EH159" s="471"/>
      <c r="EI159" s="471"/>
      <c r="EJ159" s="471"/>
      <c r="EK159" s="471"/>
      <c r="EL159" s="471"/>
      <c r="EM159" s="471"/>
      <c r="EN159" s="471"/>
      <c r="EO159" s="471"/>
      <c r="EP159" s="471"/>
      <c r="EQ159" s="471"/>
      <c r="ER159" s="471"/>
      <c r="ES159" s="471"/>
      <c r="ET159" s="471"/>
      <c r="EU159" s="471"/>
      <c r="EV159" s="471"/>
      <c r="EW159" s="471"/>
      <c r="EX159" s="471"/>
      <c r="EY159" s="471"/>
      <c r="EZ159" s="471"/>
      <c r="FA159" s="471"/>
      <c r="FB159" s="471"/>
      <c r="FC159" s="471"/>
      <c r="FD159" s="471"/>
      <c r="FE159" s="471"/>
      <c r="FF159" s="471"/>
      <c r="FG159" s="471"/>
      <c r="FH159" s="471"/>
      <c r="FI159" s="471"/>
      <c r="FJ159" s="471"/>
      <c r="FK159" s="471"/>
      <c r="FL159" s="471"/>
      <c r="FM159" s="471"/>
      <c r="FN159" s="471"/>
      <c r="FO159" s="471"/>
      <c r="FP159" s="471"/>
      <c r="FQ159" s="471"/>
      <c r="FR159" s="471"/>
      <c r="FS159" s="471"/>
      <c r="FT159" s="471"/>
      <c r="FU159" s="471"/>
      <c r="FV159" s="471"/>
      <c r="FW159" s="471"/>
      <c r="FX159" s="471"/>
      <c r="FY159" s="471"/>
      <c r="FZ159" s="471"/>
      <c r="GA159" s="471"/>
      <c r="GB159" s="471"/>
      <c r="GC159" s="471"/>
      <c r="GD159" s="471"/>
      <c r="GE159" s="471"/>
      <c r="GF159" s="471"/>
      <c r="GG159" s="471"/>
      <c r="GH159" s="471"/>
      <c r="GI159" s="471"/>
      <c r="GJ159" s="471"/>
      <c r="GK159" s="471"/>
      <c r="GL159" s="471"/>
      <c r="GM159" s="471"/>
      <c r="GN159" s="471"/>
      <c r="GO159" s="471"/>
      <c r="GP159" s="471"/>
      <c r="GQ159" s="471"/>
      <c r="GR159" s="471"/>
      <c r="GS159" s="471"/>
      <c r="GT159" s="471"/>
      <c r="GU159" s="471"/>
      <c r="GV159" s="471"/>
      <c r="GW159" s="471"/>
      <c r="GX159" s="471"/>
      <c r="GY159" s="471"/>
      <c r="GZ159" s="471"/>
      <c r="HA159" s="471"/>
      <c r="HB159" s="471"/>
      <c r="HC159" s="471"/>
      <c r="HD159" s="471"/>
      <c r="HE159" s="471"/>
      <c r="HF159" s="471"/>
      <c r="HG159" s="471"/>
      <c r="HH159" s="471"/>
      <c r="HI159" s="471"/>
      <c r="HJ159" s="471"/>
      <c r="HK159" s="471"/>
      <c r="HL159" s="471"/>
      <c r="HM159" s="471"/>
      <c r="HN159" s="471"/>
      <c r="HO159" s="471"/>
      <c r="HP159" s="471"/>
      <c r="HQ159" s="471"/>
      <c r="HR159" s="471"/>
      <c r="HS159" s="471"/>
      <c r="HT159" s="471"/>
      <c r="HU159" s="471"/>
      <c r="HV159" s="471"/>
      <c r="HW159" s="471"/>
      <c r="HX159" s="471"/>
      <c r="HY159" s="471"/>
      <c r="HZ159" s="471"/>
      <c r="IA159" s="471"/>
      <c r="IB159" s="471"/>
      <c r="IC159" s="471"/>
      <c r="ID159" s="471"/>
      <c r="IE159" s="471"/>
      <c r="IF159" s="471"/>
      <c r="IG159" s="471"/>
      <c r="IH159" s="471"/>
      <c r="II159" s="471"/>
      <c r="IJ159" s="471"/>
      <c r="IK159" s="471"/>
      <c r="IL159" s="471"/>
      <c r="IM159" s="471"/>
      <c r="IN159" s="471"/>
      <c r="IO159" s="471"/>
      <c r="IP159" s="471"/>
      <c r="IQ159" s="471"/>
      <c r="IR159" s="471"/>
      <c r="IS159" s="471"/>
      <c r="IT159" s="471"/>
      <c r="IU159" s="471"/>
      <c r="IV159" s="471"/>
    </row>
    <row r="160" spans="1:256" ht="12.75" customHeight="1" x14ac:dyDescent="0.35">
      <c r="A160" s="202"/>
      <c r="J160" s="388"/>
      <c r="K160" s="388"/>
      <c r="L160" s="388"/>
      <c r="M160" s="388"/>
      <c r="N160" s="388"/>
      <c r="O160" s="471"/>
      <c r="P160" s="471"/>
      <c r="Q160" s="471"/>
      <c r="R160" s="471"/>
      <c r="S160" s="471"/>
      <c r="T160" s="471"/>
      <c r="U160" s="471"/>
      <c r="V160" s="471"/>
      <c r="W160" s="471"/>
      <c r="X160" s="471"/>
      <c r="Y160" s="471"/>
      <c r="Z160" s="471"/>
      <c r="AA160" s="471"/>
      <c r="AB160" s="471"/>
      <c r="AC160" s="471"/>
      <c r="AD160" s="471"/>
      <c r="AE160" s="471"/>
      <c r="AF160" s="471"/>
      <c r="AG160" s="471"/>
      <c r="AH160" s="471"/>
      <c r="AI160" s="471"/>
      <c r="AJ160" s="471"/>
      <c r="AK160" s="471"/>
      <c r="AL160" s="471"/>
      <c r="AM160" s="471"/>
      <c r="AN160" s="471"/>
      <c r="AO160" s="471"/>
      <c r="AP160" s="471"/>
      <c r="AQ160" s="471"/>
      <c r="AR160" s="471"/>
      <c r="AS160" s="471"/>
      <c r="AT160" s="471"/>
      <c r="AU160" s="471"/>
      <c r="AV160" s="471"/>
      <c r="AW160" s="471"/>
      <c r="AX160" s="471"/>
      <c r="AY160" s="471"/>
      <c r="AZ160" s="471"/>
      <c r="BA160" s="471"/>
      <c r="BB160" s="471"/>
      <c r="BC160" s="471"/>
      <c r="BD160" s="471"/>
      <c r="BE160" s="471"/>
      <c r="BF160" s="471"/>
      <c r="BG160" s="471"/>
      <c r="BH160" s="471"/>
      <c r="BI160" s="471"/>
      <c r="BJ160" s="471"/>
      <c r="BK160" s="471"/>
      <c r="BL160" s="471"/>
      <c r="BM160" s="471"/>
      <c r="BN160" s="471"/>
      <c r="BO160" s="471"/>
      <c r="BP160" s="471"/>
      <c r="BQ160" s="471"/>
      <c r="BR160" s="471"/>
      <c r="BS160" s="471"/>
      <c r="BT160" s="471"/>
      <c r="BU160" s="471"/>
      <c r="BV160" s="471"/>
      <c r="BW160" s="471"/>
      <c r="BX160" s="471"/>
      <c r="BY160" s="471"/>
      <c r="BZ160" s="471"/>
      <c r="CA160" s="471"/>
      <c r="CB160" s="471"/>
      <c r="CC160" s="471"/>
      <c r="CD160" s="471"/>
      <c r="CE160" s="471"/>
      <c r="CF160" s="471"/>
      <c r="CG160" s="471"/>
      <c r="CH160" s="471"/>
      <c r="CI160" s="471"/>
      <c r="CJ160" s="471"/>
      <c r="CK160" s="471"/>
      <c r="CL160" s="471"/>
      <c r="CM160" s="471"/>
      <c r="CN160" s="471"/>
      <c r="CO160" s="471"/>
      <c r="CP160" s="471"/>
      <c r="CQ160" s="471"/>
      <c r="CR160" s="471"/>
      <c r="CS160" s="471"/>
      <c r="CT160" s="471"/>
      <c r="CU160" s="471"/>
      <c r="CV160" s="471"/>
      <c r="CW160" s="471"/>
      <c r="CX160" s="471"/>
      <c r="CY160" s="471"/>
      <c r="CZ160" s="471"/>
      <c r="DA160" s="471"/>
      <c r="DB160" s="471"/>
      <c r="DC160" s="471"/>
      <c r="DD160" s="471"/>
      <c r="DE160" s="471"/>
      <c r="DF160" s="471"/>
      <c r="DG160" s="471"/>
      <c r="DH160" s="471"/>
      <c r="DI160" s="471"/>
      <c r="DJ160" s="471"/>
      <c r="DK160" s="471"/>
      <c r="DL160" s="471"/>
      <c r="DM160" s="471"/>
      <c r="DN160" s="471"/>
      <c r="DO160" s="471"/>
      <c r="DP160" s="471"/>
      <c r="DQ160" s="471"/>
      <c r="DR160" s="471"/>
      <c r="DS160" s="471"/>
      <c r="DT160" s="471"/>
      <c r="DU160" s="471"/>
      <c r="DV160" s="471"/>
      <c r="DW160" s="471"/>
      <c r="DX160" s="471"/>
      <c r="DY160" s="471"/>
      <c r="DZ160" s="471"/>
      <c r="EA160" s="471"/>
      <c r="EB160" s="471"/>
      <c r="EC160" s="471"/>
      <c r="ED160" s="471"/>
      <c r="EE160" s="471"/>
      <c r="EF160" s="471"/>
      <c r="EG160" s="471"/>
      <c r="EH160" s="471"/>
      <c r="EI160" s="471"/>
      <c r="EJ160" s="471"/>
      <c r="EK160" s="471"/>
      <c r="EL160" s="471"/>
      <c r="EM160" s="471"/>
      <c r="EN160" s="471"/>
      <c r="EO160" s="471"/>
      <c r="EP160" s="471"/>
      <c r="EQ160" s="471"/>
      <c r="ER160" s="471"/>
      <c r="ES160" s="471"/>
      <c r="ET160" s="471"/>
      <c r="EU160" s="471"/>
      <c r="EV160" s="471"/>
      <c r="EW160" s="471"/>
      <c r="EX160" s="471"/>
      <c r="EY160" s="471"/>
      <c r="EZ160" s="471"/>
      <c r="FA160" s="471"/>
      <c r="FB160" s="471"/>
      <c r="FC160" s="471"/>
      <c r="FD160" s="471"/>
      <c r="FE160" s="471"/>
      <c r="FF160" s="471"/>
      <c r="FG160" s="471"/>
      <c r="FH160" s="471"/>
      <c r="FI160" s="471"/>
      <c r="FJ160" s="471"/>
      <c r="FK160" s="471"/>
      <c r="FL160" s="471"/>
      <c r="FM160" s="471"/>
      <c r="FN160" s="471"/>
      <c r="FO160" s="471"/>
      <c r="FP160" s="471"/>
      <c r="FQ160" s="471"/>
      <c r="FR160" s="471"/>
      <c r="FS160" s="471"/>
      <c r="FT160" s="471"/>
      <c r="FU160" s="471"/>
      <c r="FV160" s="471"/>
      <c r="FW160" s="471"/>
      <c r="FX160" s="471"/>
      <c r="FY160" s="471"/>
      <c r="FZ160" s="471"/>
      <c r="GA160" s="471"/>
      <c r="GB160" s="471"/>
      <c r="GC160" s="471"/>
      <c r="GD160" s="471"/>
      <c r="GE160" s="471"/>
      <c r="GF160" s="471"/>
      <c r="GG160" s="471"/>
      <c r="GH160" s="471"/>
      <c r="GI160" s="471"/>
      <c r="GJ160" s="471"/>
      <c r="GK160" s="471"/>
      <c r="GL160" s="471"/>
      <c r="GM160" s="471"/>
      <c r="GN160" s="471"/>
      <c r="GO160" s="471"/>
      <c r="GP160" s="471"/>
      <c r="GQ160" s="471"/>
      <c r="GR160" s="471"/>
      <c r="GS160" s="471"/>
      <c r="GT160" s="471"/>
      <c r="GU160" s="471"/>
      <c r="GV160" s="471"/>
      <c r="GW160" s="471"/>
      <c r="GX160" s="471"/>
      <c r="GY160" s="471"/>
      <c r="GZ160" s="471"/>
      <c r="HA160" s="471"/>
      <c r="HB160" s="471"/>
      <c r="HC160" s="471"/>
      <c r="HD160" s="471"/>
      <c r="HE160" s="471"/>
      <c r="HF160" s="471"/>
      <c r="HG160" s="471"/>
      <c r="HH160" s="471"/>
      <c r="HI160" s="471"/>
      <c r="HJ160" s="471"/>
      <c r="HK160" s="471"/>
      <c r="HL160" s="471"/>
      <c r="HM160" s="471"/>
      <c r="HN160" s="471"/>
      <c r="HO160" s="471"/>
      <c r="HP160" s="471"/>
      <c r="HQ160" s="471"/>
      <c r="HR160" s="471"/>
      <c r="HS160" s="471"/>
      <c r="HT160" s="471"/>
      <c r="HU160" s="471"/>
      <c r="HV160" s="471"/>
      <c r="HW160" s="471"/>
      <c r="HX160" s="471"/>
      <c r="HY160" s="471"/>
      <c r="HZ160" s="471"/>
      <c r="IA160" s="471"/>
      <c r="IB160" s="471"/>
      <c r="IC160" s="471"/>
      <c r="ID160" s="471"/>
      <c r="IE160" s="471"/>
      <c r="IF160" s="471"/>
      <c r="IG160" s="471"/>
      <c r="IH160" s="471"/>
      <c r="II160" s="471"/>
      <c r="IJ160" s="471"/>
      <c r="IK160" s="471"/>
      <c r="IL160" s="471"/>
      <c r="IM160" s="471"/>
      <c r="IN160" s="471"/>
      <c r="IO160" s="471"/>
      <c r="IP160" s="471"/>
      <c r="IQ160" s="471"/>
      <c r="IR160" s="471"/>
      <c r="IS160" s="471"/>
      <c r="IT160" s="471"/>
      <c r="IU160" s="471"/>
      <c r="IV160" s="471"/>
    </row>
    <row r="161" spans="1:256" ht="12.75" customHeight="1" x14ac:dyDescent="0.35">
      <c r="J161" s="388"/>
      <c r="K161" s="388"/>
      <c r="L161" s="388"/>
      <c r="M161" s="388"/>
      <c r="N161" s="388"/>
      <c r="O161" s="471"/>
      <c r="P161" s="471"/>
      <c r="Q161" s="471"/>
      <c r="R161" s="471"/>
      <c r="S161" s="471"/>
      <c r="T161" s="471"/>
      <c r="U161" s="471"/>
      <c r="V161" s="471"/>
      <c r="W161" s="471"/>
      <c r="X161" s="471"/>
      <c r="Y161" s="471"/>
      <c r="Z161" s="471"/>
      <c r="AA161" s="471"/>
      <c r="AB161" s="471"/>
      <c r="AC161" s="471"/>
      <c r="AD161" s="471"/>
      <c r="AE161" s="471"/>
      <c r="AF161" s="471"/>
      <c r="AG161" s="471"/>
      <c r="AH161" s="471"/>
      <c r="AI161" s="471"/>
      <c r="AJ161" s="471"/>
      <c r="AK161" s="471"/>
      <c r="AL161" s="471"/>
      <c r="AM161" s="471"/>
      <c r="AN161" s="471"/>
      <c r="AO161" s="471"/>
      <c r="AP161" s="471"/>
      <c r="AQ161" s="471"/>
      <c r="AR161" s="471"/>
      <c r="AS161" s="471"/>
      <c r="AT161" s="471"/>
      <c r="AU161" s="471"/>
      <c r="AV161" s="471"/>
      <c r="AW161" s="471"/>
      <c r="AX161" s="471"/>
      <c r="AY161" s="471"/>
      <c r="AZ161" s="471"/>
      <c r="BA161" s="471"/>
      <c r="BB161" s="471"/>
      <c r="BC161" s="471"/>
      <c r="BD161" s="471"/>
      <c r="BE161" s="471"/>
      <c r="BF161" s="471"/>
      <c r="BG161" s="471"/>
      <c r="BH161" s="471"/>
      <c r="BI161" s="471"/>
      <c r="BJ161" s="471"/>
      <c r="BK161" s="471"/>
      <c r="BL161" s="471"/>
      <c r="BM161" s="471"/>
      <c r="BN161" s="471"/>
      <c r="BO161" s="471"/>
      <c r="BP161" s="471"/>
      <c r="BQ161" s="471"/>
      <c r="BR161" s="471"/>
      <c r="BS161" s="471"/>
      <c r="BT161" s="471"/>
      <c r="BU161" s="471"/>
      <c r="BV161" s="471"/>
      <c r="BW161" s="471"/>
      <c r="BX161" s="471"/>
      <c r="BY161" s="471"/>
      <c r="BZ161" s="471"/>
      <c r="CA161" s="471"/>
      <c r="CB161" s="471"/>
      <c r="CC161" s="471"/>
      <c r="CD161" s="471"/>
      <c r="CE161" s="471"/>
      <c r="CF161" s="471"/>
      <c r="CG161" s="471"/>
      <c r="CH161" s="471"/>
      <c r="CI161" s="471"/>
      <c r="CJ161" s="471"/>
      <c r="CK161" s="471"/>
      <c r="CL161" s="471"/>
      <c r="CM161" s="471"/>
      <c r="CN161" s="471"/>
      <c r="CO161" s="471"/>
      <c r="CP161" s="471"/>
      <c r="CQ161" s="471"/>
      <c r="CR161" s="471"/>
      <c r="CS161" s="471"/>
      <c r="CT161" s="471"/>
      <c r="CU161" s="471"/>
      <c r="CV161" s="471"/>
      <c r="CW161" s="471"/>
      <c r="CX161" s="471"/>
      <c r="CY161" s="471"/>
      <c r="CZ161" s="471"/>
      <c r="DA161" s="471"/>
      <c r="DB161" s="471"/>
      <c r="DC161" s="471"/>
      <c r="DD161" s="471"/>
      <c r="DE161" s="471"/>
      <c r="DF161" s="471"/>
      <c r="DG161" s="471"/>
      <c r="DH161" s="471"/>
      <c r="DI161" s="471"/>
      <c r="DJ161" s="471"/>
      <c r="DK161" s="471"/>
      <c r="DL161" s="471"/>
      <c r="DM161" s="471"/>
      <c r="DN161" s="471"/>
      <c r="DO161" s="471"/>
      <c r="DP161" s="471"/>
      <c r="DQ161" s="471"/>
      <c r="DR161" s="471"/>
      <c r="DS161" s="471"/>
      <c r="DT161" s="471"/>
      <c r="DU161" s="471"/>
      <c r="DV161" s="471"/>
      <c r="DW161" s="471"/>
      <c r="DX161" s="471"/>
      <c r="DY161" s="471"/>
      <c r="DZ161" s="471"/>
      <c r="EA161" s="471"/>
      <c r="EB161" s="471"/>
      <c r="EC161" s="471"/>
      <c r="ED161" s="471"/>
      <c r="EE161" s="471"/>
      <c r="EF161" s="471"/>
      <c r="EG161" s="471"/>
      <c r="EH161" s="471"/>
      <c r="EI161" s="471"/>
      <c r="EJ161" s="471"/>
      <c r="EK161" s="471"/>
      <c r="EL161" s="471"/>
      <c r="EM161" s="471"/>
      <c r="EN161" s="471"/>
      <c r="EO161" s="471"/>
      <c r="EP161" s="471"/>
      <c r="EQ161" s="471"/>
      <c r="ER161" s="471"/>
      <c r="ES161" s="471"/>
      <c r="ET161" s="471"/>
      <c r="EU161" s="471"/>
      <c r="EV161" s="471"/>
      <c r="EW161" s="471"/>
      <c r="EX161" s="471"/>
      <c r="EY161" s="471"/>
      <c r="EZ161" s="471"/>
      <c r="FA161" s="471"/>
      <c r="FB161" s="471"/>
      <c r="FC161" s="471"/>
      <c r="FD161" s="471"/>
      <c r="FE161" s="471"/>
      <c r="FF161" s="471"/>
      <c r="FG161" s="471"/>
      <c r="FH161" s="471"/>
      <c r="FI161" s="471"/>
      <c r="FJ161" s="471"/>
      <c r="FK161" s="471"/>
      <c r="FL161" s="471"/>
      <c r="FM161" s="471"/>
      <c r="FN161" s="471"/>
      <c r="FO161" s="471"/>
      <c r="FP161" s="471"/>
      <c r="FQ161" s="471"/>
      <c r="FR161" s="471"/>
      <c r="FS161" s="471"/>
      <c r="FT161" s="471"/>
      <c r="FU161" s="471"/>
      <c r="FV161" s="471"/>
      <c r="FW161" s="471"/>
      <c r="FX161" s="471"/>
      <c r="FY161" s="471"/>
      <c r="FZ161" s="471"/>
      <c r="GA161" s="471"/>
      <c r="GB161" s="471"/>
      <c r="GC161" s="471"/>
      <c r="GD161" s="471"/>
      <c r="GE161" s="471"/>
      <c r="GF161" s="471"/>
      <c r="GG161" s="471"/>
      <c r="GH161" s="471"/>
      <c r="GI161" s="471"/>
      <c r="GJ161" s="471"/>
      <c r="GK161" s="471"/>
      <c r="GL161" s="471"/>
      <c r="GM161" s="471"/>
      <c r="GN161" s="471"/>
      <c r="GO161" s="471"/>
      <c r="GP161" s="471"/>
      <c r="GQ161" s="471"/>
      <c r="GR161" s="471"/>
      <c r="GS161" s="471"/>
      <c r="GT161" s="471"/>
      <c r="GU161" s="471"/>
      <c r="GV161" s="471"/>
      <c r="GW161" s="471"/>
      <c r="GX161" s="471"/>
      <c r="GY161" s="471"/>
      <c r="GZ161" s="471"/>
      <c r="HA161" s="471"/>
      <c r="HB161" s="471"/>
      <c r="HC161" s="471"/>
      <c r="HD161" s="471"/>
      <c r="HE161" s="471"/>
      <c r="HF161" s="471"/>
      <c r="HG161" s="471"/>
      <c r="HH161" s="471"/>
      <c r="HI161" s="471"/>
      <c r="HJ161" s="471"/>
      <c r="HK161" s="471"/>
      <c r="HL161" s="471"/>
      <c r="HM161" s="471"/>
      <c r="HN161" s="471"/>
      <c r="HO161" s="471"/>
      <c r="HP161" s="471"/>
      <c r="HQ161" s="471"/>
      <c r="HR161" s="471"/>
      <c r="HS161" s="471"/>
      <c r="HT161" s="471"/>
      <c r="HU161" s="471"/>
      <c r="HV161" s="471"/>
      <c r="HW161" s="471"/>
      <c r="HX161" s="471"/>
      <c r="HY161" s="471"/>
      <c r="HZ161" s="471"/>
      <c r="IA161" s="471"/>
      <c r="IB161" s="471"/>
      <c r="IC161" s="471"/>
      <c r="ID161" s="471"/>
      <c r="IE161" s="471"/>
      <c r="IF161" s="471"/>
      <c r="IG161" s="471"/>
      <c r="IH161" s="471"/>
      <c r="II161" s="471"/>
      <c r="IJ161" s="471"/>
      <c r="IK161" s="471"/>
      <c r="IL161" s="471"/>
      <c r="IM161" s="471"/>
      <c r="IN161" s="471"/>
      <c r="IO161" s="471"/>
      <c r="IP161" s="471"/>
      <c r="IQ161" s="471"/>
      <c r="IR161" s="471"/>
      <c r="IS161" s="471"/>
      <c r="IT161" s="471"/>
      <c r="IU161" s="471"/>
      <c r="IV161" s="471"/>
    </row>
    <row r="162" spans="1:256" ht="12.75" customHeight="1" x14ac:dyDescent="0.35">
      <c r="B162" s="135"/>
      <c r="C162" s="47"/>
      <c r="D162" s="47"/>
      <c r="E162" s="47"/>
      <c r="F162" s="47"/>
      <c r="G162" s="47"/>
      <c r="H162" s="47"/>
      <c r="I162" s="47"/>
      <c r="J162" s="388"/>
      <c r="K162" s="388"/>
      <c r="L162" s="388"/>
      <c r="M162" s="388"/>
      <c r="N162" s="388"/>
      <c r="O162" s="471"/>
      <c r="P162" s="471"/>
      <c r="Q162" s="471"/>
      <c r="R162" s="471"/>
      <c r="S162" s="471"/>
      <c r="T162" s="471"/>
      <c r="U162" s="471"/>
      <c r="V162" s="471"/>
      <c r="W162" s="471"/>
      <c r="X162" s="471"/>
      <c r="Y162" s="471"/>
      <c r="Z162" s="471"/>
      <c r="AA162" s="471"/>
      <c r="AB162" s="471"/>
      <c r="AC162" s="471"/>
      <c r="AD162" s="471"/>
      <c r="AE162" s="471"/>
      <c r="AF162" s="471"/>
      <c r="AG162" s="471"/>
      <c r="AH162" s="471"/>
      <c r="AI162" s="471"/>
      <c r="AJ162" s="471"/>
      <c r="AK162" s="471"/>
      <c r="AL162" s="471"/>
      <c r="AM162" s="471"/>
      <c r="AN162" s="471"/>
      <c r="AO162" s="471"/>
      <c r="AP162" s="471"/>
      <c r="AQ162" s="471"/>
      <c r="AR162" s="471"/>
      <c r="AS162" s="471"/>
      <c r="AT162" s="471"/>
      <c r="AU162" s="471"/>
      <c r="AV162" s="471"/>
      <c r="AW162" s="471"/>
      <c r="AX162" s="471"/>
      <c r="AY162" s="471"/>
      <c r="AZ162" s="471"/>
      <c r="BA162" s="471"/>
      <c r="BB162" s="471"/>
      <c r="BC162" s="471"/>
      <c r="BD162" s="471"/>
      <c r="BE162" s="471"/>
      <c r="BF162" s="471"/>
      <c r="BG162" s="471"/>
      <c r="BH162" s="471"/>
      <c r="BI162" s="471"/>
      <c r="BJ162" s="471"/>
      <c r="BK162" s="471"/>
      <c r="BL162" s="471"/>
      <c r="BM162" s="471"/>
      <c r="BN162" s="471"/>
      <c r="BO162" s="471"/>
      <c r="BP162" s="471"/>
      <c r="BQ162" s="471"/>
      <c r="BR162" s="471"/>
      <c r="BS162" s="471"/>
      <c r="BT162" s="471"/>
      <c r="BU162" s="471"/>
      <c r="BV162" s="471"/>
      <c r="BW162" s="471"/>
      <c r="BX162" s="471"/>
      <c r="BY162" s="471"/>
      <c r="BZ162" s="471"/>
      <c r="CA162" s="471"/>
      <c r="CB162" s="471"/>
      <c r="CC162" s="471"/>
      <c r="CD162" s="471"/>
      <c r="CE162" s="471"/>
      <c r="CF162" s="471"/>
      <c r="CG162" s="471"/>
      <c r="CH162" s="471"/>
      <c r="CI162" s="471"/>
      <c r="CJ162" s="471"/>
      <c r="CK162" s="471"/>
      <c r="CL162" s="471"/>
      <c r="CM162" s="471"/>
      <c r="CN162" s="471"/>
      <c r="CO162" s="471"/>
      <c r="CP162" s="471"/>
      <c r="CQ162" s="471"/>
      <c r="CR162" s="471"/>
      <c r="CS162" s="471"/>
      <c r="CT162" s="471"/>
      <c r="CU162" s="471"/>
      <c r="CV162" s="471"/>
      <c r="CW162" s="471"/>
      <c r="CX162" s="471"/>
      <c r="CY162" s="471"/>
      <c r="CZ162" s="471"/>
      <c r="DA162" s="471"/>
      <c r="DB162" s="471"/>
      <c r="DC162" s="471"/>
      <c r="DD162" s="471"/>
      <c r="DE162" s="471"/>
      <c r="DF162" s="471"/>
      <c r="DG162" s="471"/>
      <c r="DH162" s="471"/>
      <c r="DI162" s="471"/>
      <c r="DJ162" s="471"/>
      <c r="DK162" s="471"/>
      <c r="DL162" s="471"/>
      <c r="DM162" s="471"/>
      <c r="DN162" s="471"/>
      <c r="DO162" s="471"/>
      <c r="DP162" s="471"/>
      <c r="DQ162" s="471"/>
      <c r="DR162" s="471"/>
      <c r="DS162" s="471"/>
      <c r="DT162" s="471"/>
      <c r="DU162" s="471"/>
      <c r="DV162" s="471"/>
      <c r="DW162" s="471"/>
      <c r="DX162" s="471"/>
      <c r="DY162" s="471"/>
      <c r="DZ162" s="471"/>
      <c r="EA162" s="471"/>
      <c r="EB162" s="471"/>
      <c r="EC162" s="471"/>
      <c r="ED162" s="471"/>
      <c r="EE162" s="471"/>
      <c r="EF162" s="471"/>
      <c r="EG162" s="471"/>
      <c r="EH162" s="471"/>
      <c r="EI162" s="471"/>
      <c r="EJ162" s="471"/>
      <c r="EK162" s="471"/>
      <c r="EL162" s="471"/>
      <c r="EM162" s="471"/>
      <c r="EN162" s="471"/>
      <c r="EO162" s="471"/>
      <c r="EP162" s="471"/>
      <c r="EQ162" s="471"/>
      <c r="ER162" s="471"/>
      <c r="ES162" s="471"/>
      <c r="ET162" s="471"/>
      <c r="EU162" s="471"/>
      <c r="EV162" s="471"/>
      <c r="EW162" s="471"/>
      <c r="EX162" s="471"/>
      <c r="EY162" s="471"/>
      <c r="EZ162" s="471"/>
      <c r="FA162" s="471"/>
      <c r="FB162" s="471"/>
      <c r="FC162" s="471"/>
      <c r="FD162" s="471"/>
      <c r="FE162" s="471"/>
      <c r="FF162" s="471"/>
      <c r="FG162" s="471"/>
      <c r="FH162" s="471"/>
      <c r="FI162" s="471"/>
      <c r="FJ162" s="471"/>
      <c r="FK162" s="471"/>
      <c r="FL162" s="471"/>
      <c r="FM162" s="471"/>
      <c r="FN162" s="471"/>
      <c r="FO162" s="471"/>
      <c r="FP162" s="471"/>
      <c r="FQ162" s="471"/>
      <c r="FR162" s="471"/>
      <c r="FS162" s="471"/>
      <c r="FT162" s="471"/>
      <c r="FU162" s="471"/>
      <c r="FV162" s="471"/>
      <c r="FW162" s="471"/>
      <c r="FX162" s="471"/>
      <c r="FY162" s="471"/>
      <c r="FZ162" s="471"/>
      <c r="GA162" s="471"/>
      <c r="GB162" s="471"/>
      <c r="GC162" s="471"/>
      <c r="GD162" s="471"/>
      <c r="GE162" s="471"/>
      <c r="GF162" s="471"/>
      <c r="GG162" s="471"/>
      <c r="GH162" s="471"/>
      <c r="GI162" s="471"/>
      <c r="GJ162" s="471"/>
      <c r="GK162" s="471"/>
      <c r="GL162" s="471"/>
      <c r="GM162" s="471"/>
      <c r="GN162" s="471"/>
      <c r="GO162" s="471"/>
      <c r="GP162" s="471"/>
      <c r="GQ162" s="471"/>
      <c r="GR162" s="471"/>
      <c r="GS162" s="471"/>
      <c r="GT162" s="471"/>
      <c r="GU162" s="471"/>
      <c r="GV162" s="471"/>
      <c r="GW162" s="471"/>
      <c r="GX162" s="471"/>
      <c r="GY162" s="471"/>
      <c r="GZ162" s="471"/>
      <c r="HA162" s="471"/>
      <c r="HB162" s="471"/>
      <c r="HC162" s="471"/>
      <c r="HD162" s="471"/>
      <c r="HE162" s="471"/>
      <c r="HF162" s="471"/>
      <c r="HG162" s="471"/>
      <c r="HH162" s="471"/>
      <c r="HI162" s="471"/>
      <c r="HJ162" s="471"/>
      <c r="HK162" s="471"/>
      <c r="HL162" s="471"/>
      <c r="HM162" s="471"/>
      <c r="HN162" s="471"/>
      <c r="HO162" s="471"/>
      <c r="HP162" s="471"/>
      <c r="HQ162" s="471"/>
      <c r="HR162" s="471"/>
      <c r="HS162" s="471"/>
      <c r="HT162" s="471"/>
      <c r="HU162" s="471"/>
      <c r="HV162" s="471"/>
      <c r="HW162" s="471"/>
      <c r="HX162" s="471"/>
      <c r="HY162" s="471"/>
      <c r="HZ162" s="471"/>
      <c r="IA162" s="471"/>
      <c r="IB162" s="471"/>
      <c r="IC162" s="471"/>
      <c r="ID162" s="471"/>
      <c r="IE162" s="471"/>
      <c r="IF162" s="471"/>
      <c r="IG162" s="471"/>
      <c r="IH162" s="471"/>
      <c r="II162" s="471"/>
      <c r="IJ162" s="471"/>
      <c r="IK162" s="471"/>
      <c r="IL162" s="471"/>
      <c r="IM162" s="471"/>
      <c r="IN162" s="471"/>
      <c r="IO162" s="471"/>
      <c r="IP162" s="471"/>
      <c r="IQ162" s="471"/>
      <c r="IR162" s="471"/>
      <c r="IS162" s="471"/>
      <c r="IT162" s="471"/>
      <c r="IU162" s="471"/>
      <c r="IV162" s="471"/>
    </row>
    <row r="163" spans="1:256" ht="12.75" customHeight="1" x14ac:dyDescent="0.35">
      <c r="A163" s="471"/>
      <c r="B163" s="471"/>
      <c r="C163" s="471"/>
      <c r="D163" s="471"/>
      <c r="E163" s="471"/>
      <c r="F163" s="471"/>
      <c r="G163" s="471"/>
      <c r="H163" s="383" t="s">
        <v>6</v>
      </c>
      <c r="I163" s="388"/>
      <c r="J163" s="388"/>
      <c r="K163" s="388"/>
      <c r="L163" s="388"/>
      <c r="M163" s="388"/>
      <c r="N163" s="388"/>
      <c r="O163" s="471"/>
      <c r="P163" s="471"/>
      <c r="Q163" s="471"/>
      <c r="R163" s="471"/>
      <c r="S163" s="471"/>
      <c r="T163" s="471"/>
      <c r="U163" s="471"/>
      <c r="V163" s="471"/>
      <c r="W163" s="471"/>
      <c r="X163" s="471"/>
      <c r="Y163" s="471"/>
      <c r="Z163" s="471"/>
      <c r="AA163" s="471"/>
      <c r="AB163" s="471"/>
      <c r="AC163" s="471"/>
      <c r="AD163" s="471"/>
      <c r="AE163" s="471"/>
      <c r="AF163" s="471"/>
      <c r="AG163" s="471"/>
      <c r="AH163" s="471"/>
      <c r="AI163" s="471"/>
      <c r="AJ163" s="471"/>
      <c r="AK163" s="471"/>
      <c r="AL163" s="471"/>
      <c r="AM163" s="471"/>
      <c r="AN163" s="471"/>
      <c r="AO163" s="471"/>
      <c r="AP163" s="471"/>
      <c r="AQ163" s="471"/>
      <c r="AR163" s="471"/>
      <c r="AS163" s="471"/>
      <c r="AT163" s="471"/>
      <c r="AU163" s="471"/>
      <c r="AV163" s="471"/>
      <c r="AW163" s="471"/>
      <c r="AX163" s="471"/>
      <c r="AY163" s="471"/>
      <c r="AZ163" s="471"/>
      <c r="BA163" s="471"/>
      <c r="BB163" s="471"/>
      <c r="BC163" s="471"/>
      <c r="BD163" s="471"/>
      <c r="BE163" s="471"/>
      <c r="BF163" s="471"/>
      <c r="BG163" s="471"/>
      <c r="BH163" s="471"/>
      <c r="BI163" s="471"/>
      <c r="BJ163" s="471"/>
      <c r="BK163" s="471"/>
      <c r="BL163" s="471"/>
      <c r="BM163" s="471"/>
      <c r="BN163" s="471"/>
      <c r="BO163" s="471"/>
      <c r="BP163" s="471"/>
      <c r="BQ163" s="471"/>
      <c r="BR163" s="471"/>
      <c r="BS163" s="471"/>
      <c r="BT163" s="471"/>
      <c r="BU163" s="471"/>
      <c r="BV163" s="471"/>
      <c r="BW163" s="471"/>
      <c r="BX163" s="471"/>
      <c r="BY163" s="471"/>
      <c r="BZ163" s="471"/>
      <c r="CA163" s="471"/>
      <c r="CB163" s="471"/>
      <c r="CC163" s="471"/>
      <c r="CD163" s="471"/>
      <c r="CE163" s="471"/>
      <c r="CF163" s="471"/>
      <c r="CG163" s="471"/>
      <c r="CH163" s="471"/>
      <c r="CI163" s="471"/>
      <c r="CJ163" s="471"/>
      <c r="CK163" s="471"/>
      <c r="CL163" s="471"/>
      <c r="CM163" s="471"/>
      <c r="CN163" s="471"/>
      <c r="CO163" s="471"/>
      <c r="CP163" s="471"/>
      <c r="CQ163" s="471"/>
      <c r="CR163" s="471"/>
      <c r="CS163" s="471"/>
      <c r="CT163" s="471"/>
      <c r="CU163" s="471"/>
      <c r="CV163" s="471"/>
      <c r="CW163" s="471"/>
      <c r="CX163" s="471"/>
      <c r="CY163" s="471"/>
      <c r="CZ163" s="471"/>
      <c r="DA163" s="471"/>
      <c r="DB163" s="471"/>
      <c r="DC163" s="471"/>
      <c r="DD163" s="471"/>
      <c r="DE163" s="471"/>
      <c r="DF163" s="471"/>
      <c r="DG163" s="471"/>
      <c r="DH163" s="471"/>
      <c r="DI163" s="471"/>
      <c r="DJ163" s="471"/>
      <c r="DK163" s="471"/>
      <c r="DL163" s="471"/>
      <c r="DM163" s="471"/>
      <c r="DN163" s="471"/>
      <c r="DO163" s="471"/>
      <c r="DP163" s="471"/>
      <c r="DQ163" s="471"/>
      <c r="DR163" s="471"/>
      <c r="DS163" s="471"/>
      <c r="DT163" s="471"/>
      <c r="DU163" s="471"/>
      <c r="DV163" s="471"/>
      <c r="DW163" s="471"/>
      <c r="DX163" s="471"/>
      <c r="DY163" s="471"/>
      <c r="DZ163" s="471"/>
      <c r="EA163" s="471"/>
      <c r="EB163" s="471"/>
      <c r="EC163" s="471"/>
      <c r="ED163" s="471"/>
      <c r="EE163" s="471"/>
      <c r="EF163" s="471"/>
      <c r="EG163" s="471"/>
      <c r="EH163" s="471"/>
      <c r="EI163" s="471"/>
      <c r="EJ163" s="471"/>
      <c r="EK163" s="471"/>
      <c r="EL163" s="471"/>
      <c r="EM163" s="471"/>
      <c r="EN163" s="471"/>
      <c r="EO163" s="471"/>
      <c r="EP163" s="471"/>
      <c r="EQ163" s="471"/>
      <c r="ER163" s="471"/>
      <c r="ES163" s="471"/>
      <c r="ET163" s="471"/>
      <c r="EU163" s="471"/>
      <c r="EV163" s="471"/>
      <c r="EW163" s="471"/>
      <c r="EX163" s="471"/>
      <c r="EY163" s="471"/>
      <c r="EZ163" s="471"/>
      <c r="FA163" s="471"/>
      <c r="FB163" s="471"/>
      <c r="FC163" s="471"/>
      <c r="FD163" s="471"/>
      <c r="FE163" s="471"/>
      <c r="FF163" s="471"/>
      <c r="FG163" s="471"/>
      <c r="FH163" s="471"/>
      <c r="FI163" s="471"/>
      <c r="FJ163" s="471"/>
      <c r="FK163" s="471"/>
      <c r="FL163" s="471"/>
      <c r="FM163" s="471"/>
      <c r="FN163" s="471"/>
      <c r="FO163" s="471"/>
      <c r="FP163" s="471"/>
      <c r="FQ163" s="471"/>
      <c r="FR163" s="471"/>
      <c r="FS163" s="471"/>
      <c r="FT163" s="471"/>
      <c r="FU163" s="471"/>
      <c r="FV163" s="471"/>
      <c r="FW163" s="471"/>
      <c r="FX163" s="471"/>
      <c r="FY163" s="471"/>
      <c r="FZ163" s="471"/>
      <c r="GA163" s="471"/>
      <c r="GB163" s="471"/>
      <c r="GC163" s="471"/>
      <c r="GD163" s="471"/>
      <c r="GE163" s="471"/>
      <c r="GF163" s="471"/>
      <c r="GG163" s="471"/>
      <c r="GH163" s="471"/>
      <c r="GI163" s="471"/>
      <c r="GJ163" s="471"/>
      <c r="GK163" s="471"/>
      <c r="GL163" s="471"/>
      <c r="GM163" s="471"/>
      <c r="GN163" s="471"/>
      <c r="GO163" s="471"/>
      <c r="GP163" s="471"/>
      <c r="GQ163" s="471"/>
      <c r="GR163" s="471"/>
      <c r="GS163" s="471"/>
      <c r="GT163" s="471"/>
      <c r="GU163" s="471"/>
      <c r="GV163" s="471"/>
      <c r="GW163" s="471"/>
      <c r="GX163" s="471"/>
      <c r="GY163" s="471"/>
      <c r="GZ163" s="471"/>
      <c r="HA163" s="471"/>
      <c r="HB163" s="471"/>
      <c r="HC163" s="471"/>
      <c r="HD163" s="471"/>
      <c r="HE163" s="471"/>
      <c r="HF163" s="471"/>
      <c r="HG163" s="471"/>
      <c r="HH163" s="471"/>
      <c r="HI163" s="471"/>
      <c r="HJ163" s="471"/>
      <c r="HK163" s="471"/>
      <c r="HL163" s="471"/>
      <c r="HM163" s="471"/>
      <c r="HN163" s="471"/>
      <c r="HO163" s="471"/>
      <c r="HP163" s="471"/>
      <c r="HQ163" s="471"/>
      <c r="HR163" s="471"/>
      <c r="HS163" s="471"/>
      <c r="HT163" s="471"/>
      <c r="HU163" s="471"/>
      <c r="HV163" s="471"/>
      <c r="HW163" s="471"/>
      <c r="HX163" s="471"/>
      <c r="HY163" s="471"/>
      <c r="HZ163" s="471"/>
      <c r="IA163" s="471"/>
      <c r="IB163" s="471"/>
      <c r="IC163" s="471"/>
      <c r="ID163" s="471"/>
      <c r="IE163" s="471"/>
      <c r="IF163" s="471"/>
      <c r="IG163" s="471"/>
      <c r="IH163" s="471"/>
      <c r="II163" s="471"/>
      <c r="IJ163" s="471"/>
      <c r="IK163" s="471"/>
      <c r="IL163" s="471"/>
      <c r="IM163" s="471"/>
      <c r="IN163" s="471"/>
      <c r="IO163" s="471"/>
      <c r="IP163" s="471"/>
      <c r="IQ163" s="471"/>
      <c r="IR163" s="471"/>
      <c r="IS163" s="471"/>
      <c r="IT163" s="471"/>
      <c r="IU163" s="471"/>
      <c r="IV163" s="471"/>
    </row>
    <row r="164" spans="1:256" ht="36" customHeight="1" x14ac:dyDescent="0.35">
      <c r="A164" s="202"/>
      <c r="B164" s="471" t="s">
        <v>299</v>
      </c>
      <c r="C164" s="471"/>
      <c r="D164" s="471"/>
      <c r="E164" s="471"/>
      <c r="F164" s="471"/>
      <c r="G164" s="471"/>
      <c r="H164" s="471"/>
    </row>
    <row r="165" spans="1:256" ht="12.75" customHeight="1" x14ac:dyDescent="0.25">
      <c r="A165" s="202"/>
      <c r="B165" s="16" t="s">
        <v>8</v>
      </c>
    </row>
    <row r="166" spans="1:256" ht="12.75" customHeight="1" x14ac:dyDescent="0.25">
      <c r="A166" s="202"/>
      <c r="B166" s="62"/>
      <c r="C166" s="459" t="s">
        <v>5</v>
      </c>
      <c r="D166" s="465"/>
      <c r="E166" s="465"/>
      <c r="F166" s="465" t="s">
        <v>3</v>
      </c>
      <c r="G166" s="465"/>
      <c r="H166" s="465"/>
    </row>
    <row r="167" spans="1:256" ht="12.75" customHeight="1" x14ac:dyDescent="0.25">
      <c r="A167" s="202"/>
      <c r="B167" s="63"/>
      <c r="C167" s="104" t="s">
        <v>1</v>
      </c>
      <c r="D167" s="64" t="s">
        <v>2</v>
      </c>
      <c r="E167" s="267" t="s">
        <v>14</v>
      </c>
      <c r="F167" s="64" t="s">
        <v>1</v>
      </c>
      <c r="G167" s="64" t="s">
        <v>2</v>
      </c>
      <c r="H167" s="64" t="s">
        <v>14</v>
      </c>
    </row>
    <row r="168" spans="1:256" ht="12.75" customHeight="1" x14ac:dyDescent="0.25">
      <c r="A168" s="202"/>
      <c r="B168" s="65"/>
      <c r="C168" s="107"/>
      <c r="D168" s="107"/>
      <c r="E168" s="108"/>
      <c r="H168" s="108"/>
    </row>
    <row r="169" spans="1:256" ht="12.75" customHeight="1" x14ac:dyDescent="0.25">
      <c r="A169" s="202"/>
      <c r="B169" s="65" t="s">
        <v>41</v>
      </c>
      <c r="C169" s="294">
        <v>29419</v>
      </c>
      <c r="D169" s="294">
        <v>31136</v>
      </c>
      <c r="E169" s="118">
        <v>94.485483042137716</v>
      </c>
      <c r="F169" s="307">
        <v>190703</v>
      </c>
      <c r="G169" s="307">
        <v>202478</v>
      </c>
      <c r="H169" s="118">
        <v>94.18455338357748</v>
      </c>
    </row>
    <row r="170" spans="1:256" ht="12.75" customHeight="1" x14ac:dyDescent="0.25">
      <c r="A170" s="202"/>
      <c r="B170" s="65" t="s">
        <v>51</v>
      </c>
      <c r="C170" s="294">
        <v>7</v>
      </c>
      <c r="D170" s="294">
        <v>5</v>
      </c>
      <c r="E170" s="118">
        <v>140</v>
      </c>
      <c r="F170" s="307">
        <v>53</v>
      </c>
      <c r="G170" s="307">
        <v>61</v>
      </c>
      <c r="H170" s="118">
        <v>86.885245901639351</v>
      </c>
    </row>
    <row r="171" spans="1:256" ht="12.75" customHeight="1" x14ac:dyDescent="0.25">
      <c r="A171" s="202"/>
      <c r="B171" s="65" t="s">
        <v>52</v>
      </c>
      <c r="C171" s="294">
        <v>496</v>
      </c>
      <c r="D171" s="294">
        <v>456</v>
      </c>
      <c r="E171" s="118">
        <v>108.7719298245614</v>
      </c>
      <c r="F171" s="307">
        <v>3780</v>
      </c>
      <c r="G171" s="307">
        <v>3945</v>
      </c>
      <c r="H171" s="118">
        <v>95.817490494296578</v>
      </c>
    </row>
    <row r="172" spans="1:256" ht="12.75" customHeight="1" x14ac:dyDescent="0.25">
      <c r="A172" s="202"/>
      <c r="B172" s="65" t="s">
        <v>43</v>
      </c>
      <c r="C172" s="294">
        <v>1607</v>
      </c>
      <c r="D172" s="294">
        <v>1717</v>
      </c>
      <c r="E172" s="118">
        <v>93.593476994758305</v>
      </c>
      <c r="F172" s="307">
        <v>13682</v>
      </c>
      <c r="G172" s="307">
        <v>14517</v>
      </c>
      <c r="H172" s="118">
        <v>94.24812289040436</v>
      </c>
    </row>
    <row r="173" spans="1:256" ht="12.75" customHeight="1" x14ac:dyDescent="0.25">
      <c r="A173" s="202"/>
      <c r="B173" s="65" t="s">
        <v>53</v>
      </c>
      <c r="C173" s="294">
        <v>4319</v>
      </c>
      <c r="D173" s="294">
        <v>4440</v>
      </c>
      <c r="E173" s="118">
        <v>97.27477477477477</v>
      </c>
      <c r="F173" s="307">
        <v>33405</v>
      </c>
      <c r="G173" s="307">
        <v>35519</v>
      </c>
      <c r="H173" s="118">
        <v>94.048255863059211</v>
      </c>
    </row>
    <row r="174" spans="1:256" ht="12.75" customHeight="1" x14ac:dyDescent="0.25">
      <c r="A174" s="202"/>
      <c r="B174" s="65" t="s">
        <v>54</v>
      </c>
      <c r="C174" s="294">
        <v>9838</v>
      </c>
      <c r="D174" s="294">
        <v>10454</v>
      </c>
      <c r="E174" s="118">
        <v>94.107518653147125</v>
      </c>
      <c r="F174" s="307">
        <v>64566</v>
      </c>
      <c r="G174" s="307">
        <v>68410</v>
      </c>
      <c r="H174" s="118">
        <v>94.380938459289581</v>
      </c>
    </row>
    <row r="175" spans="1:256" ht="12.75" customHeight="1" x14ac:dyDescent="0.25">
      <c r="A175" s="202"/>
      <c r="B175" s="65" t="s">
        <v>55</v>
      </c>
      <c r="C175" s="294">
        <v>9936</v>
      </c>
      <c r="D175" s="294">
        <v>10666</v>
      </c>
      <c r="E175" s="118">
        <v>93.155822238889925</v>
      </c>
      <c r="F175" s="307">
        <v>57939</v>
      </c>
      <c r="G175" s="307">
        <v>61596</v>
      </c>
      <c r="H175" s="118">
        <v>94.062926164036625</v>
      </c>
    </row>
    <row r="176" spans="1:256" ht="12.75" customHeight="1" x14ac:dyDescent="0.25">
      <c r="A176" s="202"/>
      <c r="B176" s="65" t="s">
        <v>56</v>
      </c>
      <c r="C176" s="294">
        <v>2938</v>
      </c>
      <c r="D176" s="294">
        <v>3103</v>
      </c>
      <c r="E176" s="118">
        <v>94.682565259426354</v>
      </c>
      <c r="F176" s="307">
        <v>15930</v>
      </c>
      <c r="G176" s="307">
        <v>16959</v>
      </c>
      <c r="H176" s="118">
        <v>93.932425260923409</v>
      </c>
    </row>
    <row r="177" spans="1:8" ht="12.75" customHeight="1" x14ac:dyDescent="0.25">
      <c r="A177" s="202"/>
      <c r="B177" s="65" t="s">
        <v>57</v>
      </c>
      <c r="C177" s="294">
        <v>263</v>
      </c>
      <c r="D177" s="294">
        <v>279</v>
      </c>
      <c r="E177" s="118">
        <v>94.26523297491039</v>
      </c>
      <c r="F177" s="307">
        <v>1270</v>
      </c>
      <c r="G177" s="307">
        <v>1385</v>
      </c>
      <c r="H177" s="118">
        <v>91.696750902527072</v>
      </c>
    </row>
    <row r="178" spans="1:8" ht="12.75" customHeight="1" x14ac:dyDescent="0.25">
      <c r="A178" s="202"/>
      <c r="B178" s="65" t="s">
        <v>58</v>
      </c>
      <c r="C178" s="294">
        <v>15</v>
      </c>
      <c r="D178" s="294">
        <v>16</v>
      </c>
      <c r="E178" s="118">
        <v>93.75</v>
      </c>
      <c r="F178" s="307">
        <v>78</v>
      </c>
      <c r="G178" s="307">
        <v>86</v>
      </c>
      <c r="H178" s="118">
        <v>90.697674418604649</v>
      </c>
    </row>
    <row r="179" spans="1:8" ht="12.75" customHeight="1" x14ac:dyDescent="0.25">
      <c r="A179" s="202"/>
      <c r="B179" s="98"/>
      <c r="C179" s="100"/>
      <c r="D179" s="100"/>
      <c r="E179" s="100"/>
      <c r="F179" s="100"/>
      <c r="G179" s="100"/>
      <c r="H179" s="100"/>
    </row>
    <row r="180" spans="1:8" ht="12.75" customHeight="1" x14ac:dyDescent="0.25">
      <c r="A180" s="202"/>
      <c r="B180" s="76"/>
      <c r="C180" s="103"/>
      <c r="D180" s="103"/>
      <c r="E180" s="103"/>
      <c r="F180" s="103"/>
      <c r="G180" s="103"/>
      <c r="H180" s="103"/>
    </row>
    <row r="181" spans="1:8" ht="12.75" customHeight="1" x14ac:dyDescent="0.25">
      <c r="A181" s="202"/>
      <c r="B181" s="40" t="s">
        <v>15</v>
      </c>
    </row>
    <row r="182" spans="1:8" ht="12.75" customHeight="1" x14ac:dyDescent="0.25">
      <c r="A182" s="202"/>
      <c r="B182" s="1"/>
    </row>
    <row r="183" spans="1:8" ht="12.75" customHeight="1" x14ac:dyDescent="0.25">
      <c r="A183" s="202"/>
      <c r="B183" s="26" t="s">
        <v>36</v>
      </c>
    </row>
    <row r="184" spans="1:8" ht="12.75" customHeight="1" x14ac:dyDescent="0.25">
      <c r="A184" s="202"/>
      <c r="B184" s="120" t="s">
        <v>380</v>
      </c>
    </row>
    <row r="185" spans="1:8" ht="12.75" customHeight="1" x14ac:dyDescent="0.25">
      <c r="A185" s="202"/>
      <c r="B185" s="120"/>
    </row>
    <row r="186" spans="1:8" ht="12.75" customHeight="1" x14ac:dyDescent="0.25">
      <c r="A186" s="202"/>
      <c r="B186" s="120"/>
    </row>
    <row r="187" spans="1:8" ht="12.75" customHeight="1" x14ac:dyDescent="0.25">
      <c r="A187" s="275"/>
      <c r="B187" s="277"/>
      <c r="C187" s="273"/>
      <c r="D187" s="273"/>
      <c r="E187" s="273"/>
      <c r="F187" s="273"/>
      <c r="G187" s="273"/>
      <c r="H187" s="273"/>
    </row>
    <row r="188" spans="1:8" ht="12.75" customHeight="1" x14ac:dyDescent="0.25">
      <c r="A188" s="275"/>
      <c r="B188" s="277"/>
      <c r="C188" s="273"/>
      <c r="D188" s="273"/>
      <c r="E188" s="273"/>
      <c r="F188" s="273"/>
      <c r="G188" s="273"/>
      <c r="H188" s="273"/>
    </row>
    <row r="189" spans="1:8" ht="12.75" customHeight="1" x14ac:dyDescent="0.25">
      <c r="A189" s="275"/>
      <c r="B189" s="277"/>
      <c r="C189" s="273"/>
      <c r="D189" s="273"/>
      <c r="E189" s="273"/>
      <c r="F189" s="273"/>
      <c r="G189" s="273"/>
      <c r="H189" s="273"/>
    </row>
    <row r="190" spans="1:8" ht="12.75" customHeight="1" x14ac:dyDescent="0.25">
      <c r="A190" s="275"/>
      <c r="B190" s="277"/>
      <c r="C190" s="273"/>
      <c r="D190" s="273"/>
      <c r="E190" s="273"/>
      <c r="F190" s="273"/>
      <c r="G190" s="273"/>
      <c r="H190" s="273"/>
    </row>
    <row r="191" spans="1:8" ht="12.75" customHeight="1" x14ac:dyDescent="0.25">
      <c r="A191" s="202"/>
    </row>
    <row r="192" spans="1:8" ht="12.75" customHeight="1" x14ac:dyDescent="0.25">
      <c r="A192" s="202"/>
    </row>
    <row r="193" spans="1:1" ht="12.75" customHeight="1" x14ac:dyDescent="0.25">
      <c r="A193" s="202"/>
    </row>
    <row r="194" spans="1:1" ht="12.75" customHeight="1" x14ac:dyDescent="0.25">
      <c r="A194" s="202"/>
    </row>
    <row r="195" spans="1:1" ht="12.75" customHeight="1" x14ac:dyDescent="0.25">
      <c r="A195" s="202"/>
    </row>
    <row r="196" spans="1:1" ht="12.75" customHeight="1" x14ac:dyDescent="0.25">
      <c r="A196" s="202"/>
    </row>
    <row r="197" spans="1:1" ht="12.75" customHeight="1" x14ac:dyDescent="0.25">
      <c r="A197" s="202"/>
    </row>
    <row r="198" spans="1:1" ht="12.75" customHeight="1" x14ac:dyDescent="0.25">
      <c r="A198" s="202"/>
    </row>
    <row r="199" spans="1:1" ht="12.75" customHeight="1" x14ac:dyDescent="0.25">
      <c r="A199" s="202"/>
    </row>
    <row r="200" spans="1:1" ht="12.75" customHeight="1" x14ac:dyDescent="0.25">
      <c r="A200" s="202"/>
    </row>
    <row r="201" spans="1:1" ht="12.75" customHeight="1" x14ac:dyDescent="0.25">
      <c r="A201" s="202"/>
    </row>
    <row r="202" spans="1:1" ht="12.75" customHeight="1" x14ac:dyDescent="0.25">
      <c r="A202" s="202"/>
    </row>
    <row r="203" spans="1:1" ht="12.75" customHeight="1" x14ac:dyDescent="0.25">
      <c r="A203" s="202"/>
    </row>
    <row r="204" spans="1:1" ht="12.75" customHeight="1" x14ac:dyDescent="0.25">
      <c r="A204" s="202"/>
    </row>
    <row r="205" spans="1:1" ht="12.75" customHeight="1" x14ac:dyDescent="0.25">
      <c r="A205" s="202"/>
    </row>
    <row r="206" spans="1:1" ht="12.75" customHeight="1" x14ac:dyDescent="0.25">
      <c r="A206" s="202"/>
    </row>
    <row r="207" spans="1:1" ht="12.75" customHeight="1" x14ac:dyDescent="0.25">
      <c r="A207" s="202"/>
    </row>
    <row r="208" spans="1:1" ht="12.75" customHeight="1" x14ac:dyDescent="0.25">
      <c r="A208" s="202"/>
    </row>
    <row r="209" spans="1:10" ht="12.75" customHeight="1" x14ac:dyDescent="0.25">
      <c r="A209" s="202"/>
    </row>
    <row r="210" spans="1:10" ht="12.75" customHeight="1" x14ac:dyDescent="0.25">
      <c r="A210" s="202"/>
    </row>
    <row r="211" spans="1:10" ht="12.75" customHeight="1" x14ac:dyDescent="0.25">
      <c r="A211" s="202"/>
    </row>
    <row r="212" spans="1:10" ht="12.75" customHeight="1" x14ac:dyDescent="0.25">
      <c r="A212" s="202"/>
    </row>
    <row r="213" spans="1:10" ht="12.75" customHeight="1" x14ac:dyDescent="0.25"/>
    <row r="214" spans="1:10" ht="12.75" customHeight="1" x14ac:dyDescent="0.25"/>
    <row r="215" spans="1:10" x14ac:dyDescent="0.25">
      <c r="B215" s="135"/>
      <c r="C215" s="47"/>
      <c r="D215" s="47"/>
      <c r="E215" s="47"/>
      <c r="F215" s="47"/>
      <c r="G215" s="47"/>
      <c r="H215" s="47"/>
      <c r="I215" s="47"/>
    </row>
    <row r="216" spans="1:10" ht="13.5" customHeight="1" x14ac:dyDescent="0.5">
      <c r="B216" s="205"/>
      <c r="C216" s="47"/>
      <c r="D216" s="47"/>
      <c r="E216" s="47"/>
      <c r="F216" s="47"/>
      <c r="G216" s="47"/>
      <c r="H216" s="383" t="s">
        <v>6</v>
      </c>
      <c r="I216" s="47"/>
    </row>
    <row r="217" spans="1:10" s="202" customFormat="1" ht="36.65" customHeight="1" x14ac:dyDescent="0.35">
      <c r="B217" s="471" t="s">
        <v>239</v>
      </c>
      <c r="C217" s="471"/>
      <c r="D217" s="471"/>
      <c r="E217" s="471"/>
      <c r="F217" s="471"/>
      <c r="G217" s="471"/>
      <c r="H217" s="471"/>
    </row>
    <row r="218" spans="1:10" s="202" customFormat="1" ht="13.5" customHeight="1" x14ac:dyDescent="0.35">
      <c r="B218" s="12"/>
      <c r="C218" s="1"/>
      <c r="D218" s="1"/>
      <c r="E218" s="1"/>
      <c r="F218" s="1"/>
      <c r="G218" s="1"/>
      <c r="H218" s="1"/>
    </row>
    <row r="219" spans="1:10" s="202" customFormat="1" ht="13.5" customHeight="1" x14ac:dyDescent="0.25">
      <c r="B219" s="16" t="s">
        <v>8</v>
      </c>
      <c r="C219" s="1"/>
      <c r="D219" s="1"/>
      <c r="E219" s="1"/>
      <c r="F219" s="1"/>
      <c r="G219" s="1"/>
      <c r="H219" s="1"/>
    </row>
    <row r="220" spans="1:10" s="202" customFormat="1" ht="13.5" customHeight="1" x14ac:dyDescent="0.25">
      <c r="B220" s="62"/>
      <c r="C220" s="459" t="s">
        <v>5</v>
      </c>
      <c r="D220" s="465"/>
      <c r="E220" s="465"/>
      <c r="F220" s="465" t="s">
        <v>3</v>
      </c>
      <c r="G220" s="465"/>
      <c r="H220" s="465"/>
    </row>
    <row r="221" spans="1:10" s="202" customFormat="1" ht="13.5" customHeight="1" x14ac:dyDescent="0.25">
      <c r="B221" s="63"/>
      <c r="C221" s="104" t="s">
        <v>1</v>
      </c>
      <c r="D221" s="64" t="s">
        <v>2</v>
      </c>
      <c r="E221" s="267" t="s">
        <v>14</v>
      </c>
      <c r="F221" s="64" t="s">
        <v>1</v>
      </c>
      <c r="G221" s="64" t="s">
        <v>2</v>
      </c>
      <c r="H221" s="64" t="s">
        <v>14</v>
      </c>
    </row>
    <row r="222" spans="1:10" s="202" customFormat="1" ht="13.5" customHeight="1" x14ac:dyDescent="0.25">
      <c r="B222" s="65"/>
      <c r="C222" s="107"/>
      <c r="D222" s="107"/>
      <c r="E222" s="108"/>
      <c r="F222" s="1"/>
      <c r="G222" s="1"/>
      <c r="H222" s="108"/>
      <c r="I222" s="245"/>
      <c r="J222" s="245"/>
    </row>
    <row r="223" spans="1:10" s="202" customFormat="1" ht="13.5" customHeight="1" x14ac:dyDescent="0.25">
      <c r="B223" s="65" t="s">
        <v>41</v>
      </c>
      <c r="C223" s="294">
        <v>30740</v>
      </c>
      <c r="D223" s="294">
        <v>32372</v>
      </c>
      <c r="E223" s="118">
        <v>94.958606202891389</v>
      </c>
      <c r="F223" s="307">
        <v>199496</v>
      </c>
      <c r="G223" s="307">
        <v>211087</v>
      </c>
      <c r="H223" s="118">
        <v>94.50889917427412</v>
      </c>
    </row>
    <row r="224" spans="1:10" s="202" customFormat="1" ht="13.5" customHeight="1" x14ac:dyDescent="0.25">
      <c r="B224" s="65" t="s">
        <v>51</v>
      </c>
      <c r="C224" s="294">
        <v>9</v>
      </c>
      <c r="D224" s="294">
        <v>9</v>
      </c>
      <c r="E224" s="118">
        <v>100</v>
      </c>
      <c r="F224" s="307">
        <v>51</v>
      </c>
      <c r="G224" s="307">
        <v>60</v>
      </c>
      <c r="H224" s="118">
        <v>85</v>
      </c>
    </row>
    <row r="225" spans="2:8" s="202" customFormat="1" ht="13.5" customHeight="1" x14ac:dyDescent="0.25">
      <c r="B225" s="65" t="s">
        <v>52</v>
      </c>
      <c r="C225" s="294">
        <v>449</v>
      </c>
      <c r="D225" s="294">
        <v>512</v>
      </c>
      <c r="E225" s="118">
        <v>87.6953125</v>
      </c>
      <c r="F225" s="307">
        <v>3786</v>
      </c>
      <c r="G225" s="307">
        <v>4143</v>
      </c>
      <c r="H225" s="118">
        <v>91.383055756698042</v>
      </c>
    </row>
    <row r="226" spans="2:8" s="202" customFormat="1" ht="13.5" customHeight="1" x14ac:dyDescent="0.25">
      <c r="B226" s="65" t="s">
        <v>43</v>
      </c>
      <c r="C226" s="294">
        <v>1617</v>
      </c>
      <c r="D226" s="294">
        <v>1730</v>
      </c>
      <c r="E226" s="118">
        <v>93.468208092485554</v>
      </c>
      <c r="F226" s="307">
        <v>14009</v>
      </c>
      <c r="G226" s="307">
        <v>14866</v>
      </c>
      <c r="H226" s="118">
        <v>94.235167496300278</v>
      </c>
    </row>
    <row r="227" spans="2:8" s="202" customFormat="1" ht="13.5" customHeight="1" x14ac:dyDescent="0.25">
      <c r="B227" s="65" t="s">
        <v>53</v>
      </c>
      <c r="C227" s="294">
        <v>4489</v>
      </c>
      <c r="D227" s="294">
        <v>4787</v>
      </c>
      <c r="E227" s="118">
        <v>93.77480676833089</v>
      </c>
      <c r="F227" s="307">
        <v>35299</v>
      </c>
      <c r="G227" s="307">
        <v>37502</v>
      </c>
      <c r="H227" s="118">
        <v>94.125646632179624</v>
      </c>
    </row>
    <row r="228" spans="2:8" s="202" customFormat="1" ht="13.5" customHeight="1" x14ac:dyDescent="0.25">
      <c r="B228" s="65" t="s">
        <v>54</v>
      </c>
      <c r="C228" s="294">
        <v>10672</v>
      </c>
      <c r="D228" s="294">
        <v>11145</v>
      </c>
      <c r="E228" s="118">
        <v>95.755944369672505</v>
      </c>
      <c r="F228" s="307">
        <v>68958</v>
      </c>
      <c r="G228" s="307">
        <v>73052</v>
      </c>
      <c r="H228" s="118">
        <v>94.395772874117071</v>
      </c>
    </row>
    <row r="229" spans="2:8" s="202" customFormat="1" ht="13.5" customHeight="1" x14ac:dyDescent="0.25">
      <c r="B229" s="65" t="s">
        <v>55</v>
      </c>
      <c r="C229" s="294">
        <v>10347</v>
      </c>
      <c r="D229" s="294">
        <v>11003</v>
      </c>
      <c r="E229" s="118">
        <v>94.037989639189306</v>
      </c>
      <c r="F229" s="307">
        <v>60606</v>
      </c>
      <c r="G229" s="307">
        <v>63799</v>
      </c>
      <c r="H229" s="118">
        <v>94.995219360805024</v>
      </c>
    </row>
    <row r="230" spans="2:8" s="202" customFormat="1" ht="13.5" customHeight="1" x14ac:dyDescent="0.25">
      <c r="B230" s="65" t="s">
        <v>56</v>
      </c>
      <c r="C230" s="294">
        <v>2915</v>
      </c>
      <c r="D230" s="294">
        <v>2969</v>
      </c>
      <c r="E230" s="118">
        <v>98.181205793196369</v>
      </c>
      <c r="F230" s="307">
        <v>15569</v>
      </c>
      <c r="G230" s="307">
        <v>16392</v>
      </c>
      <c r="H230" s="118">
        <v>94.979258174719376</v>
      </c>
    </row>
    <row r="231" spans="2:8" s="202" customFormat="1" ht="13.5" customHeight="1" x14ac:dyDescent="0.25">
      <c r="B231" s="65" t="s">
        <v>57</v>
      </c>
      <c r="C231" s="294">
        <v>223</v>
      </c>
      <c r="D231" s="294">
        <v>205</v>
      </c>
      <c r="E231" s="118">
        <v>108.78048780487805</v>
      </c>
      <c r="F231" s="307">
        <v>1150</v>
      </c>
      <c r="G231" s="307">
        <v>1208</v>
      </c>
      <c r="H231" s="118">
        <v>95.198675496688736</v>
      </c>
    </row>
    <row r="232" spans="2:8" s="202" customFormat="1" ht="13.5" customHeight="1" x14ac:dyDescent="0.25">
      <c r="B232" s="65" t="s">
        <v>58</v>
      </c>
      <c r="C232" s="294">
        <v>19</v>
      </c>
      <c r="D232" s="294">
        <v>12</v>
      </c>
      <c r="E232" s="118">
        <v>158.33333333333334</v>
      </c>
      <c r="F232" s="307">
        <v>68</v>
      </c>
      <c r="G232" s="307">
        <v>65</v>
      </c>
      <c r="H232" s="118">
        <v>104.61538461538461</v>
      </c>
    </row>
    <row r="233" spans="2:8" s="202" customFormat="1" ht="13.5" customHeight="1" x14ac:dyDescent="0.25">
      <c r="B233" s="98"/>
      <c r="C233" s="100"/>
      <c r="D233" s="100"/>
      <c r="E233" s="100"/>
      <c r="F233" s="100"/>
      <c r="G233" s="100"/>
      <c r="H233" s="100"/>
    </row>
    <row r="234" spans="2:8" s="202" customFormat="1" ht="13.5" customHeight="1" x14ac:dyDescent="0.25">
      <c r="B234" s="76"/>
      <c r="C234" s="103"/>
      <c r="D234" s="103"/>
      <c r="E234" s="103"/>
      <c r="F234" s="103"/>
      <c r="G234" s="103"/>
      <c r="H234" s="103"/>
    </row>
    <row r="235" spans="2:8" s="202" customFormat="1" ht="13.5" customHeight="1" x14ac:dyDescent="0.25">
      <c r="B235" s="40" t="s">
        <v>15</v>
      </c>
      <c r="C235" s="1"/>
      <c r="D235" s="1"/>
      <c r="E235" s="1"/>
      <c r="F235" s="1"/>
      <c r="G235" s="1"/>
      <c r="H235" s="1"/>
    </row>
    <row r="236" spans="2:8" s="202" customFormat="1" ht="13.5" customHeight="1" x14ac:dyDescent="0.25">
      <c r="B236" s="1"/>
      <c r="C236" s="1"/>
      <c r="D236" s="1"/>
      <c r="E236" s="1"/>
      <c r="F236" s="1"/>
      <c r="G236" s="1"/>
      <c r="H236" s="1"/>
    </row>
    <row r="237" spans="2:8" s="202" customFormat="1" ht="13.5" customHeight="1" x14ac:dyDescent="0.25">
      <c r="B237" s="26" t="s">
        <v>36</v>
      </c>
      <c r="C237" s="1"/>
      <c r="D237" s="1"/>
      <c r="E237" s="1"/>
      <c r="F237" s="1"/>
      <c r="G237" s="1"/>
      <c r="H237" s="1"/>
    </row>
    <row r="238" spans="2:8" s="202" customFormat="1" ht="13.5" customHeight="1" x14ac:dyDescent="0.25">
      <c r="B238" s="120" t="s">
        <v>380</v>
      </c>
      <c r="C238" s="1"/>
      <c r="D238" s="1"/>
      <c r="E238" s="1"/>
      <c r="F238" s="1"/>
      <c r="G238" s="1"/>
      <c r="H238" s="1"/>
    </row>
    <row r="239" spans="2:8" s="202" customFormat="1" ht="13.5" customHeight="1" x14ac:dyDescent="0.25">
      <c r="B239" s="120"/>
      <c r="C239" s="1"/>
      <c r="D239" s="1"/>
      <c r="E239" s="1"/>
      <c r="F239" s="1"/>
      <c r="G239" s="1"/>
      <c r="H239" s="1"/>
    </row>
    <row r="240" spans="2:8" s="202" customFormat="1" ht="13.5" customHeight="1" x14ac:dyDescent="0.25">
      <c r="B240" s="120"/>
      <c r="C240" s="1"/>
      <c r="D240" s="1"/>
      <c r="E240" s="1"/>
      <c r="F240" s="1"/>
      <c r="G240" s="1"/>
      <c r="H240" s="1"/>
    </row>
    <row r="241" spans="2:8" s="275" customFormat="1" ht="13.5" customHeight="1" x14ac:dyDescent="0.25">
      <c r="B241" s="277"/>
      <c r="C241" s="273"/>
      <c r="D241" s="273"/>
      <c r="E241" s="273"/>
      <c r="F241" s="273"/>
      <c r="G241" s="273"/>
      <c r="H241" s="273"/>
    </row>
    <row r="242" spans="2:8" s="275" customFormat="1" ht="13.5" customHeight="1" x14ac:dyDescent="0.25">
      <c r="B242" s="277"/>
      <c r="C242" s="273"/>
      <c r="D242" s="273"/>
      <c r="E242" s="273"/>
      <c r="F242" s="273"/>
      <c r="G242" s="273"/>
      <c r="H242" s="273"/>
    </row>
    <row r="243" spans="2:8" s="275" customFormat="1" ht="13.5" customHeight="1" x14ac:dyDescent="0.25">
      <c r="B243" s="277"/>
      <c r="C243" s="273"/>
      <c r="D243" s="273"/>
      <c r="E243" s="273"/>
      <c r="F243" s="273"/>
      <c r="G243" s="273"/>
      <c r="H243" s="273"/>
    </row>
    <row r="244" spans="2:8" s="275" customFormat="1" ht="13.5" customHeight="1" x14ac:dyDescent="0.25">
      <c r="B244" s="277"/>
      <c r="C244" s="273"/>
      <c r="D244" s="273"/>
      <c r="E244" s="273"/>
      <c r="F244" s="273"/>
      <c r="G244" s="273"/>
      <c r="H244" s="273"/>
    </row>
    <row r="245" spans="2:8" s="202" customFormat="1" ht="13.5" customHeight="1" x14ac:dyDescent="0.25">
      <c r="B245" s="42"/>
      <c r="C245" s="1"/>
      <c r="D245" s="1"/>
      <c r="E245" s="1"/>
      <c r="F245" s="1"/>
      <c r="G245" s="1"/>
      <c r="H245" s="1"/>
    </row>
    <row r="246" spans="2:8" s="202" customFormat="1" ht="13.5" customHeight="1" x14ac:dyDescent="0.25">
      <c r="B246" s="42"/>
      <c r="C246" s="1"/>
      <c r="D246" s="1"/>
      <c r="E246" s="1"/>
      <c r="F246" s="1"/>
      <c r="G246" s="1"/>
      <c r="H246" s="1"/>
    </row>
    <row r="247" spans="2:8" s="202" customFormat="1" ht="13.5" customHeight="1" x14ac:dyDescent="0.25">
      <c r="B247" s="42"/>
      <c r="C247" s="1"/>
      <c r="D247" s="1"/>
      <c r="E247" s="1"/>
      <c r="F247" s="1"/>
      <c r="G247" s="1"/>
      <c r="H247" s="1"/>
    </row>
    <row r="248" spans="2:8" s="202" customFormat="1" ht="13.5" customHeight="1" x14ac:dyDescent="0.25">
      <c r="B248" s="42"/>
      <c r="C248" s="1"/>
      <c r="D248" s="1"/>
      <c r="E248" s="1"/>
      <c r="F248" s="1"/>
      <c r="G248" s="1"/>
      <c r="H248" s="1"/>
    </row>
    <row r="249" spans="2:8" s="202" customFormat="1" ht="13.5" customHeight="1" x14ac:dyDescent="0.25">
      <c r="B249" s="42"/>
      <c r="C249" s="1"/>
      <c r="D249" s="1"/>
      <c r="E249" s="1"/>
      <c r="F249" s="1"/>
      <c r="G249" s="1"/>
      <c r="H249" s="1"/>
    </row>
    <row r="250" spans="2:8" s="202" customFormat="1" ht="13.5" customHeight="1" x14ac:dyDescent="0.25">
      <c r="B250" s="42"/>
      <c r="C250" s="1"/>
      <c r="D250" s="1"/>
      <c r="E250" s="1"/>
      <c r="F250" s="1"/>
      <c r="G250" s="1"/>
      <c r="H250" s="1"/>
    </row>
    <row r="251" spans="2:8" s="202" customFormat="1" ht="13.5" customHeight="1" x14ac:dyDescent="0.25">
      <c r="B251" s="42"/>
      <c r="C251" s="1"/>
      <c r="D251" s="1"/>
      <c r="E251" s="1"/>
      <c r="F251" s="1"/>
      <c r="G251" s="1"/>
      <c r="H251" s="1"/>
    </row>
    <row r="252" spans="2:8" s="202" customFormat="1" ht="13.5" customHeight="1" x14ac:dyDescent="0.25">
      <c r="B252" s="42"/>
      <c r="C252" s="1"/>
      <c r="D252" s="1"/>
      <c r="E252" s="1"/>
      <c r="F252" s="1"/>
      <c r="G252" s="1"/>
      <c r="H252" s="1"/>
    </row>
    <row r="253" spans="2:8" s="202" customFormat="1" ht="13.5" customHeight="1" x14ac:dyDescent="0.25">
      <c r="B253" s="42"/>
      <c r="C253" s="1"/>
      <c r="D253" s="1"/>
      <c r="E253" s="1"/>
      <c r="F253" s="1"/>
      <c r="G253" s="1"/>
      <c r="H253" s="1"/>
    </row>
    <row r="254" spans="2:8" s="202" customFormat="1" ht="13.5" customHeight="1" x14ac:dyDescent="0.25">
      <c r="B254" s="42"/>
      <c r="C254" s="1"/>
      <c r="D254" s="1"/>
      <c r="E254" s="1"/>
      <c r="F254" s="1"/>
      <c r="G254" s="1"/>
      <c r="H254" s="1"/>
    </row>
    <row r="255" spans="2:8" s="202" customFormat="1" ht="13.5" customHeight="1" x14ac:dyDescent="0.25">
      <c r="B255" s="42"/>
      <c r="C255" s="1"/>
      <c r="D255" s="1"/>
      <c r="E255" s="1"/>
      <c r="F255" s="1"/>
      <c r="G255" s="1"/>
      <c r="H255" s="1"/>
    </row>
    <row r="256" spans="2:8" s="202" customFormat="1" ht="13.5" customHeight="1" x14ac:dyDescent="0.25">
      <c r="B256" s="42"/>
      <c r="C256" s="1"/>
      <c r="D256" s="1"/>
      <c r="E256" s="1"/>
      <c r="F256" s="1"/>
      <c r="G256" s="1"/>
      <c r="H256" s="1"/>
    </row>
    <row r="257" spans="2:8" s="202" customFormat="1" ht="13.5" customHeight="1" x14ac:dyDescent="0.25">
      <c r="B257" s="42"/>
      <c r="C257" s="1"/>
      <c r="D257" s="1"/>
      <c r="E257" s="1"/>
      <c r="F257" s="1"/>
      <c r="G257" s="1"/>
      <c r="H257" s="1"/>
    </row>
    <row r="258" spans="2:8" s="202" customFormat="1" ht="13.5" customHeight="1" x14ac:dyDescent="0.25">
      <c r="B258" s="42"/>
      <c r="C258" s="1"/>
      <c r="D258" s="1"/>
      <c r="E258" s="1"/>
      <c r="F258" s="1"/>
      <c r="G258" s="1"/>
      <c r="H258" s="1"/>
    </row>
    <row r="259" spans="2:8" s="202" customFormat="1" ht="13.5" customHeight="1" x14ac:dyDescent="0.25">
      <c r="B259" s="42"/>
      <c r="C259" s="1"/>
      <c r="D259" s="1"/>
      <c r="E259" s="1"/>
      <c r="F259" s="1"/>
      <c r="G259" s="1"/>
      <c r="H259" s="1"/>
    </row>
    <row r="260" spans="2:8" s="202" customFormat="1" ht="13.5" customHeight="1" x14ac:dyDescent="0.25">
      <c r="B260" s="42"/>
      <c r="C260" s="1"/>
      <c r="D260" s="1"/>
      <c r="E260" s="1"/>
      <c r="F260" s="1"/>
      <c r="G260" s="1"/>
      <c r="H260" s="1"/>
    </row>
    <row r="261" spans="2:8" s="202" customFormat="1" ht="13.5" customHeight="1" x14ac:dyDescent="0.25">
      <c r="B261" s="42"/>
      <c r="C261" s="1"/>
      <c r="D261" s="1"/>
      <c r="E261" s="1"/>
      <c r="F261" s="1"/>
      <c r="G261" s="1"/>
      <c r="H261" s="1"/>
    </row>
    <row r="262" spans="2:8" s="202" customFormat="1" ht="13.5" customHeight="1" x14ac:dyDescent="0.25">
      <c r="B262" s="42"/>
      <c r="C262" s="1"/>
      <c r="D262" s="1"/>
      <c r="E262" s="1"/>
      <c r="F262" s="1"/>
      <c r="G262" s="1"/>
      <c r="H262" s="1"/>
    </row>
    <row r="263" spans="2:8" s="202" customFormat="1" ht="13.5" customHeight="1" x14ac:dyDescent="0.25">
      <c r="B263" s="42"/>
      <c r="C263" s="1"/>
      <c r="D263" s="1"/>
      <c r="E263" s="1"/>
      <c r="F263" s="1"/>
      <c r="G263" s="1"/>
      <c r="H263" s="1"/>
    </row>
    <row r="264" spans="2:8" s="202" customFormat="1" ht="13.5" customHeight="1" x14ac:dyDescent="0.25">
      <c r="B264" s="42"/>
      <c r="C264" s="1"/>
      <c r="D264" s="1"/>
      <c r="E264" s="1"/>
      <c r="F264" s="1"/>
      <c r="G264" s="1"/>
      <c r="H264" s="1"/>
    </row>
    <row r="265" spans="2:8" s="202" customFormat="1" ht="14.25" customHeight="1" x14ac:dyDescent="0.25">
      <c r="B265" s="42"/>
      <c r="C265" s="1"/>
      <c r="D265" s="1"/>
      <c r="E265" s="1"/>
      <c r="F265" s="1"/>
      <c r="G265" s="1"/>
      <c r="H265" s="1"/>
    </row>
    <row r="266" spans="2:8" s="202" customFormat="1" ht="14.25" customHeight="1" x14ac:dyDescent="0.25">
      <c r="B266" s="42"/>
      <c r="C266" s="1"/>
      <c r="D266" s="1"/>
      <c r="E266" s="1"/>
      <c r="F266" s="1"/>
      <c r="G266" s="1"/>
      <c r="H266" s="1"/>
    </row>
    <row r="267" spans="2:8" s="202" customFormat="1" ht="13.5" customHeight="1" x14ac:dyDescent="0.25">
      <c r="B267" s="42"/>
      <c r="C267" s="1"/>
      <c r="D267" s="1"/>
      <c r="E267" s="1"/>
      <c r="F267" s="1"/>
      <c r="G267" s="1"/>
      <c r="H267" s="1"/>
    </row>
    <row r="268" spans="2:8" s="202" customFormat="1" ht="13.5" customHeight="1" x14ac:dyDescent="0.25">
      <c r="B268" s="42"/>
      <c r="C268" s="1"/>
      <c r="D268" s="1"/>
      <c r="E268" s="1"/>
      <c r="F268" s="1"/>
      <c r="G268" s="1"/>
      <c r="H268" s="1"/>
    </row>
    <row r="269" spans="2:8" s="202" customFormat="1" ht="13.5" customHeight="1" x14ac:dyDescent="0.25">
      <c r="B269" s="42"/>
      <c r="C269" s="1"/>
      <c r="D269" s="1"/>
      <c r="E269" s="1"/>
      <c r="F269" s="1"/>
      <c r="G269" s="1"/>
      <c r="H269" s="383" t="s">
        <v>6</v>
      </c>
    </row>
    <row r="270" spans="2:8" s="202" customFormat="1" ht="36" customHeight="1" x14ac:dyDescent="0.35">
      <c r="B270" s="471" t="s">
        <v>238</v>
      </c>
      <c r="C270" s="471"/>
      <c r="D270" s="471"/>
      <c r="E270" s="471"/>
      <c r="F270" s="471"/>
      <c r="G270" s="471"/>
      <c r="H270" s="471"/>
    </row>
    <row r="271" spans="2:8" s="202" customFormat="1" ht="13.5" customHeight="1" x14ac:dyDescent="0.35">
      <c r="B271" s="12"/>
      <c r="C271" s="1"/>
      <c r="D271" s="1"/>
      <c r="E271" s="1"/>
      <c r="F271" s="1"/>
      <c r="G271" s="1"/>
      <c r="H271" s="1"/>
    </row>
    <row r="272" spans="2:8" s="202" customFormat="1" ht="13.5" customHeight="1" x14ac:dyDescent="0.25">
      <c r="B272" s="16" t="s">
        <v>8</v>
      </c>
      <c r="C272" s="1"/>
      <c r="D272" s="1"/>
      <c r="E272" s="1"/>
      <c r="F272" s="1"/>
      <c r="G272" s="1"/>
      <c r="H272" s="1"/>
    </row>
    <row r="273" spans="2:10" s="202" customFormat="1" ht="13.5" customHeight="1" x14ac:dyDescent="0.25">
      <c r="B273" s="62"/>
      <c r="C273" s="459" t="s">
        <v>5</v>
      </c>
      <c r="D273" s="465"/>
      <c r="E273" s="465"/>
      <c r="F273" s="465" t="s">
        <v>3</v>
      </c>
      <c r="G273" s="465"/>
      <c r="H273" s="465"/>
    </row>
    <row r="274" spans="2:10" s="202" customFormat="1" ht="13.5" customHeight="1" x14ac:dyDescent="0.25">
      <c r="B274" s="63"/>
      <c r="C274" s="104" t="s">
        <v>1</v>
      </c>
      <c r="D274" s="64" t="s">
        <v>2</v>
      </c>
      <c r="E274" s="64" t="s">
        <v>14</v>
      </c>
      <c r="F274" s="64" t="s">
        <v>1</v>
      </c>
      <c r="G274" s="64" t="s">
        <v>2</v>
      </c>
      <c r="H274" s="64" t="s">
        <v>14</v>
      </c>
    </row>
    <row r="275" spans="2:10" s="202" customFormat="1" ht="13.5" customHeight="1" x14ac:dyDescent="0.25">
      <c r="B275" s="65"/>
      <c r="C275" s="107"/>
      <c r="D275" s="107"/>
      <c r="E275" s="108"/>
      <c r="F275" s="1"/>
      <c r="G275" s="1"/>
      <c r="H275" s="108"/>
      <c r="I275" s="245"/>
      <c r="J275" s="245"/>
    </row>
    <row r="276" spans="2:10" s="202" customFormat="1" ht="13.5" customHeight="1" x14ac:dyDescent="0.25">
      <c r="B276" s="65" t="s">
        <v>41</v>
      </c>
      <c r="C276" s="294">
        <v>31489</v>
      </c>
      <c r="D276" s="294">
        <v>33390</v>
      </c>
      <c r="E276" s="118">
        <v>94.306678646301293</v>
      </c>
      <c r="F276" s="307">
        <v>203794</v>
      </c>
      <c r="G276" s="307">
        <v>216496</v>
      </c>
      <c r="H276" s="118">
        <v>94.132917005395015</v>
      </c>
    </row>
    <row r="277" spans="2:10" s="202" customFormat="1" ht="13.5" customHeight="1" x14ac:dyDescent="0.25">
      <c r="B277" s="65" t="s">
        <v>51</v>
      </c>
      <c r="C277" s="294">
        <v>6</v>
      </c>
      <c r="D277" s="294">
        <v>11</v>
      </c>
      <c r="E277" s="118">
        <v>54.545454545454547</v>
      </c>
      <c r="F277" s="307">
        <v>46</v>
      </c>
      <c r="G277" s="307">
        <v>52</v>
      </c>
      <c r="H277" s="118">
        <v>88.461538461538467</v>
      </c>
    </row>
    <row r="278" spans="2:10" s="202" customFormat="1" ht="13.5" customHeight="1" x14ac:dyDescent="0.25">
      <c r="B278" s="65" t="s">
        <v>52</v>
      </c>
      <c r="C278" s="294">
        <v>526</v>
      </c>
      <c r="D278" s="294">
        <v>544</v>
      </c>
      <c r="E278" s="118">
        <v>96.691176470588232</v>
      </c>
      <c r="F278" s="307">
        <v>3959</v>
      </c>
      <c r="G278" s="307">
        <v>4248</v>
      </c>
      <c r="H278" s="118">
        <v>93.196798493408664</v>
      </c>
    </row>
    <row r="279" spans="2:10" s="202" customFormat="1" ht="13.5" customHeight="1" x14ac:dyDescent="0.25">
      <c r="B279" s="65" t="s">
        <v>43</v>
      </c>
      <c r="C279" s="294">
        <v>1666</v>
      </c>
      <c r="D279" s="294">
        <v>1793</v>
      </c>
      <c r="E279" s="118">
        <v>92.91689905186837</v>
      </c>
      <c r="F279" s="307">
        <v>14363</v>
      </c>
      <c r="G279" s="307">
        <v>15473</v>
      </c>
      <c r="H279" s="118">
        <v>92.826213403994061</v>
      </c>
    </row>
    <row r="280" spans="2:10" s="202" customFormat="1" ht="13.5" customHeight="1" x14ac:dyDescent="0.25">
      <c r="B280" s="65" t="s">
        <v>53</v>
      </c>
      <c r="C280" s="294">
        <v>4640</v>
      </c>
      <c r="D280" s="294">
        <v>5122</v>
      </c>
      <c r="E280" s="118">
        <v>90.589613432253032</v>
      </c>
      <c r="F280" s="307">
        <v>36197</v>
      </c>
      <c r="G280" s="307">
        <v>38961</v>
      </c>
      <c r="H280" s="118">
        <v>92.905726239059575</v>
      </c>
    </row>
    <row r="281" spans="2:10" s="202" customFormat="1" ht="13.5" customHeight="1" x14ac:dyDescent="0.25">
      <c r="B281" s="65" t="s">
        <v>54</v>
      </c>
      <c r="C281" s="294">
        <v>11087</v>
      </c>
      <c r="D281" s="294">
        <v>11768</v>
      </c>
      <c r="E281" s="118">
        <v>94.213120326308641</v>
      </c>
      <c r="F281" s="307">
        <v>72171</v>
      </c>
      <c r="G281" s="307">
        <v>76582</v>
      </c>
      <c r="H281" s="118">
        <v>94.240160873312263</v>
      </c>
    </row>
    <row r="282" spans="2:10" s="202" customFormat="1" ht="13.5" customHeight="1" x14ac:dyDescent="0.25">
      <c r="B282" s="65" t="s">
        <v>55</v>
      </c>
      <c r="C282" s="294">
        <v>10537</v>
      </c>
      <c r="D282" s="294">
        <v>11026</v>
      </c>
      <c r="E282" s="118">
        <v>95.565028115363688</v>
      </c>
      <c r="F282" s="307">
        <v>61065</v>
      </c>
      <c r="G282" s="307">
        <v>64444</v>
      </c>
      <c r="H282" s="118">
        <v>94.756687977158464</v>
      </c>
    </row>
    <row r="283" spans="2:10" s="202" customFormat="1" ht="13.5" customHeight="1" x14ac:dyDescent="0.25">
      <c r="B283" s="65" t="s">
        <v>56</v>
      </c>
      <c r="C283" s="294">
        <v>2837</v>
      </c>
      <c r="D283" s="294">
        <v>2921</v>
      </c>
      <c r="E283" s="118">
        <v>97.124272509414581</v>
      </c>
      <c r="F283" s="307">
        <v>14963</v>
      </c>
      <c r="G283" s="307">
        <v>15622</v>
      </c>
      <c r="H283" s="118">
        <v>95.781590065292534</v>
      </c>
    </row>
    <row r="284" spans="2:10" s="202" customFormat="1" ht="13.5" customHeight="1" x14ac:dyDescent="0.25">
      <c r="B284" s="65" t="s">
        <v>57</v>
      </c>
      <c r="C284" s="294">
        <v>185</v>
      </c>
      <c r="D284" s="294">
        <v>187</v>
      </c>
      <c r="E284" s="118">
        <v>98.930481283422466</v>
      </c>
      <c r="F284" s="307">
        <v>979</v>
      </c>
      <c r="G284" s="307">
        <v>1045</v>
      </c>
      <c r="H284" s="118">
        <v>93.684210526315795</v>
      </c>
    </row>
    <row r="285" spans="2:10" s="202" customFormat="1" ht="13.5" customHeight="1" x14ac:dyDescent="0.25">
      <c r="B285" s="65" t="s">
        <v>58</v>
      </c>
      <c r="C285" s="294">
        <v>5</v>
      </c>
      <c r="D285" s="294">
        <v>18</v>
      </c>
      <c r="E285" s="118">
        <v>27.777777777777779</v>
      </c>
      <c r="F285" s="307">
        <v>51</v>
      </c>
      <c r="G285" s="307">
        <v>69</v>
      </c>
      <c r="H285" s="118">
        <v>73.913043478260875</v>
      </c>
    </row>
    <row r="286" spans="2:10" s="202" customFormat="1" ht="13.5" customHeight="1" x14ac:dyDescent="0.25">
      <c r="B286" s="98"/>
      <c r="C286" s="100"/>
      <c r="D286" s="100"/>
      <c r="E286" s="100"/>
      <c r="F286" s="100"/>
      <c r="G286" s="100"/>
      <c r="H286" s="100"/>
    </row>
    <row r="287" spans="2:10" s="202" customFormat="1" ht="13.5" customHeight="1" x14ac:dyDescent="0.25">
      <c r="B287" s="76"/>
      <c r="C287" s="103"/>
      <c r="D287" s="103"/>
      <c r="E287" s="103"/>
      <c r="F287" s="103"/>
      <c r="G287" s="103"/>
      <c r="H287" s="103"/>
    </row>
    <row r="288" spans="2:10" s="202" customFormat="1" ht="13.5" customHeight="1" x14ac:dyDescent="0.25">
      <c r="B288" s="40" t="s">
        <v>15</v>
      </c>
      <c r="C288" s="1"/>
      <c r="D288" s="1"/>
      <c r="E288" s="1"/>
      <c r="F288" s="1"/>
      <c r="G288" s="1"/>
      <c r="H288" s="1"/>
    </row>
    <row r="289" spans="2:8" s="202" customFormat="1" ht="13.5" customHeight="1" x14ac:dyDescent="0.25">
      <c r="B289" s="1"/>
      <c r="C289" s="1"/>
      <c r="D289" s="1"/>
      <c r="E289" s="1"/>
      <c r="F289" s="1"/>
      <c r="G289" s="1"/>
      <c r="H289" s="1"/>
    </row>
    <row r="290" spans="2:8" s="202" customFormat="1" ht="13.5" customHeight="1" x14ac:dyDescent="0.25">
      <c r="B290" s="26" t="s">
        <v>36</v>
      </c>
      <c r="C290" s="1"/>
      <c r="D290" s="1"/>
      <c r="E290" s="1"/>
      <c r="F290" s="1"/>
      <c r="G290" s="1"/>
      <c r="H290" s="1"/>
    </row>
    <row r="291" spans="2:8" s="202" customFormat="1" ht="13.5" customHeight="1" x14ac:dyDescent="0.25">
      <c r="B291" s="120" t="s">
        <v>380</v>
      </c>
      <c r="C291" s="1"/>
      <c r="D291" s="1"/>
      <c r="E291" s="1"/>
      <c r="F291" s="1"/>
      <c r="G291" s="1"/>
      <c r="H291" s="1"/>
    </row>
    <row r="292" spans="2:8" s="202" customFormat="1" ht="13.5" customHeight="1" x14ac:dyDescent="0.25">
      <c r="B292" s="120"/>
      <c r="C292" s="1"/>
      <c r="D292" s="1"/>
      <c r="E292" s="1"/>
      <c r="F292" s="1"/>
      <c r="G292" s="1"/>
      <c r="H292" s="1"/>
    </row>
    <row r="293" spans="2:8" s="202" customFormat="1" ht="13.5" customHeight="1" x14ac:dyDescent="0.25">
      <c r="B293" s="120"/>
      <c r="C293" s="1"/>
      <c r="D293" s="1"/>
      <c r="E293" s="1"/>
      <c r="F293" s="1"/>
      <c r="G293" s="1"/>
      <c r="H293" s="1"/>
    </row>
    <row r="294" spans="2:8" s="275" customFormat="1" ht="13.5" customHeight="1" x14ac:dyDescent="0.25">
      <c r="B294" s="277"/>
      <c r="C294" s="273"/>
      <c r="D294" s="273"/>
      <c r="E294" s="273"/>
      <c r="F294" s="273"/>
      <c r="G294" s="273"/>
      <c r="H294" s="273"/>
    </row>
    <row r="295" spans="2:8" s="275" customFormat="1" ht="13.5" customHeight="1" x14ac:dyDescent="0.25">
      <c r="B295" s="277"/>
      <c r="C295" s="273"/>
      <c r="D295" s="273"/>
      <c r="E295" s="273"/>
      <c r="F295" s="273"/>
      <c r="G295" s="273"/>
      <c r="H295" s="273"/>
    </row>
    <row r="296" spans="2:8" s="275" customFormat="1" ht="13.5" customHeight="1" x14ac:dyDescent="0.25">
      <c r="B296" s="277"/>
      <c r="C296" s="273"/>
      <c r="D296" s="273"/>
      <c r="E296" s="273"/>
      <c r="F296" s="273"/>
      <c r="G296" s="273"/>
      <c r="H296" s="273"/>
    </row>
    <row r="297" spans="2:8" s="275" customFormat="1" ht="13.5" customHeight="1" x14ac:dyDescent="0.25">
      <c r="B297" s="277"/>
      <c r="C297" s="273"/>
      <c r="D297" s="273"/>
      <c r="E297" s="273"/>
      <c r="F297" s="273"/>
      <c r="G297" s="273"/>
      <c r="H297" s="273"/>
    </row>
    <row r="298" spans="2:8" s="202" customFormat="1" ht="13.5" customHeight="1" x14ac:dyDescent="0.25">
      <c r="B298" s="42"/>
      <c r="C298" s="1"/>
      <c r="D298" s="1"/>
      <c r="E298" s="1"/>
      <c r="F298" s="1"/>
      <c r="G298" s="1"/>
      <c r="H298" s="1"/>
    </row>
    <row r="299" spans="2:8" s="202" customFormat="1" ht="13.5" customHeight="1" x14ac:dyDescent="0.25">
      <c r="B299" s="42"/>
      <c r="C299" s="1"/>
      <c r="D299" s="1"/>
      <c r="E299" s="1"/>
      <c r="F299" s="1"/>
      <c r="G299" s="1"/>
      <c r="H299" s="1"/>
    </row>
    <row r="300" spans="2:8" s="202" customFormat="1" ht="13.5" customHeight="1" x14ac:dyDescent="0.25">
      <c r="B300" s="42"/>
      <c r="C300" s="1"/>
      <c r="D300" s="1"/>
      <c r="E300" s="1"/>
      <c r="F300" s="1"/>
      <c r="G300" s="1"/>
      <c r="H300" s="1"/>
    </row>
    <row r="301" spans="2:8" s="202" customFormat="1" ht="13.5" customHeight="1" x14ac:dyDescent="0.25">
      <c r="B301" s="42"/>
      <c r="C301" s="1"/>
      <c r="D301" s="1"/>
      <c r="E301" s="1"/>
      <c r="F301" s="1"/>
      <c r="G301" s="1"/>
      <c r="H301" s="1"/>
    </row>
    <row r="302" spans="2:8" s="202" customFormat="1" ht="13.5" customHeight="1" x14ac:dyDescent="0.25">
      <c r="B302" s="42"/>
      <c r="C302" s="1"/>
      <c r="D302" s="1"/>
      <c r="E302" s="1"/>
      <c r="F302" s="1"/>
      <c r="G302" s="1"/>
      <c r="H302" s="1"/>
    </row>
    <row r="303" spans="2:8" s="202" customFormat="1" ht="13.5" customHeight="1" x14ac:dyDescent="0.25">
      <c r="B303" s="42"/>
      <c r="C303" s="1"/>
      <c r="D303" s="1"/>
      <c r="E303" s="1"/>
      <c r="F303" s="1"/>
      <c r="G303" s="1"/>
      <c r="H303" s="1"/>
    </row>
    <row r="304" spans="2:8" s="202" customFormat="1" ht="13.5" customHeight="1" x14ac:dyDescent="0.25">
      <c r="B304" s="42"/>
      <c r="C304" s="1"/>
      <c r="D304" s="1"/>
      <c r="E304" s="1"/>
      <c r="F304" s="1"/>
      <c r="G304" s="1"/>
      <c r="H304" s="1"/>
    </row>
    <row r="305" spans="2:8" s="202" customFormat="1" ht="13.5" customHeight="1" x14ac:dyDescent="0.25">
      <c r="B305" s="42"/>
      <c r="C305" s="1"/>
      <c r="D305" s="1"/>
      <c r="E305" s="1"/>
      <c r="F305" s="1"/>
      <c r="G305" s="1"/>
      <c r="H305" s="1"/>
    </row>
    <row r="306" spans="2:8" s="202" customFormat="1" ht="13.5" customHeight="1" x14ac:dyDescent="0.25">
      <c r="B306" s="42"/>
      <c r="C306" s="1"/>
      <c r="D306" s="1"/>
      <c r="E306" s="1"/>
      <c r="F306" s="1"/>
      <c r="G306" s="1"/>
      <c r="H306" s="1"/>
    </row>
    <row r="307" spans="2:8" s="202" customFormat="1" ht="13.5" customHeight="1" x14ac:dyDescent="0.25">
      <c r="B307" s="42"/>
      <c r="C307" s="1"/>
      <c r="D307" s="1"/>
      <c r="E307" s="1"/>
      <c r="F307" s="1"/>
      <c r="G307" s="1"/>
      <c r="H307" s="1"/>
    </row>
    <row r="308" spans="2:8" s="202" customFormat="1" ht="13.5" customHeight="1" x14ac:dyDescent="0.25">
      <c r="B308" s="42"/>
      <c r="C308" s="1"/>
      <c r="D308" s="1"/>
      <c r="E308" s="1"/>
      <c r="F308" s="1"/>
      <c r="G308" s="1"/>
      <c r="H308" s="1"/>
    </row>
    <row r="309" spans="2:8" s="202" customFormat="1" ht="13.5" customHeight="1" x14ac:dyDescent="0.25">
      <c r="B309" s="42"/>
      <c r="C309" s="1"/>
      <c r="D309" s="1"/>
      <c r="E309" s="1"/>
      <c r="F309" s="1"/>
      <c r="G309" s="1"/>
      <c r="H309" s="1"/>
    </row>
    <row r="310" spans="2:8" s="202" customFormat="1" ht="13.5" customHeight="1" x14ac:dyDescent="0.25">
      <c r="B310" s="42"/>
      <c r="C310" s="1"/>
      <c r="D310" s="1"/>
      <c r="E310" s="1"/>
      <c r="F310" s="1"/>
      <c r="G310" s="1"/>
      <c r="H310" s="1"/>
    </row>
    <row r="311" spans="2:8" s="202" customFormat="1" ht="13.5" customHeight="1" x14ac:dyDescent="0.25">
      <c r="B311" s="42"/>
      <c r="C311" s="1"/>
      <c r="D311" s="1"/>
      <c r="E311" s="1"/>
      <c r="F311" s="1"/>
      <c r="G311" s="1"/>
      <c r="H311" s="1"/>
    </row>
    <row r="312" spans="2:8" s="202" customFormat="1" ht="13.5" customHeight="1" x14ac:dyDescent="0.25">
      <c r="B312" s="42"/>
      <c r="C312" s="1"/>
      <c r="D312" s="1"/>
      <c r="E312" s="1"/>
      <c r="F312" s="1"/>
      <c r="G312" s="1"/>
      <c r="H312" s="1"/>
    </row>
    <row r="313" spans="2:8" s="202" customFormat="1" ht="13.5" customHeight="1" x14ac:dyDescent="0.25">
      <c r="B313" s="42"/>
      <c r="C313" s="1"/>
      <c r="D313" s="1"/>
      <c r="E313" s="1"/>
      <c r="F313" s="1"/>
      <c r="G313" s="1"/>
      <c r="H313" s="1"/>
    </row>
    <row r="314" spans="2:8" s="202" customFormat="1" ht="13.5" customHeight="1" x14ac:dyDescent="0.25">
      <c r="B314" s="42"/>
      <c r="C314" s="1"/>
      <c r="D314" s="1"/>
      <c r="E314" s="1"/>
      <c r="F314" s="1"/>
      <c r="G314" s="1"/>
      <c r="H314" s="1"/>
    </row>
    <row r="315" spans="2:8" s="202" customFormat="1" ht="13.5" customHeight="1" x14ac:dyDescent="0.25">
      <c r="B315" s="42"/>
      <c r="C315" s="1"/>
      <c r="D315" s="1"/>
      <c r="E315" s="1"/>
      <c r="F315" s="1"/>
      <c r="G315" s="1"/>
      <c r="H315" s="1"/>
    </row>
    <row r="316" spans="2:8" s="202" customFormat="1" ht="13.5" customHeight="1" x14ac:dyDescent="0.25">
      <c r="B316" s="42"/>
      <c r="C316" s="1"/>
      <c r="D316" s="1"/>
      <c r="E316" s="1"/>
      <c r="F316" s="1"/>
      <c r="G316" s="1"/>
      <c r="H316" s="1"/>
    </row>
    <row r="317" spans="2:8" s="202" customFormat="1" ht="13.5" customHeight="1" x14ac:dyDescent="0.25">
      <c r="B317" s="42"/>
      <c r="C317" s="1"/>
      <c r="D317" s="1"/>
      <c r="E317" s="1"/>
      <c r="F317" s="1"/>
      <c r="G317" s="1"/>
      <c r="H317" s="1"/>
    </row>
    <row r="318" spans="2:8" s="202" customFormat="1" ht="14.25" customHeight="1" x14ac:dyDescent="0.25">
      <c r="B318" s="42"/>
      <c r="C318" s="1"/>
      <c r="D318" s="1"/>
      <c r="E318" s="1"/>
      <c r="F318" s="1"/>
      <c r="G318" s="1"/>
      <c r="H318" s="1"/>
    </row>
    <row r="319" spans="2:8" s="202" customFormat="1" ht="14.25" customHeight="1" x14ac:dyDescent="0.25">
      <c r="B319" s="42"/>
      <c r="C319" s="1"/>
      <c r="D319" s="1"/>
      <c r="E319" s="1"/>
      <c r="F319" s="1"/>
      <c r="G319" s="1"/>
      <c r="H319" s="1"/>
    </row>
    <row r="320" spans="2:8" s="202" customFormat="1" ht="13.5" customHeight="1" x14ac:dyDescent="0.25">
      <c r="B320" s="42"/>
      <c r="C320" s="1"/>
      <c r="D320" s="1"/>
      <c r="E320" s="1"/>
      <c r="F320" s="1"/>
      <c r="G320" s="1"/>
      <c r="H320" s="1"/>
    </row>
    <row r="321" spans="2:10" s="202" customFormat="1" ht="13.5" customHeight="1" x14ac:dyDescent="0.25">
      <c r="B321" s="42"/>
      <c r="C321" s="1"/>
      <c r="D321" s="1"/>
      <c r="E321" s="1"/>
      <c r="F321" s="1"/>
      <c r="G321" s="1"/>
      <c r="H321" s="1"/>
    </row>
    <row r="322" spans="2:10" s="202" customFormat="1" ht="13.5" customHeight="1" x14ac:dyDescent="0.25">
      <c r="B322" s="42"/>
      <c r="C322" s="1"/>
      <c r="D322" s="1"/>
      <c r="E322" s="1"/>
      <c r="F322" s="1"/>
      <c r="G322" s="1"/>
      <c r="H322" s="383" t="s">
        <v>6</v>
      </c>
    </row>
    <row r="323" spans="2:10" s="202" customFormat="1" ht="36" customHeight="1" x14ac:dyDescent="0.35">
      <c r="B323" s="471" t="s">
        <v>237</v>
      </c>
      <c r="C323" s="471"/>
      <c r="D323" s="471"/>
      <c r="E323" s="471"/>
      <c r="F323" s="471"/>
      <c r="G323" s="471"/>
      <c r="H323" s="471"/>
    </row>
    <row r="324" spans="2:10" s="202" customFormat="1" ht="13.5" customHeight="1" x14ac:dyDescent="0.35">
      <c r="B324" s="12"/>
      <c r="C324" s="1"/>
      <c r="D324" s="1"/>
      <c r="E324" s="1"/>
      <c r="F324" s="1"/>
      <c r="G324" s="1"/>
      <c r="H324" s="1"/>
    </row>
    <row r="325" spans="2:10" s="202" customFormat="1" ht="13.5" customHeight="1" x14ac:dyDescent="0.25">
      <c r="B325" s="16" t="s">
        <v>8</v>
      </c>
      <c r="C325" s="1"/>
      <c r="D325" s="1"/>
      <c r="E325" s="1"/>
      <c r="F325" s="1"/>
      <c r="G325" s="1"/>
      <c r="H325" s="1"/>
    </row>
    <row r="326" spans="2:10" s="202" customFormat="1" ht="13.5" customHeight="1" x14ac:dyDescent="0.25">
      <c r="B326" s="62"/>
      <c r="C326" s="459" t="s">
        <v>5</v>
      </c>
      <c r="D326" s="465"/>
      <c r="E326" s="465"/>
      <c r="F326" s="465" t="s">
        <v>3</v>
      </c>
      <c r="G326" s="465"/>
      <c r="H326" s="465"/>
    </row>
    <row r="327" spans="2:10" s="202" customFormat="1" ht="13.5" customHeight="1" x14ac:dyDescent="0.25">
      <c r="B327" s="63"/>
      <c r="C327" s="104" t="s">
        <v>1</v>
      </c>
      <c r="D327" s="64" t="s">
        <v>2</v>
      </c>
      <c r="E327" s="64" t="s">
        <v>14</v>
      </c>
      <c r="F327" s="64" t="s">
        <v>1</v>
      </c>
      <c r="G327" s="64" t="s">
        <v>2</v>
      </c>
      <c r="H327" s="64" t="s">
        <v>14</v>
      </c>
    </row>
    <row r="328" spans="2:10" s="202" customFormat="1" ht="13.5" customHeight="1" x14ac:dyDescent="0.25">
      <c r="B328" s="65"/>
      <c r="C328" s="107"/>
      <c r="D328" s="107"/>
      <c r="E328" s="108"/>
      <c r="F328" s="1"/>
      <c r="G328" s="1"/>
      <c r="H328" s="108"/>
      <c r="I328" s="245"/>
      <c r="J328" s="245"/>
    </row>
    <row r="329" spans="2:10" s="202" customFormat="1" ht="13.5" customHeight="1" x14ac:dyDescent="0.25">
      <c r="B329" s="65" t="s">
        <v>41</v>
      </c>
      <c r="C329" s="294">
        <v>31668</v>
      </c>
      <c r="D329" s="294">
        <v>33837</v>
      </c>
      <c r="E329" s="118">
        <v>93.589857256849015</v>
      </c>
      <c r="F329" s="307">
        <v>206752</v>
      </c>
      <c r="G329" s="307">
        <v>220843</v>
      </c>
      <c r="H329" s="118">
        <v>93.619449110906842</v>
      </c>
    </row>
    <row r="330" spans="2:10" s="202" customFormat="1" ht="13.5" customHeight="1" x14ac:dyDescent="0.25">
      <c r="B330" s="65" t="s">
        <v>51</v>
      </c>
      <c r="C330" s="294">
        <v>15</v>
      </c>
      <c r="D330" s="294">
        <v>10</v>
      </c>
      <c r="E330" s="118">
        <v>150</v>
      </c>
      <c r="F330" s="307">
        <v>61</v>
      </c>
      <c r="G330" s="307">
        <v>75</v>
      </c>
      <c r="H330" s="118">
        <v>81.333333333333329</v>
      </c>
    </row>
    <row r="331" spans="2:10" s="202" customFormat="1" ht="13.5" customHeight="1" x14ac:dyDescent="0.25">
      <c r="B331" s="65" t="s">
        <v>52</v>
      </c>
      <c r="C331" s="294">
        <v>505</v>
      </c>
      <c r="D331" s="294">
        <v>546</v>
      </c>
      <c r="E331" s="118">
        <v>92.490842490842496</v>
      </c>
      <c r="F331" s="307">
        <v>4056</v>
      </c>
      <c r="G331" s="307">
        <v>4421</v>
      </c>
      <c r="H331" s="118">
        <v>91.743949332730153</v>
      </c>
    </row>
    <row r="332" spans="2:10" s="202" customFormat="1" ht="13.5" customHeight="1" x14ac:dyDescent="0.25">
      <c r="B332" s="65" t="s">
        <v>43</v>
      </c>
      <c r="C332" s="294">
        <v>1803</v>
      </c>
      <c r="D332" s="294">
        <v>1891</v>
      </c>
      <c r="E332" s="118">
        <v>95.346377578001054</v>
      </c>
      <c r="F332" s="307">
        <v>14983</v>
      </c>
      <c r="G332" s="307">
        <v>16047</v>
      </c>
      <c r="H332" s="118">
        <v>93.369477160840034</v>
      </c>
    </row>
    <row r="333" spans="2:10" s="202" customFormat="1" ht="13.5" customHeight="1" x14ac:dyDescent="0.25">
      <c r="B333" s="65" t="s">
        <v>53</v>
      </c>
      <c r="C333" s="294">
        <v>4816</v>
      </c>
      <c r="D333" s="294">
        <v>5399</v>
      </c>
      <c r="E333" s="118">
        <v>89.20170401926282</v>
      </c>
      <c r="F333" s="307">
        <v>37603</v>
      </c>
      <c r="G333" s="307">
        <v>40641</v>
      </c>
      <c r="H333" s="118">
        <v>92.524790236460717</v>
      </c>
    </row>
    <row r="334" spans="2:10" s="202" customFormat="1" ht="13.5" customHeight="1" x14ac:dyDescent="0.25">
      <c r="B334" s="65" t="s">
        <v>54</v>
      </c>
      <c r="C334" s="294">
        <v>11141</v>
      </c>
      <c r="D334" s="294">
        <v>12136</v>
      </c>
      <c r="E334" s="118">
        <v>91.801252471984185</v>
      </c>
      <c r="F334" s="307">
        <v>74338</v>
      </c>
      <c r="G334" s="307">
        <v>79852</v>
      </c>
      <c r="H334" s="118">
        <v>93.094725241697134</v>
      </c>
    </row>
    <row r="335" spans="2:10" s="202" customFormat="1" ht="13.5" customHeight="1" x14ac:dyDescent="0.25">
      <c r="B335" s="65" t="s">
        <v>55</v>
      </c>
      <c r="C335" s="294">
        <v>10522</v>
      </c>
      <c r="D335" s="294">
        <v>10882</v>
      </c>
      <c r="E335" s="118">
        <v>96.691784598419403</v>
      </c>
      <c r="F335" s="307">
        <v>60622</v>
      </c>
      <c r="G335" s="307">
        <v>63950</v>
      </c>
      <c r="H335" s="118">
        <v>94.795934323690389</v>
      </c>
    </row>
    <row r="336" spans="2:10" s="202" customFormat="1" ht="13.5" customHeight="1" x14ac:dyDescent="0.25">
      <c r="B336" s="65" t="s">
        <v>56</v>
      </c>
      <c r="C336" s="294">
        <v>2688</v>
      </c>
      <c r="D336" s="294">
        <v>2783</v>
      </c>
      <c r="E336" s="118">
        <v>96.58641753503413</v>
      </c>
      <c r="F336" s="307">
        <v>14068</v>
      </c>
      <c r="G336" s="307">
        <v>14834</v>
      </c>
      <c r="H336" s="118">
        <v>94.836187137656736</v>
      </c>
    </row>
    <row r="337" spans="2:8" s="202" customFormat="1" ht="13.5" customHeight="1" x14ac:dyDescent="0.25">
      <c r="B337" s="65" t="s">
        <v>57</v>
      </c>
      <c r="C337" s="294">
        <v>160</v>
      </c>
      <c r="D337" s="294">
        <v>180</v>
      </c>
      <c r="E337" s="118">
        <v>88.888888888888886</v>
      </c>
      <c r="F337" s="307">
        <v>957</v>
      </c>
      <c r="G337" s="307">
        <v>966</v>
      </c>
      <c r="H337" s="118">
        <v>99.068322981366464</v>
      </c>
    </row>
    <row r="338" spans="2:8" s="202" customFormat="1" ht="13.5" customHeight="1" x14ac:dyDescent="0.25">
      <c r="B338" s="65" t="s">
        <v>58</v>
      </c>
      <c r="C338" s="294">
        <v>18</v>
      </c>
      <c r="D338" s="294">
        <v>10</v>
      </c>
      <c r="E338" s="118">
        <v>180</v>
      </c>
      <c r="F338" s="307">
        <v>64</v>
      </c>
      <c r="G338" s="307">
        <v>57</v>
      </c>
      <c r="H338" s="118">
        <v>112.28070175438596</v>
      </c>
    </row>
    <row r="339" spans="2:8" s="202" customFormat="1" ht="13.5" customHeight="1" x14ac:dyDescent="0.25">
      <c r="B339" s="98"/>
      <c r="C339" s="100"/>
      <c r="D339" s="100"/>
      <c r="E339" s="100"/>
      <c r="F339" s="100"/>
      <c r="G339" s="100"/>
      <c r="H339" s="100"/>
    </row>
    <row r="340" spans="2:8" s="202" customFormat="1" ht="13.5" customHeight="1" x14ac:dyDescent="0.25">
      <c r="B340" s="76"/>
      <c r="C340" s="103"/>
      <c r="D340" s="103"/>
      <c r="E340" s="103"/>
      <c r="F340" s="103"/>
      <c r="G340" s="103"/>
      <c r="H340" s="103"/>
    </row>
    <row r="341" spans="2:8" s="202" customFormat="1" ht="13.5" customHeight="1" x14ac:dyDescent="0.25">
      <c r="B341" s="40" t="s">
        <v>15</v>
      </c>
      <c r="C341" s="1"/>
      <c r="D341" s="1"/>
      <c r="E341" s="1"/>
      <c r="F341" s="1"/>
      <c r="G341" s="1"/>
      <c r="H341" s="1"/>
    </row>
    <row r="342" spans="2:8" s="202" customFormat="1" ht="13.5" customHeight="1" x14ac:dyDescent="0.25">
      <c r="B342" s="1"/>
      <c r="C342" s="1"/>
      <c r="D342" s="1"/>
      <c r="E342" s="1"/>
      <c r="F342" s="1"/>
      <c r="G342" s="1"/>
      <c r="H342" s="1"/>
    </row>
    <row r="343" spans="2:8" s="202" customFormat="1" ht="13.5" customHeight="1" x14ac:dyDescent="0.25">
      <c r="B343" s="26" t="s">
        <v>36</v>
      </c>
      <c r="C343" s="1"/>
      <c r="D343" s="1"/>
      <c r="E343" s="1"/>
      <c r="F343" s="1"/>
      <c r="G343" s="1"/>
      <c r="H343" s="1"/>
    </row>
    <row r="344" spans="2:8" s="202" customFormat="1" ht="13.5" customHeight="1" x14ac:dyDescent="0.25">
      <c r="B344" s="120" t="s">
        <v>380</v>
      </c>
      <c r="C344" s="1"/>
      <c r="D344" s="1"/>
      <c r="E344" s="1"/>
      <c r="F344" s="1"/>
      <c r="G344" s="1"/>
      <c r="H344" s="1"/>
    </row>
    <row r="345" spans="2:8" s="202" customFormat="1" ht="13.5" customHeight="1" x14ac:dyDescent="0.25">
      <c r="B345" s="120"/>
      <c r="C345" s="1"/>
      <c r="D345" s="1"/>
      <c r="E345" s="1"/>
      <c r="F345" s="1"/>
      <c r="G345" s="1"/>
      <c r="H345" s="1"/>
    </row>
    <row r="346" spans="2:8" s="202" customFormat="1" ht="13.5" customHeight="1" x14ac:dyDescent="0.25">
      <c r="B346" s="120"/>
      <c r="C346" s="1"/>
      <c r="D346" s="1"/>
      <c r="E346" s="1"/>
      <c r="F346" s="1"/>
      <c r="G346" s="1"/>
      <c r="H346" s="1"/>
    </row>
    <row r="347" spans="2:8" s="275" customFormat="1" ht="13.5" customHeight="1" x14ac:dyDescent="0.25">
      <c r="B347" s="277"/>
      <c r="C347" s="273"/>
      <c r="D347" s="273"/>
      <c r="E347" s="273"/>
      <c r="F347" s="273"/>
      <c r="G347" s="273"/>
      <c r="H347" s="273"/>
    </row>
    <row r="348" spans="2:8" s="275" customFormat="1" ht="13.5" customHeight="1" x14ac:dyDescent="0.25">
      <c r="B348" s="277"/>
      <c r="C348" s="273"/>
      <c r="D348" s="273"/>
      <c r="E348" s="273"/>
      <c r="F348" s="273"/>
      <c r="G348" s="273"/>
      <c r="H348" s="273"/>
    </row>
    <row r="349" spans="2:8" s="275" customFormat="1" ht="13.5" customHeight="1" x14ac:dyDescent="0.25">
      <c r="B349" s="277"/>
      <c r="C349" s="273"/>
      <c r="D349" s="273"/>
      <c r="E349" s="273"/>
      <c r="F349" s="273"/>
      <c r="G349" s="273"/>
      <c r="H349" s="273"/>
    </row>
    <row r="350" spans="2:8" s="275" customFormat="1" ht="13.5" customHeight="1" x14ac:dyDescent="0.25">
      <c r="B350" s="277"/>
      <c r="C350" s="273"/>
      <c r="D350" s="273"/>
      <c r="E350" s="273"/>
      <c r="F350" s="273"/>
      <c r="G350" s="273"/>
      <c r="H350" s="273"/>
    </row>
    <row r="351" spans="2:8" s="202" customFormat="1" ht="13.5" customHeight="1" x14ac:dyDescent="0.25">
      <c r="B351" s="42"/>
      <c r="C351" s="1"/>
      <c r="D351" s="1"/>
      <c r="E351" s="1"/>
      <c r="F351" s="1"/>
      <c r="G351" s="1"/>
      <c r="H351" s="1"/>
    </row>
    <row r="352" spans="2:8" s="202" customFormat="1" ht="13.5" customHeight="1" x14ac:dyDescent="0.25">
      <c r="B352" s="42"/>
      <c r="C352" s="1"/>
      <c r="D352" s="1"/>
      <c r="E352" s="1"/>
      <c r="F352" s="1"/>
      <c r="G352" s="1"/>
      <c r="H352" s="1"/>
    </row>
    <row r="353" spans="2:8" s="202" customFormat="1" ht="13.5" customHeight="1" x14ac:dyDescent="0.25">
      <c r="B353" s="42"/>
      <c r="C353" s="1"/>
      <c r="D353" s="1"/>
      <c r="E353" s="1"/>
      <c r="F353" s="1"/>
      <c r="G353" s="1"/>
      <c r="H353" s="1"/>
    </row>
    <row r="354" spans="2:8" s="202" customFormat="1" ht="13.5" customHeight="1" x14ac:dyDescent="0.25">
      <c r="B354" s="42"/>
      <c r="C354" s="1"/>
      <c r="D354" s="1"/>
      <c r="E354" s="1"/>
      <c r="F354" s="1"/>
      <c r="G354" s="1"/>
      <c r="H354" s="1"/>
    </row>
    <row r="355" spans="2:8" s="202" customFormat="1" ht="13.5" customHeight="1" x14ac:dyDescent="0.25">
      <c r="B355" s="42"/>
      <c r="C355" s="1"/>
      <c r="D355" s="1"/>
      <c r="E355" s="1"/>
      <c r="F355" s="1"/>
      <c r="G355" s="1"/>
      <c r="H355" s="1"/>
    </row>
    <row r="356" spans="2:8" s="202" customFormat="1" ht="13.5" customHeight="1" x14ac:dyDescent="0.25">
      <c r="B356" s="42"/>
      <c r="C356" s="1"/>
      <c r="D356" s="1"/>
      <c r="E356" s="1"/>
      <c r="F356" s="1"/>
      <c r="G356" s="1"/>
      <c r="H356" s="1"/>
    </row>
    <row r="357" spans="2:8" s="202" customFormat="1" ht="13.5" customHeight="1" x14ac:dyDescent="0.25">
      <c r="B357" s="42"/>
      <c r="C357" s="1"/>
      <c r="D357" s="1"/>
      <c r="E357" s="1"/>
      <c r="F357" s="1"/>
      <c r="G357" s="1"/>
      <c r="H357" s="1"/>
    </row>
    <row r="358" spans="2:8" s="202" customFormat="1" ht="13.5" customHeight="1" x14ac:dyDescent="0.25">
      <c r="B358" s="42"/>
      <c r="C358" s="1"/>
      <c r="D358" s="1"/>
      <c r="E358" s="1"/>
      <c r="F358" s="1"/>
      <c r="G358" s="1"/>
      <c r="H358" s="1"/>
    </row>
    <row r="359" spans="2:8" s="202" customFormat="1" ht="13.5" customHeight="1" x14ac:dyDescent="0.25">
      <c r="B359" s="42"/>
      <c r="C359" s="1"/>
      <c r="D359" s="1"/>
      <c r="E359" s="1"/>
      <c r="F359" s="1"/>
      <c r="G359" s="1"/>
      <c r="H359" s="1"/>
    </row>
    <row r="360" spans="2:8" s="202" customFormat="1" ht="13.5" customHeight="1" x14ac:dyDescent="0.25">
      <c r="B360" s="42"/>
      <c r="C360" s="1"/>
      <c r="D360" s="1"/>
      <c r="E360" s="1"/>
      <c r="F360" s="1"/>
      <c r="G360" s="1"/>
      <c r="H360" s="1"/>
    </row>
    <row r="361" spans="2:8" s="202" customFormat="1" ht="13.5" customHeight="1" x14ac:dyDescent="0.25">
      <c r="B361" s="42"/>
      <c r="C361" s="1"/>
      <c r="D361" s="1"/>
      <c r="E361" s="1"/>
      <c r="F361" s="1"/>
      <c r="G361" s="1"/>
      <c r="H361" s="1"/>
    </row>
    <row r="362" spans="2:8" s="202" customFormat="1" ht="13.5" customHeight="1" x14ac:dyDescent="0.25">
      <c r="B362" s="42"/>
      <c r="C362" s="1"/>
      <c r="D362" s="1"/>
      <c r="E362" s="1"/>
      <c r="F362" s="1"/>
      <c r="G362" s="1"/>
      <c r="H362" s="1"/>
    </row>
    <row r="363" spans="2:8" s="202" customFormat="1" ht="13.5" customHeight="1" x14ac:dyDescent="0.25">
      <c r="B363" s="42"/>
      <c r="C363" s="1"/>
      <c r="D363" s="1"/>
      <c r="E363" s="1"/>
      <c r="F363" s="1"/>
      <c r="G363" s="1"/>
      <c r="H363" s="1"/>
    </row>
    <row r="364" spans="2:8" s="202" customFormat="1" ht="13.5" customHeight="1" x14ac:dyDescent="0.25">
      <c r="B364" s="42"/>
      <c r="C364" s="1"/>
      <c r="D364" s="1"/>
      <c r="E364" s="1"/>
      <c r="F364" s="1"/>
      <c r="G364" s="1"/>
      <c r="H364" s="1"/>
    </row>
    <row r="365" spans="2:8" s="202" customFormat="1" ht="13.5" customHeight="1" x14ac:dyDescent="0.25">
      <c r="B365" s="42"/>
      <c r="C365" s="1"/>
      <c r="D365" s="1"/>
      <c r="E365" s="1"/>
      <c r="F365" s="1"/>
      <c r="G365" s="1"/>
      <c r="H365" s="1"/>
    </row>
    <row r="366" spans="2:8" s="202" customFormat="1" ht="13.5" customHeight="1" x14ac:dyDescent="0.25">
      <c r="B366" s="42"/>
      <c r="C366" s="1"/>
      <c r="D366" s="1"/>
      <c r="E366" s="1"/>
      <c r="F366" s="1"/>
      <c r="G366" s="1"/>
      <c r="H366" s="1"/>
    </row>
    <row r="367" spans="2:8" s="202" customFormat="1" ht="13.5" customHeight="1" x14ac:dyDescent="0.25">
      <c r="B367" s="42"/>
      <c r="C367" s="1"/>
      <c r="D367" s="1"/>
      <c r="E367" s="1"/>
      <c r="F367" s="1"/>
      <c r="G367" s="1"/>
      <c r="H367" s="1"/>
    </row>
    <row r="368" spans="2:8" s="202" customFormat="1" ht="13.5" customHeight="1" x14ac:dyDescent="0.25">
      <c r="B368" s="42"/>
      <c r="C368" s="1"/>
      <c r="D368" s="1"/>
      <c r="E368" s="1"/>
      <c r="F368" s="1"/>
      <c r="G368" s="1"/>
      <c r="H368" s="1"/>
    </row>
    <row r="369" spans="2:10" s="202" customFormat="1" ht="13.5" customHeight="1" x14ac:dyDescent="0.25">
      <c r="B369" s="42"/>
      <c r="C369" s="1"/>
      <c r="D369" s="1"/>
      <c r="E369" s="1"/>
      <c r="F369" s="1"/>
      <c r="G369" s="1"/>
      <c r="H369" s="1"/>
    </row>
    <row r="370" spans="2:10" s="202" customFormat="1" ht="13.5" customHeight="1" x14ac:dyDescent="0.25">
      <c r="B370" s="42"/>
      <c r="C370" s="1"/>
      <c r="D370" s="1"/>
      <c r="E370" s="1"/>
      <c r="F370" s="1"/>
      <c r="G370" s="1"/>
      <c r="H370" s="1"/>
    </row>
    <row r="371" spans="2:10" s="202" customFormat="1" ht="14.25" customHeight="1" x14ac:dyDescent="0.25">
      <c r="B371" s="42"/>
      <c r="C371" s="1"/>
      <c r="D371" s="1"/>
      <c r="E371" s="1"/>
      <c r="F371" s="1"/>
      <c r="G371" s="1"/>
      <c r="H371" s="1"/>
    </row>
    <row r="372" spans="2:10" s="202" customFormat="1" ht="14.25" customHeight="1" x14ac:dyDescent="0.25">
      <c r="B372" s="42"/>
      <c r="C372" s="1"/>
      <c r="D372" s="1"/>
      <c r="E372" s="1"/>
      <c r="F372" s="1"/>
      <c r="G372" s="1"/>
      <c r="H372" s="1"/>
    </row>
    <row r="373" spans="2:10" s="202" customFormat="1" ht="13.5" customHeight="1" x14ac:dyDescent="0.25">
      <c r="B373" s="42"/>
      <c r="C373" s="1"/>
      <c r="D373" s="1"/>
      <c r="E373" s="1"/>
      <c r="F373" s="1"/>
      <c r="G373" s="1"/>
      <c r="H373" s="1"/>
    </row>
    <row r="374" spans="2:10" s="202" customFormat="1" ht="13.5" customHeight="1" x14ac:dyDescent="0.25">
      <c r="B374" s="42"/>
      <c r="C374" s="1"/>
      <c r="D374" s="1"/>
      <c r="E374" s="1"/>
      <c r="F374" s="1"/>
      <c r="G374" s="1"/>
      <c r="H374" s="1"/>
    </row>
    <row r="375" spans="2:10" s="202" customFormat="1" ht="13.5" customHeight="1" x14ac:dyDescent="0.25">
      <c r="B375" s="42"/>
      <c r="C375" s="1"/>
      <c r="D375" s="1"/>
      <c r="E375" s="1"/>
      <c r="F375" s="1"/>
      <c r="G375" s="1"/>
      <c r="H375" s="383" t="s">
        <v>6</v>
      </c>
    </row>
    <row r="376" spans="2:10" s="202" customFormat="1" ht="36" customHeight="1" x14ac:dyDescent="0.35">
      <c r="B376" s="472" t="s">
        <v>216</v>
      </c>
      <c r="C376" s="471"/>
      <c r="D376" s="471"/>
      <c r="E376" s="471"/>
      <c r="F376" s="471"/>
      <c r="G376" s="471"/>
      <c r="H376" s="471"/>
    </row>
    <row r="377" spans="2:10" s="202" customFormat="1" ht="13.5" customHeight="1" x14ac:dyDescent="0.35">
      <c r="B377" s="12"/>
      <c r="C377" s="1"/>
      <c r="D377" s="1"/>
      <c r="E377" s="1"/>
      <c r="F377" s="1"/>
      <c r="G377" s="1"/>
      <c r="H377" s="1"/>
    </row>
    <row r="378" spans="2:10" s="202" customFormat="1" ht="13.5" customHeight="1" x14ac:dyDescent="0.25">
      <c r="B378" s="16" t="s">
        <v>8</v>
      </c>
      <c r="C378" s="1"/>
      <c r="D378" s="1"/>
      <c r="E378" s="1"/>
      <c r="F378" s="1"/>
      <c r="G378" s="1"/>
      <c r="H378" s="1"/>
    </row>
    <row r="379" spans="2:10" s="202" customFormat="1" ht="13.5" customHeight="1" x14ac:dyDescent="0.25">
      <c r="B379" s="62"/>
      <c r="C379" s="459" t="s">
        <v>5</v>
      </c>
      <c r="D379" s="465"/>
      <c r="E379" s="465"/>
      <c r="F379" s="465" t="s">
        <v>3</v>
      </c>
      <c r="G379" s="465"/>
      <c r="H379" s="465"/>
    </row>
    <row r="380" spans="2:10" s="202" customFormat="1" ht="13.5" customHeight="1" x14ac:dyDescent="0.25">
      <c r="B380" s="63"/>
      <c r="C380" s="104" t="s">
        <v>1</v>
      </c>
      <c r="D380" s="64" t="s">
        <v>2</v>
      </c>
      <c r="E380" s="64" t="s">
        <v>14</v>
      </c>
      <c r="F380" s="64" t="s">
        <v>1</v>
      </c>
      <c r="G380" s="64" t="s">
        <v>2</v>
      </c>
      <c r="H380" s="64" t="s">
        <v>14</v>
      </c>
    </row>
    <row r="381" spans="2:10" s="202" customFormat="1" ht="13.5" customHeight="1" x14ac:dyDescent="0.25">
      <c r="B381" s="65"/>
      <c r="C381" s="107"/>
      <c r="D381" s="107"/>
      <c r="E381" s="108"/>
      <c r="F381" s="1"/>
      <c r="G381" s="1"/>
      <c r="H381" s="108"/>
      <c r="I381" s="245"/>
      <c r="J381" s="245"/>
    </row>
    <row r="382" spans="2:10" s="202" customFormat="1" ht="13.5" customHeight="1" x14ac:dyDescent="0.25">
      <c r="B382" s="65" t="s">
        <v>41</v>
      </c>
      <c r="C382" s="294">
        <v>31760</v>
      </c>
      <c r="D382" s="294">
        <v>33583</v>
      </c>
      <c r="E382" s="118">
        <v>94.571658279486641</v>
      </c>
      <c r="F382" s="307">
        <v>206659</v>
      </c>
      <c r="G382" s="307">
        <v>219056</v>
      </c>
      <c r="H382" s="118">
        <v>94.340716529106714</v>
      </c>
    </row>
    <row r="383" spans="2:10" s="202" customFormat="1" ht="13.5" customHeight="1" x14ac:dyDescent="0.25">
      <c r="B383" s="65" t="s">
        <v>51</v>
      </c>
      <c r="C383" s="294">
        <v>12</v>
      </c>
      <c r="D383" s="294">
        <v>14</v>
      </c>
      <c r="E383" s="118">
        <v>85.714285714285708</v>
      </c>
      <c r="F383" s="307">
        <v>69</v>
      </c>
      <c r="G383" s="307">
        <v>70</v>
      </c>
      <c r="H383" s="118">
        <v>98.571428571428569</v>
      </c>
    </row>
    <row r="384" spans="2:10" s="202" customFormat="1" ht="13.5" customHeight="1" x14ac:dyDescent="0.25">
      <c r="B384" s="65" t="s">
        <v>52</v>
      </c>
      <c r="C384" s="294">
        <v>533</v>
      </c>
      <c r="D384" s="294">
        <v>586</v>
      </c>
      <c r="E384" s="118">
        <v>90.955631399317411</v>
      </c>
      <c r="F384" s="307">
        <v>4301</v>
      </c>
      <c r="G384" s="307">
        <v>4515</v>
      </c>
      <c r="H384" s="118">
        <v>95.260243632336653</v>
      </c>
    </row>
    <row r="385" spans="2:8" s="202" customFormat="1" ht="13.5" customHeight="1" x14ac:dyDescent="0.25">
      <c r="B385" s="65" t="s">
        <v>43</v>
      </c>
      <c r="C385" s="294">
        <v>1859</v>
      </c>
      <c r="D385" s="294">
        <v>1987</v>
      </c>
      <c r="E385" s="118">
        <v>93.558127830900858</v>
      </c>
      <c r="F385" s="307">
        <v>15527</v>
      </c>
      <c r="G385" s="307">
        <v>16724</v>
      </c>
      <c r="H385" s="118">
        <v>92.842621382444392</v>
      </c>
    </row>
    <row r="386" spans="2:8" s="202" customFormat="1" ht="13.5" customHeight="1" x14ac:dyDescent="0.25">
      <c r="B386" s="65" t="s">
        <v>53</v>
      </c>
      <c r="C386" s="294">
        <v>5039</v>
      </c>
      <c r="D386" s="294">
        <v>5316</v>
      </c>
      <c r="E386" s="118">
        <v>94.78931527464259</v>
      </c>
      <c r="F386" s="307">
        <v>38152</v>
      </c>
      <c r="G386" s="307">
        <v>40777</v>
      </c>
      <c r="H386" s="118">
        <v>93.562547514530252</v>
      </c>
    </row>
    <row r="387" spans="2:8" s="202" customFormat="1" ht="13.5" customHeight="1" x14ac:dyDescent="0.25">
      <c r="B387" s="65" t="s">
        <v>54</v>
      </c>
      <c r="C387" s="294">
        <v>11513</v>
      </c>
      <c r="D387" s="294">
        <v>12171</v>
      </c>
      <c r="E387" s="118">
        <v>94.593706351162595</v>
      </c>
      <c r="F387" s="307">
        <v>75493</v>
      </c>
      <c r="G387" s="307">
        <v>80317</v>
      </c>
      <c r="H387" s="118">
        <v>93.993799569207013</v>
      </c>
    </row>
    <row r="388" spans="2:8" s="202" customFormat="1" ht="13.5" customHeight="1" x14ac:dyDescent="0.25">
      <c r="B388" s="65" t="s">
        <v>55</v>
      </c>
      <c r="C388" s="294">
        <v>10198</v>
      </c>
      <c r="D388" s="294">
        <v>10785</v>
      </c>
      <c r="E388" s="118">
        <v>94.557255447380626</v>
      </c>
      <c r="F388" s="307">
        <v>58945</v>
      </c>
      <c r="G388" s="307">
        <v>61775</v>
      </c>
      <c r="H388" s="118">
        <v>95.418858761634965</v>
      </c>
    </row>
    <row r="389" spans="2:8" s="202" customFormat="1" ht="13.5" customHeight="1" x14ac:dyDescent="0.25">
      <c r="B389" s="65" t="s">
        <v>56</v>
      </c>
      <c r="C389" s="294">
        <v>2456</v>
      </c>
      <c r="D389" s="294">
        <v>2568</v>
      </c>
      <c r="E389" s="118">
        <v>95.638629283489095</v>
      </c>
      <c r="F389" s="307">
        <v>13322</v>
      </c>
      <c r="G389" s="307">
        <v>13991</v>
      </c>
      <c r="H389" s="118">
        <v>95.218354656564941</v>
      </c>
    </row>
    <row r="390" spans="2:8" s="202" customFormat="1" ht="13.5" customHeight="1" x14ac:dyDescent="0.25">
      <c r="B390" s="65" t="s">
        <v>57</v>
      </c>
      <c r="C390" s="294">
        <v>141</v>
      </c>
      <c r="D390" s="294">
        <v>148</v>
      </c>
      <c r="E390" s="118">
        <v>95.270270270270274</v>
      </c>
      <c r="F390" s="307">
        <v>802</v>
      </c>
      <c r="G390" s="307">
        <v>853</v>
      </c>
      <c r="H390" s="118">
        <v>94.021101992965995</v>
      </c>
    </row>
    <row r="391" spans="2:8" s="202" customFormat="1" ht="13.5" customHeight="1" x14ac:dyDescent="0.25">
      <c r="B391" s="65" t="s">
        <v>58</v>
      </c>
      <c r="C391" s="294">
        <v>9</v>
      </c>
      <c r="D391" s="294">
        <v>8</v>
      </c>
      <c r="E391" s="118">
        <v>112.5</v>
      </c>
      <c r="F391" s="307">
        <v>48</v>
      </c>
      <c r="G391" s="307">
        <v>34</v>
      </c>
      <c r="H391" s="118">
        <v>141.1764705882353</v>
      </c>
    </row>
    <row r="392" spans="2:8" s="202" customFormat="1" ht="13.5" customHeight="1" x14ac:dyDescent="0.25">
      <c r="B392" s="98"/>
      <c r="C392" s="100"/>
      <c r="D392" s="100"/>
      <c r="E392" s="100"/>
      <c r="F392" s="100"/>
      <c r="G392" s="100"/>
      <c r="H392" s="100"/>
    </row>
    <row r="393" spans="2:8" s="202" customFormat="1" ht="13.5" customHeight="1" x14ac:dyDescent="0.25">
      <c r="B393" s="76"/>
      <c r="C393" s="103"/>
      <c r="D393" s="103"/>
      <c r="E393" s="103"/>
      <c r="F393" s="103"/>
      <c r="G393" s="103"/>
      <c r="H393" s="103"/>
    </row>
    <row r="394" spans="2:8" s="202" customFormat="1" ht="13.5" customHeight="1" x14ac:dyDescent="0.25">
      <c r="B394" s="40" t="s">
        <v>15</v>
      </c>
      <c r="C394" s="1"/>
      <c r="D394" s="1"/>
      <c r="E394" s="1"/>
      <c r="F394" s="1"/>
      <c r="G394" s="1"/>
      <c r="H394" s="1"/>
    </row>
    <row r="395" spans="2:8" s="202" customFormat="1" ht="13.5" customHeight="1" x14ac:dyDescent="0.25">
      <c r="B395" s="1"/>
      <c r="C395" s="1"/>
      <c r="D395" s="1"/>
      <c r="E395" s="1"/>
      <c r="F395" s="1"/>
      <c r="G395" s="1"/>
      <c r="H395" s="1"/>
    </row>
    <row r="396" spans="2:8" s="202" customFormat="1" ht="13.5" customHeight="1" x14ac:dyDescent="0.25">
      <c r="B396" s="26" t="s">
        <v>36</v>
      </c>
      <c r="C396" s="1"/>
      <c r="D396" s="1"/>
      <c r="E396" s="1"/>
      <c r="F396" s="1"/>
      <c r="G396" s="1"/>
      <c r="H396" s="1"/>
    </row>
    <row r="397" spans="2:8" s="202" customFormat="1" ht="13.5" customHeight="1" x14ac:dyDescent="0.25">
      <c r="B397" s="120" t="s">
        <v>380</v>
      </c>
      <c r="C397" s="1"/>
      <c r="D397" s="1"/>
      <c r="E397" s="1"/>
      <c r="F397" s="1"/>
      <c r="G397" s="1"/>
      <c r="H397" s="1"/>
    </row>
    <row r="398" spans="2:8" s="202" customFormat="1" ht="13.5" customHeight="1" x14ac:dyDescent="0.25">
      <c r="B398" s="120"/>
      <c r="C398" s="1"/>
      <c r="D398" s="1"/>
      <c r="E398" s="1"/>
      <c r="F398" s="1"/>
      <c r="G398" s="1"/>
      <c r="H398" s="1"/>
    </row>
    <row r="399" spans="2:8" s="202" customFormat="1" ht="13.5" customHeight="1" x14ac:dyDescent="0.25">
      <c r="B399" s="120"/>
      <c r="C399" s="1"/>
      <c r="D399" s="1"/>
      <c r="E399" s="1"/>
      <c r="F399" s="1"/>
      <c r="G399" s="1"/>
      <c r="H399" s="1"/>
    </row>
    <row r="400" spans="2:8" s="275" customFormat="1" ht="13.5" customHeight="1" x14ac:dyDescent="0.25">
      <c r="B400" s="277"/>
      <c r="C400" s="273"/>
      <c r="D400" s="273"/>
      <c r="E400" s="273"/>
      <c r="F400" s="273"/>
      <c r="G400" s="273"/>
      <c r="H400" s="273"/>
    </row>
    <row r="401" spans="2:8" s="275" customFormat="1" ht="13.5" customHeight="1" x14ac:dyDescent="0.25">
      <c r="B401" s="277"/>
      <c r="C401" s="273"/>
      <c r="D401" s="273"/>
      <c r="E401" s="273"/>
      <c r="F401" s="273"/>
      <c r="G401" s="273"/>
      <c r="H401" s="273"/>
    </row>
    <row r="402" spans="2:8" s="275" customFormat="1" ht="13.5" customHeight="1" x14ac:dyDescent="0.25">
      <c r="B402" s="277"/>
      <c r="C402" s="273"/>
      <c r="D402" s="273"/>
      <c r="E402" s="273"/>
      <c r="F402" s="273"/>
      <c r="G402" s="273"/>
      <c r="H402" s="273"/>
    </row>
    <row r="403" spans="2:8" s="275" customFormat="1" ht="13.5" customHeight="1" x14ac:dyDescent="0.25">
      <c r="B403" s="277"/>
      <c r="C403" s="273"/>
      <c r="D403" s="273"/>
      <c r="E403" s="273"/>
      <c r="F403" s="273"/>
      <c r="G403" s="273"/>
      <c r="H403" s="273"/>
    </row>
    <row r="404" spans="2:8" s="202" customFormat="1" ht="13.5" customHeight="1" x14ac:dyDescent="0.25">
      <c r="B404" s="42"/>
      <c r="C404" s="1"/>
      <c r="D404" s="1"/>
      <c r="E404" s="1"/>
      <c r="F404" s="1"/>
      <c r="G404" s="1"/>
      <c r="H404" s="1"/>
    </row>
    <row r="405" spans="2:8" s="202" customFormat="1" ht="13.5" customHeight="1" x14ac:dyDescent="0.25">
      <c r="B405" s="42"/>
      <c r="C405" s="1"/>
      <c r="D405" s="1"/>
      <c r="E405" s="1"/>
      <c r="F405" s="1"/>
      <c r="G405" s="1"/>
      <c r="H405" s="1"/>
    </row>
    <row r="406" spans="2:8" s="202" customFormat="1" ht="13.5" customHeight="1" x14ac:dyDescent="0.25">
      <c r="B406" s="42"/>
      <c r="C406" s="1"/>
      <c r="D406" s="1"/>
      <c r="E406" s="1"/>
      <c r="F406" s="1"/>
      <c r="G406" s="1"/>
      <c r="H406" s="1"/>
    </row>
    <row r="407" spans="2:8" s="202" customFormat="1" ht="13.5" customHeight="1" x14ac:dyDescent="0.25">
      <c r="B407" s="42"/>
      <c r="C407" s="1"/>
      <c r="D407" s="1"/>
      <c r="E407" s="1"/>
      <c r="F407" s="1"/>
      <c r="G407" s="1"/>
      <c r="H407" s="1"/>
    </row>
    <row r="408" spans="2:8" s="202" customFormat="1" ht="13.5" customHeight="1" x14ac:dyDescent="0.25">
      <c r="B408" s="42"/>
      <c r="C408" s="1"/>
      <c r="D408" s="1"/>
      <c r="E408" s="1"/>
      <c r="F408" s="1"/>
      <c r="G408" s="1"/>
      <c r="H408" s="1"/>
    </row>
    <row r="409" spans="2:8" s="202" customFormat="1" ht="13.5" customHeight="1" x14ac:dyDescent="0.25">
      <c r="B409" s="42"/>
      <c r="C409" s="1"/>
      <c r="D409" s="1"/>
      <c r="E409" s="1"/>
      <c r="F409" s="1"/>
      <c r="G409" s="1"/>
      <c r="H409" s="1"/>
    </row>
    <row r="410" spans="2:8" s="202" customFormat="1" ht="13.5" customHeight="1" x14ac:dyDescent="0.25">
      <c r="B410" s="42"/>
      <c r="C410" s="1"/>
      <c r="D410" s="1"/>
      <c r="E410" s="1"/>
      <c r="F410" s="1"/>
      <c r="G410" s="1"/>
      <c r="H410" s="1"/>
    </row>
    <row r="411" spans="2:8" s="202" customFormat="1" ht="13.5" customHeight="1" x14ac:dyDescent="0.25">
      <c r="B411" s="42"/>
      <c r="C411" s="1"/>
      <c r="D411" s="1"/>
      <c r="E411" s="1"/>
      <c r="F411" s="1"/>
      <c r="G411" s="1"/>
      <c r="H411" s="1"/>
    </row>
    <row r="412" spans="2:8" s="202" customFormat="1" ht="13.5" customHeight="1" x14ac:dyDescent="0.25">
      <c r="B412" s="42"/>
      <c r="C412" s="1"/>
      <c r="D412" s="1"/>
      <c r="E412" s="1"/>
      <c r="F412" s="1"/>
      <c r="G412" s="1"/>
      <c r="H412" s="1"/>
    </row>
    <row r="413" spans="2:8" s="202" customFormat="1" ht="13.5" customHeight="1" x14ac:dyDescent="0.25">
      <c r="B413" s="42"/>
      <c r="C413" s="1"/>
      <c r="D413" s="1"/>
      <c r="E413" s="1"/>
      <c r="F413" s="1"/>
      <c r="G413" s="1"/>
      <c r="H413" s="1"/>
    </row>
    <row r="414" spans="2:8" s="202" customFormat="1" ht="13.5" customHeight="1" x14ac:dyDescent="0.25">
      <c r="B414" s="42"/>
      <c r="C414" s="1"/>
      <c r="D414" s="1"/>
      <c r="E414" s="1"/>
      <c r="F414" s="1"/>
      <c r="G414" s="1"/>
      <c r="H414" s="1"/>
    </row>
    <row r="415" spans="2:8" s="202" customFormat="1" ht="13.5" customHeight="1" x14ac:dyDescent="0.25">
      <c r="B415" s="42"/>
      <c r="C415" s="1"/>
      <c r="D415" s="1"/>
      <c r="E415" s="1"/>
      <c r="F415" s="1"/>
      <c r="G415" s="1"/>
      <c r="H415" s="1"/>
    </row>
    <row r="416" spans="2:8" s="202" customFormat="1" ht="13.5" customHeight="1" x14ac:dyDescent="0.25">
      <c r="B416" s="42"/>
      <c r="C416" s="1"/>
      <c r="D416" s="1"/>
      <c r="E416" s="1"/>
      <c r="F416" s="1"/>
      <c r="G416" s="1"/>
      <c r="H416" s="1"/>
    </row>
    <row r="417" spans="2:8" s="202" customFormat="1" ht="13.5" customHeight="1" x14ac:dyDescent="0.25">
      <c r="B417" s="42"/>
      <c r="C417" s="1"/>
      <c r="D417" s="1"/>
      <c r="E417" s="1"/>
      <c r="F417" s="1"/>
      <c r="G417" s="1"/>
      <c r="H417" s="1"/>
    </row>
    <row r="418" spans="2:8" s="202" customFormat="1" ht="13.5" customHeight="1" x14ac:dyDescent="0.25">
      <c r="B418" s="42"/>
      <c r="C418" s="1"/>
      <c r="D418" s="1"/>
      <c r="E418" s="1"/>
      <c r="F418" s="1"/>
      <c r="G418" s="1"/>
      <c r="H418" s="1"/>
    </row>
    <row r="419" spans="2:8" s="202" customFormat="1" ht="13.5" customHeight="1" x14ac:dyDescent="0.25">
      <c r="B419" s="42"/>
      <c r="C419" s="1"/>
      <c r="D419" s="1"/>
      <c r="E419" s="1"/>
      <c r="F419" s="1"/>
      <c r="G419" s="1"/>
      <c r="H419" s="1"/>
    </row>
    <row r="420" spans="2:8" s="202" customFormat="1" ht="13.5" customHeight="1" x14ac:dyDescent="0.25">
      <c r="B420" s="42"/>
      <c r="C420" s="1"/>
      <c r="D420" s="1"/>
      <c r="E420" s="1"/>
      <c r="F420" s="1"/>
      <c r="G420" s="1"/>
      <c r="H420" s="1"/>
    </row>
    <row r="421" spans="2:8" s="202" customFormat="1" ht="13.5" customHeight="1" x14ac:dyDescent="0.25">
      <c r="B421" s="42"/>
      <c r="C421" s="1"/>
      <c r="D421" s="1"/>
      <c r="E421" s="1"/>
      <c r="F421" s="1"/>
      <c r="G421" s="1"/>
      <c r="H421" s="1"/>
    </row>
    <row r="422" spans="2:8" s="202" customFormat="1" ht="13.5" customHeight="1" x14ac:dyDescent="0.25">
      <c r="B422" s="42"/>
      <c r="C422" s="1"/>
      <c r="D422" s="1"/>
      <c r="E422" s="1"/>
      <c r="F422" s="1"/>
      <c r="G422" s="1"/>
      <c r="H422" s="1"/>
    </row>
    <row r="423" spans="2:8" s="202" customFormat="1" ht="13.5" customHeight="1" x14ac:dyDescent="0.25">
      <c r="B423" s="42"/>
      <c r="C423" s="1"/>
      <c r="D423" s="1"/>
      <c r="E423" s="1"/>
      <c r="F423" s="1"/>
      <c r="G423" s="1"/>
      <c r="H423" s="1"/>
    </row>
    <row r="424" spans="2:8" s="202" customFormat="1" ht="14.25" customHeight="1" x14ac:dyDescent="0.25">
      <c r="B424" s="42"/>
      <c r="C424" s="1"/>
      <c r="D424" s="1"/>
      <c r="E424" s="1"/>
      <c r="F424" s="1"/>
      <c r="G424" s="1"/>
      <c r="H424" s="1"/>
    </row>
    <row r="425" spans="2:8" s="202" customFormat="1" ht="13.5" customHeight="1" x14ac:dyDescent="0.25">
      <c r="B425" s="42"/>
      <c r="C425" s="1"/>
      <c r="D425" s="1"/>
      <c r="E425" s="1"/>
      <c r="F425" s="1"/>
      <c r="G425" s="1"/>
      <c r="H425" s="1"/>
    </row>
    <row r="426" spans="2:8" s="202" customFormat="1" ht="13.5" customHeight="1" x14ac:dyDescent="0.25">
      <c r="B426" s="42"/>
      <c r="C426" s="1"/>
      <c r="D426" s="1"/>
      <c r="E426" s="1"/>
      <c r="F426" s="1"/>
      <c r="G426" s="1"/>
      <c r="H426" s="1"/>
    </row>
    <row r="427" spans="2:8" s="202" customFormat="1" ht="13.5" customHeight="1" x14ac:dyDescent="0.25">
      <c r="B427" s="42"/>
      <c r="C427" s="1"/>
      <c r="D427" s="1"/>
      <c r="E427" s="1"/>
      <c r="F427" s="1"/>
      <c r="G427" s="1"/>
    </row>
    <row r="428" spans="2:8" s="202" customFormat="1" ht="13.5" customHeight="1" x14ac:dyDescent="0.25">
      <c r="B428" s="42"/>
      <c r="C428" s="1"/>
      <c r="D428" s="1"/>
      <c r="E428" s="1"/>
      <c r="F428" s="1"/>
      <c r="G428" s="1"/>
      <c r="H428" s="383" t="s">
        <v>6</v>
      </c>
    </row>
    <row r="429" spans="2:8" s="202" customFormat="1" ht="37.5" customHeight="1" x14ac:dyDescent="0.35">
      <c r="B429" s="471" t="s">
        <v>202</v>
      </c>
      <c r="C429" s="471"/>
      <c r="D429" s="471"/>
      <c r="E429" s="471"/>
      <c r="F429" s="471"/>
      <c r="G429" s="471"/>
      <c r="H429" s="471"/>
    </row>
    <row r="430" spans="2:8" s="202" customFormat="1" ht="13.5" customHeight="1" x14ac:dyDescent="0.35">
      <c r="B430" s="12"/>
      <c r="C430" s="1"/>
      <c r="D430" s="1"/>
      <c r="E430" s="1"/>
      <c r="F430" s="1"/>
      <c r="G430" s="1"/>
      <c r="H430" s="1"/>
    </row>
    <row r="431" spans="2:8" s="202" customFormat="1" ht="13.5" customHeight="1" x14ac:dyDescent="0.25">
      <c r="B431" s="16" t="s">
        <v>8</v>
      </c>
      <c r="C431" s="1"/>
      <c r="D431" s="1"/>
      <c r="E431" s="1"/>
      <c r="F431" s="1"/>
      <c r="G431" s="1"/>
      <c r="H431" s="1"/>
    </row>
    <row r="432" spans="2:8" s="202" customFormat="1" ht="13.5" customHeight="1" x14ac:dyDescent="0.25">
      <c r="B432" s="62"/>
      <c r="C432" s="459" t="s">
        <v>5</v>
      </c>
      <c r="D432" s="465"/>
      <c r="E432" s="465"/>
      <c r="F432" s="465" t="s">
        <v>3</v>
      </c>
      <c r="G432" s="465"/>
      <c r="H432" s="465"/>
    </row>
    <row r="433" spans="2:10" s="202" customFormat="1" ht="13.5" customHeight="1" x14ac:dyDescent="0.25">
      <c r="B433" s="63"/>
      <c r="C433" s="104" t="s">
        <v>1</v>
      </c>
      <c r="D433" s="64" t="s">
        <v>2</v>
      </c>
      <c r="E433" s="64" t="s">
        <v>14</v>
      </c>
      <c r="F433" s="64" t="s">
        <v>1</v>
      </c>
      <c r="G433" s="64" t="s">
        <v>2</v>
      </c>
      <c r="H433" s="64" t="s">
        <v>14</v>
      </c>
    </row>
    <row r="434" spans="2:10" s="202" customFormat="1" ht="13.5" customHeight="1" x14ac:dyDescent="0.25">
      <c r="B434" s="65"/>
      <c r="C434" s="107"/>
      <c r="D434" s="107"/>
      <c r="E434" s="108"/>
      <c r="F434" s="1"/>
      <c r="G434" s="1"/>
      <c r="H434" s="108"/>
      <c r="I434" s="245"/>
      <c r="J434" s="245"/>
    </row>
    <row r="435" spans="2:10" s="202" customFormat="1" ht="13.5" customHeight="1" x14ac:dyDescent="0.25">
      <c r="B435" s="65" t="s">
        <v>41</v>
      </c>
      <c r="C435" s="294">
        <v>33742</v>
      </c>
      <c r="D435" s="294">
        <v>35632</v>
      </c>
      <c r="E435" s="118">
        <v>94.695779074988778</v>
      </c>
      <c r="F435" s="307">
        <v>220262</v>
      </c>
      <c r="G435" s="307">
        <v>234386</v>
      </c>
      <c r="H435" s="118">
        <v>93.974042818257061</v>
      </c>
    </row>
    <row r="436" spans="2:10" s="202" customFormat="1" ht="13.5" customHeight="1" x14ac:dyDescent="0.25">
      <c r="B436" s="65" t="s">
        <v>51</v>
      </c>
      <c r="C436" s="294">
        <v>9</v>
      </c>
      <c r="D436" s="294">
        <v>11</v>
      </c>
      <c r="E436" s="118">
        <v>81.818181818181813</v>
      </c>
      <c r="F436" s="307">
        <v>67</v>
      </c>
      <c r="G436" s="307">
        <v>76</v>
      </c>
      <c r="H436" s="118">
        <v>88.15789473684211</v>
      </c>
    </row>
    <row r="437" spans="2:10" s="202" customFormat="1" ht="13.5" customHeight="1" x14ac:dyDescent="0.25">
      <c r="B437" s="65" t="s">
        <v>52</v>
      </c>
      <c r="C437" s="294">
        <v>590</v>
      </c>
      <c r="D437" s="294">
        <v>647</v>
      </c>
      <c r="E437" s="118">
        <v>91.190108191653792</v>
      </c>
      <c r="F437" s="307">
        <v>4596</v>
      </c>
      <c r="G437" s="307">
        <v>4985</v>
      </c>
      <c r="H437" s="118">
        <v>92.19658976930792</v>
      </c>
    </row>
    <row r="438" spans="2:10" s="202" customFormat="1" ht="13.5" customHeight="1" x14ac:dyDescent="0.25">
      <c r="B438" s="65" t="s">
        <v>43</v>
      </c>
      <c r="C438" s="294">
        <v>2150</v>
      </c>
      <c r="D438" s="294">
        <v>2317</v>
      </c>
      <c r="E438" s="118">
        <v>92.792403970651705</v>
      </c>
      <c r="F438" s="307">
        <v>17335</v>
      </c>
      <c r="G438" s="307">
        <v>18599</v>
      </c>
      <c r="H438" s="118">
        <v>93.203935695467493</v>
      </c>
    </row>
    <row r="439" spans="2:10" s="202" customFormat="1" ht="13.5" customHeight="1" x14ac:dyDescent="0.25">
      <c r="B439" s="65" t="s">
        <v>53</v>
      </c>
      <c r="C439" s="294">
        <v>5413</v>
      </c>
      <c r="D439" s="294">
        <v>5835</v>
      </c>
      <c r="E439" s="118">
        <v>92.76778063410454</v>
      </c>
      <c r="F439" s="307">
        <v>41588</v>
      </c>
      <c r="G439" s="307">
        <v>44508</v>
      </c>
      <c r="H439" s="118">
        <v>93.439381684191602</v>
      </c>
    </row>
    <row r="440" spans="2:10" s="202" customFormat="1" ht="13.5" customHeight="1" x14ac:dyDescent="0.25">
      <c r="B440" s="65" t="s">
        <v>54</v>
      </c>
      <c r="C440" s="294">
        <v>12431</v>
      </c>
      <c r="D440" s="294">
        <v>12997</v>
      </c>
      <c r="E440" s="118">
        <v>95.645148880510888</v>
      </c>
      <c r="F440" s="307">
        <v>82422</v>
      </c>
      <c r="G440" s="307">
        <v>87517</v>
      </c>
      <c r="H440" s="118">
        <v>94.178273935349708</v>
      </c>
    </row>
    <row r="441" spans="2:10" s="202" customFormat="1" ht="13.5" customHeight="1" x14ac:dyDescent="0.25">
      <c r="B441" s="65" t="s">
        <v>55</v>
      </c>
      <c r="C441" s="294">
        <v>10604</v>
      </c>
      <c r="D441" s="294">
        <v>11187</v>
      </c>
      <c r="E441" s="118">
        <v>94.788593903638144</v>
      </c>
      <c r="F441" s="307">
        <v>60519</v>
      </c>
      <c r="G441" s="307">
        <v>64147</v>
      </c>
      <c r="H441" s="118">
        <v>94.344240572435183</v>
      </c>
    </row>
    <row r="442" spans="2:10" s="202" customFormat="1" ht="13.5" customHeight="1" x14ac:dyDescent="0.25">
      <c r="B442" s="65" t="s">
        <v>56</v>
      </c>
      <c r="C442" s="294">
        <v>2388</v>
      </c>
      <c r="D442" s="294">
        <v>2476</v>
      </c>
      <c r="E442" s="118">
        <v>96.445880452342493</v>
      </c>
      <c r="F442" s="307">
        <v>12882</v>
      </c>
      <c r="G442" s="307">
        <v>13653</v>
      </c>
      <c r="H442" s="118">
        <v>94.352889474840694</v>
      </c>
    </row>
    <row r="443" spans="2:10" s="202" customFormat="1" ht="13.5" customHeight="1" x14ac:dyDescent="0.25">
      <c r="B443" s="65" t="s">
        <v>57</v>
      </c>
      <c r="C443" s="294">
        <v>144</v>
      </c>
      <c r="D443" s="294">
        <v>140</v>
      </c>
      <c r="E443" s="118">
        <v>102.85714285714286</v>
      </c>
      <c r="F443" s="307">
        <v>793</v>
      </c>
      <c r="G443" s="307">
        <v>837</v>
      </c>
      <c r="H443" s="118">
        <v>94.743130227001188</v>
      </c>
    </row>
    <row r="444" spans="2:10" s="202" customFormat="1" ht="13.5" customHeight="1" x14ac:dyDescent="0.25">
      <c r="B444" s="65" t="s">
        <v>58</v>
      </c>
      <c r="C444" s="294">
        <v>13</v>
      </c>
      <c r="D444" s="294">
        <v>22</v>
      </c>
      <c r="E444" s="118">
        <v>59.090909090909093</v>
      </c>
      <c r="F444" s="307">
        <v>60</v>
      </c>
      <c r="G444" s="307">
        <v>64</v>
      </c>
      <c r="H444" s="118">
        <v>93.75</v>
      </c>
    </row>
    <row r="445" spans="2:10" s="202" customFormat="1" ht="13.5" customHeight="1" x14ac:dyDescent="0.25">
      <c r="B445" s="98"/>
      <c r="C445" s="100"/>
      <c r="D445" s="100"/>
      <c r="E445" s="100"/>
      <c r="F445" s="100"/>
      <c r="G445" s="100"/>
      <c r="H445" s="100"/>
    </row>
    <row r="446" spans="2:10" s="202" customFormat="1" ht="13.5" customHeight="1" x14ac:dyDescent="0.25">
      <c r="B446" s="76"/>
      <c r="C446" s="103"/>
      <c r="D446" s="103"/>
      <c r="E446" s="103"/>
      <c r="F446" s="103"/>
      <c r="G446" s="103"/>
      <c r="H446" s="103"/>
    </row>
    <row r="447" spans="2:10" s="202" customFormat="1" ht="13.5" customHeight="1" x14ac:dyDescent="0.25">
      <c r="B447" s="40" t="s">
        <v>15</v>
      </c>
      <c r="C447" s="1"/>
      <c r="D447" s="1"/>
      <c r="E447" s="1"/>
      <c r="F447" s="1"/>
      <c r="G447" s="1"/>
      <c r="H447" s="1"/>
    </row>
    <row r="448" spans="2:10" s="202" customFormat="1" ht="13.5" customHeight="1" x14ac:dyDescent="0.25">
      <c r="B448" s="1"/>
      <c r="C448" s="1"/>
      <c r="D448" s="1"/>
      <c r="E448" s="1"/>
      <c r="F448" s="1"/>
      <c r="G448" s="1"/>
      <c r="H448" s="1"/>
    </row>
    <row r="449" spans="2:8" s="202" customFormat="1" ht="13.5" customHeight="1" x14ac:dyDescent="0.25">
      <c r="B449" s="26" t="s">
        <v>36</v>
      </c>
      <c r="C449" s="1"/>
      <c r="D449" s="1"/>
      <c r="E449" s="1"/>
      <c r="F449" s="1"/>
      <c r="G449" s="1"/>
      <c r="H449" s="1"/>
    </row>
    <row r="450" spans="2:8" s="202" customFormat="1" ht="13.5" customHeight="1" x14ac:dyDescent="0.25">
      <c r="B450" s="120" t="s">
        <v>380</v>
      </c>
      <c r="C450" s="1"/>
      <c r="D450" s="1"/>
      <c r="E450" s="1"/>
      <c r="F450" s="1"/>
      <c r="G450" s="1"/>
      <c r="H450" s="1"/>
    </row>
    <row r="451" spans="2:8" s="202" customFormat="1" ht="13.5" customHeight="1" x14ac:dyDescent="0.25">
      <c r="B451" s="120"/>
      <c r="C451" s="1"/>
      <c r="D451" s="1"/>
      <c r="E451" s="1"/>
      <c r="F451" s="1"/>
      <c r="G451" s="1"/>
      <c r="H451" s="1"/>
    </row>
    <row r="452" spans="2:8" s="202" customFormat="1" ht="13.5" customHeight="1" x14ac:dyDescent="0.25">
      <c r="B452" s="120"/>
      <c r="C452" s="1"/>
      <c r="D452" s="1"/>
      <c r="E452" s="1"/>
      <c r="F452" s="1"/>
      <c r="G452" s="1"/>
      <c r="H452" s="1"/>
    </row>
    <row r="453" spans="2:8" s="275" customFormat="1" ht="13.5" customHeight="1" x14ac:dyDescent="0.25">
      <c r="B453" s="277"/>
      <c r="C453" s="273"/>
      <c r="D453" s="273"/>
      <c r="E453" s="273"/>
      <c r="F453" s="273"/>
      <c r="G453" s="273"/>
      <c r="H453" s="273"/>
    </row>
    <row r="454" spans="2:8" s="275" customFormat="1" ht="13.5" customHeight="1" x14ac:dyDescent="0.25">
      <c r="B454" s="277"/>
      <c r="C454" s="273"/>
      <c r="D454" s="273"/>
      <c r="E454" s="273"/>
      <c r="F454" s="273"/>
      <c r="G454" s="273"/>
      <c r="H454" s="273"/>
    </row>
    <row r="455" spans="2:8" s="275" customFormat="1" ht="13.5" customHeight="1" x14ac:dyDescent="0.25">
      <c r="B455" s="277"/>
      <c r="C455" s="273"/>
      <c r="D455" s="273"/>
      <c r="E455" s="273"/>
      <c r="F455" s="273"/>
      <c r="G455" s="273"/>
      <c r="H455" s="273"/>
    </row>
    <row r="456" spans="2:8" s="275" customFormat="1" ht="13.5" customHeight="1" x14ac:dyDescent="0.25">
      <c r="B456" s="277"/>
      <c r="C456" s="273"/>
      <c r="D456" s="273"/>
      <c r="E456" s="273"/>
      <c r="F456" s="273"/>
      <c r="G456" s="273"/>
      <c r="H456" s="273"/>
    </row>
    <row r="457" spans="2:8" s="202" customFormat="1" ht="13.5" customHeight="1" x14ac:dyDescent="0.25">
      <c r="B457" s="42"/>
      <c r="C457" s="1"/>
      <c r="D457" s="1"/>
      <c r="E457" s="1"/>
      <c r="F457" s="1"/>
      <c r="G457" s="1"/>
      <c r="H457" s="1"/>
    </row>
    <row r="458" spans="2:8" s="202" customFormat="1" ht="13.5" customHeight="1" x14ac:dyDescent="0.25">
      <c r="B458" s="42"/>
      <c r="C458" s="1"/>
      <c r="D458" s="1"/>
      <c r="E458" s="1"/>
      <c r="F458" s="1"/>
      <c r="G458" s="1"/>
      <c r="H458" s="1"/>
    </row>
    <row r="459" spans="2:8" s="202" customFormat="1" ht="13.5" customHeight="1" x14ac:dyDescent="0.25">
      <c r="B459" s="42"/>
      <c r="C459" s="1"/>
      <c r="D459" s="1"/>
      <c r="E459" s="1"/>
      <c r="F459" s="1"/>
      <c r="G459" s="1"/>
      <c r="H459" s="1"/>
    </row>
    <row r="460" spans="2:8" s="202" customFormat="1" ht="13.5" customHeight="1" x14ac:dyDescent="0.25">
      <c r="B460" s="42"/>
      <c r="C460" s="1"/>
      <c r="D460" s="1"/>
      <c r="E460" s="1"/>
      <c r="F460" s="1"/>
      <c r="G460" s="1"/>
      <c r="H460" s="1"/>
    </row>
    <row r="461" spans="2:8" s="202" customFormat="1" ht="13.5" customHeight="1" x14ac:dyDescent="0.25">
      <c r="B461" s="42"/>
      <c r="C461" s="1"/>
      <c r="D461" s="1"/>
      <c r="E461" s="1"/>
      <c r="F461" s="1"/>
      <c r="G461" s="1"/>
      <c r="H461" s="1"/>
    </row>
    <row r="462" spans="2:8" s="202" customFormat="1" ht="13.5" customHeight="1" x14ac:dyDescent="0.25">
      <c r="B462" s="42"/>
      <c r="C462" s="1"/>
      <c r="D462" s="1"/>
      <c r="E462" s="1"/>
      <c r="F462" s="1"/>
      <c r="G462" s="1"/>
      <c r="H462" s="1"/>
    </row>
    <row r="463" spans="2:8" s="202" customFormat="1" ht="13.5" customHeight="1" x14ac:dyDescent="0.25">
      <c r="B463" s="42"/>
      <c r="C463" s="1"/>
      <c r="D463" s="1"/>
      <c r="E463" s="1"/>
      <c r="F463" s="1"/>
      <c r="G463" s="1"/>
      <c r="H463" s="1"/>
    </row>
    <row r="464" spans="2:8" s="202" customFormat="1" ht="13.5" customHeight="1" x14ac:dyDescent="0.25">
      <c r="B464" s="42"/>
      <c r="C464" s="1"/>
      <c r="D464" s="1"/>
      <c r="E464" s="1"/>
      <c r="F464" s="1"/>
      <c r="G464" s="1"/>
      <c r="H464" s="1"/>
    </row>
    <row r="465" spans="2:8" s="202" customFormat="1" ht="13.5" customHeight="1" x14ac:dyDescent="0.25">
      <c r="B465" s="42"/>
      <c r="C465" s="1"/>
      <c r="D465" s="1"/>
      <c r="E465" s="1"/>
      <c r="F465" s="1"/>
      <c r="G465" s="1"/>
      <c r="H465" s="1"/>
    </row>
    <row r="466" spans="2:8" s="202" customFormat="1" ht="13.5" customHeight="1" x14ac:dyDescent="0.25">
      <c r="B466" s="42"/>
      <c r="C466" s="1"/>
      <c r="D466" s="1"/>
      <c r="E466" s="1"/>
      <c r="F466" s="1"/>
      <c r="G466" s="1"/>
      <c r="H466" s="1"/>
    </row>
    <row r="467" spans="2:8" s="202" customFormat="1" ht="13.5" customHeight="1" x14ac:dyDescent="0.25">
      <c r="B467" s="42"/>
      <c r="C467" s="1"/>
      <c r="D467" s="1"/>
      <c r="E467" s="1"/>
      <c r="F467" s="1"/>
      <c r="G467" s="1"/>
      <c r="H467" s="1"/>
    </row>
    <row r="468" spans="2:8" s="202" customFormat="1" ht="13.5" customHeight="1" x14ac:dyDescent="0.25">
      <c r="B468" s="42"/>
      <c r="C468" s="1"/>
      <c r="D468" s="1"/>
      <c r="E468" s="1"/>
      <c r="F468" s="1"/>
      <c r="G468" s="1"/>
      <c r="H468" s="1"/>
    </row>
    <row r="469" spans="2:8" s="202" customFormat="1" ht="13.5" customHeight="1" x14ac:dyDescent="0.25">
      <c r="B469" s="42"/>
      <c r="C469" s="1"/>
      <c r="D469" s="1"/>
      <c r="E469" s="1"/>
      <c r="F469" s="1"/>
      <c r="G469" s="1"/>
      <c r="H469" s="1"/>
    </row>
    <row r="470" spans="2:8" s="202" customFormat="1" ht="13.5" customHeight="1" x14ac:dyDescent="0.25">
      <c r="B470" s="42"/>
      <c r="C470" s="1"/>
      <c r="D470" s="1"/>
      <c r="E470" s="1"/>
      <c r="F470" s="1"/>
      <c r="G470" s="1"/>
      <c r="H470" s="1"/>
    </row>
    <row r="471" spans="2:8" s="202" customFormat="1" ht="13.5" customHeight="1" x14ac:dyDescent="0.25">
      <c r="B471" s="42"/>
      <c r="C471" s="1"/>
      <c r="D471" s="1"/>
      <c r="E471" s="1"/>
      <c r="F471" s="1"/>
      <c r="G471" s="1"/>
      <c r="H471" s="1"/>
    </row>
    <row r="472" spans="2:8" s="202" customFormat="1" ht="13.5" customHeight="1" x14ac:dyDescent="0.25">
      <c r="B472" s="42"/>
      <c r="C472" s="1"/>
      <c r="D472" s="1"/>
      <c r="E472" s="1"/>
      <c r="F472" s="1"/>
      <c r="G472" s="1"/>
      <c r="H472" s="1"/>
    </row>
    <row r="473" spans="2:8" s="202" customFormat="1" ht="13.5" customHeight="1" x14ac:dyDescent="0.25">
      <c r="B473" s="42"/>
      <c r="C473" s="1"/>
      <c r="D473" s="1"/>
      <c r="E473" s="1"/>
      <c r="F473" s="1"/>
      <c r="G473" s="1"/>
      <c r="H473" s="1"/>
    </row>
    <row r="474" spans="2:8" s="202" customFormat="1" ht="13.5" customHeight="1" x14ac:dyDescent="0.25">
      <c r="B474" s="42"/>
      <c r="C474" s="1"/>
      <c r="D474" s="1"/>
      <c r="E474" s="1"/>
      <c r="F474" s="1"/>
      <c r="G474" s="1"/>
      <c r="H474" s="1"/>
    </row>
    <row r="475" spans="2:8" s="202" customFormat="1" ht="13.5" customHeight="1" x14ac:dyDescent="0.25">
      <c r="B475" s="42"/>
      <c r="C475" s="1"/>
      <c r="D475" s="1"/>
      <c r="E475" s="1"/>
      <c r="F475" s="1"/>
      <c r="G475" s="1"/>
      <c r="H475" s="1"/>
    </row>
    <row r="476" spans="2:8" s="202" customFormat="1" ht="13.5" customHeight="1" x14ac:dyDescent="0.25">
      <c r="B476" s="42"/>
      <c r="C476" s="1"/>
      <c r="D476" s="1"/>
      <c r="E476" s="1"/>
      <c r="F476" s="1"/>
      <c r="G476" s="1"/>
      <c r="H476" s="1"/>
    </row>
    <row r="477" spans="2:8" s="202" customFormat="1" ht="13.5" customHeight="1" x14ac:dyDescent="0.25">
      <c r="B477" s="42"/>
      <c r="C477" s="1"/>
      <c r="D477" s="1"/>
      <c r="E477" s="1"/>
      <c r="F477" s="1"/>
      <c r="G477" s="1"/>
      <c r="H477" s="1"/>
    </row>
    <row r="478" spans="2:8" s="202" customFormat="1" ht="13.5" customHeight="1" x14ac:dyDescent="0.25">
      <c r="B478" s="42"/>
      <c r="C478" s="1"/>
      <c r="D478" s="1"/>
      <c r="E478" s="1"/>
      <c r="F478" s="1"/>
      <c r="G478" s="1"/>
      <c r="H478" s="1"/>
    </row>
    <row r="479" spans="2:8" s="202" customFormat="1" ht="13.5" customHeight="1" x14ac:dyDescent="0.25">
      <c r="B479" s="42"/>
      <c r="C479" s="1"/>
      <c r="D479" s="1"/>
      <c r="E479" s="1"/>
      <c r="F479" s="1"/>
      <c r="G479" s="1"/>
    </row>
    <row r="480" spans="2:8" s="202" customFormat="1" ht="13.5" customHeight="1" x14ac:dyDescent="0.25">
      <c r="B480" s="42"/>
      <c r="C480" s="1"/>
      <c r="D480" s="1"/>
      <c r="E480" s="1"/>
      <c r="F480" s="1"/>
      <c r="G480" s="1"/>
      <c r="H480" s="383" t="s">
        <v>6</v>
      </c>
    </row>
    <row r="481" spans="2:10" s="202" customFormat="1" ht="36" customHeight="1" x14ac:dyDescent="0.35">
      <c r="B481" s="471" t="s">
        <v>201</v>
      </c>
      <c r="C481" s="471"/>
      <c r="D481" s="471"/>
      <c r="E481" s="471"/>
      <c r="F481" s="471"/>
      <c r="G481" s="471"/>
      <c r="H481" s="471"/>
    </row>
    <row r="482" spans="2:10" s="202" customFormat="1" ht="13.5" customHeight="1" x14ac:dyDescent="0.35">
      <c r="B482" s="12"/>
      <c r="C482" s="1"/>
      <c r="D482" s="1"/>
      <c r="E482" s="1"/>
      <c r="F482" s="1"/>
      <c r="G482" s="1"/>
      <c r="H482" s="1"/>
    </row>
    <row r="483" spans="2:10" s="202" customFormat="1" ht="13.5" customHeight="1" x14ac:dyDescent="0.25">
      <c r="B483" s="16" t="s">
        <v>8</v>
      </c>
      <c r="C483" s="1"/>
      <c r="D483" s="1"/>
      <c r="E483" s="1"/>
      <c r="F483" s="1"/>
      <c r="G483" s="1"/>
      <c r="H483" s="1"/>
    </row>
    <row r="484" spans="2:10" s="202" customFormat="1" ht="13.5" customHeight="1" x14ac:dyDescent="0.25">
      <c r="B484" s="62"/>
      <c r="C484" s="459" t="s">
        <v>5</v>
      </c>
      <c r="D484" s="465"/>
      <c r="E484" s="465"/>
      <c r="F484" s="465" t="s">
        <v>3</v>
      </c>
      <c r="G484" s="465"/>
      <c r="H484" s="465"/>
    </row>
    <row r="485" spans="2:10" s="202" customFormat="1" ht="13.5" customHeight="1" x14ac:dyDescent="0.25">
      <c r="B485" s="63"/>
      <c r="C485" s="104" t="s">
        <v>1</v>
      </c>
      <c r="D485" s="64" t="s">
        <v>2</v>
      </c>
      <c r="E485" s="64" t="s">
        <v>14</v>
      </c>
      <c r="F485" s="64" t="s">
        <v>1</v>
      </c>
      <c r="G485" s="64" t="s">
        <v>2</v>
      </c>
      <c r="H485" s="64" t="s">
        <v>14</v>
      </c>
    </row>
    <row r="486" spans="2:10" s="202" customFormat="1" ht="13.5" customHeight="1" x14ac:dyDescent="0.25">
      <c r="B486" s="65"/>
      <c r="C486" s="107"/>
      <c r="D486" s="107"/>
      <c r="E486" s="108"/>
      <c r="F486" s="1"/>
      <c r="G486" s="1"/>
      <c r="H486" s="108"/>
      <c r="I486" s="245"/>
      <c r="J486" s="245"/>
    </row>
    <row r="487" spans="2:10" s="202" customFormat="1" ht="13.5" customHeight="1" x14ac:dyDescent="0.25">
      <c r="B487" s="65" t="s">
        <v>41</v>
      </c>
      <c r="C487" s="294">
        <v>35025</v>
      </c>
      <c r="D487" s="294">
        <v>36998</v>
      </c>
      <c r="E487" s="118">
        <v>94.667279312395266</v>
      </c>
      <c r="F487" s="307">
        <v>228707</v>
      </c>
      <c r="G487" s="307">
        <v>243292</v>
      </c>
      <c r="H487" s="118">
        <v>94.005146079608039</v>
      </c>
    </row>
    <row r="488" spans="2:10" s="202" customFormat="1" ht="13.5" customHeight="1" x14ac:dyDescent="0.25">
      <c r="B488" s="65" t="s">
        <v>51</v>
      </c>
      <c r="C488" s="294">
        <v>15</v>
      </c>
      <c r="D488" s="294">
        <v>19</v>
      </c>
      <c r="E488" s="118">
        <v>78.94736842105263</v>
      </c>
      <c r="F488" s="307">
        <v>75</v>
      </c>
      <c r="G488" s="307">
        <v>70</v>
      </c>
      <c r="H488" s="118">
        <v>107.14285714285714</v>
      </c>
    </row>
    <row r="489" spans="2:10" s="202" customFormat="1" ht="13.5" customHeight="1" x14ac:dyDescent="0.25">
      <c r="B489" s="65" t="s">
        <v>52</v>
      </c>
      <c r="C489" s="294">
        <v>638</v>
      </c>
      <c r="D489" s="294">
        <v>708</v>
      </c>
      <c r="E489" s="118">
        <v>90.112994350282491</v>
      </c>
      <c r="F489" s="307">
        <v>4864</v>
      </c>
      <c r="G489" s="307">
        <v>5404</v>
      </c>
      <c r="H489" s="118">
        <v>90.007401924500371</v>
      </c>
    </row>
    <row r="490" spans="2:10" s="202" customFormat="1" ht="13.5" customHeight="1" x14ac:dyDescent="0.25">
      <c r="B490" s="65" t="s">
        <v>43</v>
      </c>
      <c r="C490" s="294">
        <v>2277</v>
      </c>
      <c r="D490" s="294">
        <v>2385</v>
      </c>
      <c r="E490" s="118">
        <v>95.471698113207552</v>
      </c>
      <c r="F490" s="307">
        <v>18882</v>
      </c>
      <c r="G490" s="307">
        <v>19794</v>
      </c>
      <c r="H490" s="118">
        <v>95.392543194907546</v>
      </c>
    </row>
    <row r="491" spans="2:10" s="202" customFormat="1" ht="13.5" customHeight="1" x14ac:dyDescent="0.25">
      <c r="B491" s="65" t="s">
        <v>53</v>
      </c>
      <c r="C491" s="294">
        <v>5806</v>
      </c>
      <c r="D491" s="294">
        <v>6179</v>
      </c>
      <c r="E491" s="118">
        <v>93.963424502346655</v>
      </c>
      <c r="F491" s="307">
        <v>44501</v>
      </c>
      <c r="G491" s="307">
        <v>48215</v>
      </c>
      <c r="H491" s="118">
        <v>92.297003007362861</v>
      </c>
    </row>
    <row r="492" spans="2:10" s="202" customFormat="1" ht="13.5" customHeight="1" x14ac:dyDescent="0.25">
      <c r="B492" s="65" t="s">
        <v>54</v>
      </c>
      <c r="C492" s="294">
        <v>13308</v>
      </c>
      <c r="D492" s="294">
        <v>14217</v>
      </c>
      <c r="E492" s="118">
        <v>93.606246043469085</v>
      </c>
      <c r="F492" s="307">
        <v>86949</v>
      </c>
      <c r="G492" s="307">
        <v>92728</v>
      </c>
      <c r="H492" s="118">
        <v>93.767793978086445</v>
      </c>
    </row>
    <row r="493" spans="2:10" s="202" customFormat="1" ht="13.5" customHeight="1" x14ac:dyDescent="0.25">
      <c r="B493" s="65" t="s">
        <v>55</v>
      </c>
      <c r="C493" s="294">
        <v>10632</v>
      </c>
      <c r="D493" s="294">
        <v>11122</v>
      </c>
      <c r="E493" s="118">
        <v>95.5943175687826</v>
      </c>
      <c r="F493" s="307">
        <v>60573</v>
      </c>
      <c r="G493" s="307">
        <v>63823</v>
      </c>
      <c r="H493" s="118">
        <v>94.907791861867977</v>
      </c>
    </row>
    <row r="494" spans="2:10" s="202" customFormat="1" ht="13.5" customHeight="1" x14ac:dyDescent="0.25">
      <c r="B494" s="65" t="s">
        <v>56</v>
      </c>
      <c r="C494" s="294">
        <v>2193</v>
      </c>
      <c r="D494" s="294">
        <v>2229</v>
      </c>
      <c r="E494" s="118">
        <v>98.384925975773896</v>
      </c>
      <c r="F494" s="307">
        <v>12063</v>
      </c>
      <c r="G494" s="307">
        <v>12490</v>
      </c>
      <c r="H494" s="118">
        <v>96.581265012009609</v>
      </c>
    </row>
    <row r="495" spans="2:10" s="202" customFormat="1" ht="13.5" customHeight="1" x14ac:dyDescent="0.25">
      <c r="B495" s="65" t="s">
        <v>57</v>
      </c>
      <c r="C495" s="294">
        <v>144</v>
      </c>
      <c r="D495" s="294">
        <v>127</v>
      </c>
      <c r="E495" s="118">
        <v>113.38582677165354</v>
      </c>
      <c r="F495" s="307">
        <v>748</v>
      </c>
      <c r="G495" s="307">
        <v>718</v>
      </c>
      <c r="H495" s="118">
        <v>104.17827298050139</v>
      </c>
    </row>
    <row r="496" spans="2:10" s="202" customFormat="1" ht="13.5" customHeight="1" x14ac:dyDescent="0.25">
      <c r="B496" s="65" t="s">
        <v>58</v>
      </c>
      <c r="C496" s="294">
        <v>12</v>
      </c>
      <c r="D496" s="294">
        <v>12</v>
      </c>
      <c r="E496" s="118">
        <v>100</v>
      </c>
      <c r="F496" s="307">
        <v>52</v>
      </c>
      <c r="G496" s="307">
        <v>50</v>
      </c>
      <c r="H496" s="118">
        <v>104</v>
      </c>
    </row>
    <row r="497" spans="2:8" s="202" customFormat="1" ht="13.5" customHeight="1" x14ac:dyDescent="0.25">
      <c r="B497" s="98"/>
      <c r="C497" s="100"/>
      <c r="D497" s="100"/>
      <c r="E497" s="100"/>
      <c r="F497" s="100"/>
      <c r="G497" s="100"/>
      <c r="H497" s="100"/>
    </row>
    <row r="498" spans="2:8" s="202" customFormat="1" ht="13.5" customHeight="1" x14ac:dyDescent="0.25">
      <c r="B498" s="76"/>
      <c r="C498" s="103"/>
      <c r="D498" s="103"/>
      <c r="E498" s="103"/>
      <c r="F498" s="103"/>
      <c r="G498" s="103"/>
      <c r="H498" s="103"/>
    </row>
    <row r="499" spans="2:8" s="202" customFormat="1" ht="13.5" customHeight="1" x14ac:dyDescent="0.25">
      <c r="B499" s="40" t="s">
        <v>15</v>
      </c>
      <c r="C499" s="1"/>
      <c r="D499" s="1"/>
      <c r="E499" s="1"/>
      <c r="F499" s="1"/>
      <c r="G499" s="1"/>
      <c r="H499" s="1"/>
    </row>
    <row r="500" spans="2:8" s="202" customFormat="1" ht="13.5" customHeight="1" x14ac:dyDescent="0.25">
      <c r="B500" s="1"/>
      <c r="C500" s="1"/>
      <c r="D500" s="1"/>
      <c r="E500" s="1"/>
      <c r="F500" s="1"/>
      <c r="G500" s="1"/>
      <c r="H500" s="1"/>
    </row>
    <row r="501" spans="2:8" s="202" customFormat="1" ht="13.5" customHeight="1" x14ac:dyDescent="0.25">
      <c r="B501" s="26" t="s">
        <v>36</v>
      </c>
      <c r="C501" s="1"/>
      <c r="D501" s="1"/>
      <c r="E501" s="1"/>
      <c r="F501" s="1"/>
      <c r="G501" s="1"/>
      <c r="H501" s="1"/>
    </row>
    <row r="502" spans="2:8" s="202" customFormat="1" ht="13.5" customHeight="1" x14ac:dyDescent="0.25">
      <c r="B502" s="120" t="s">
        <v>380</v>
      </c>
      <c r="C502" s="1"/>
      <c r="D502" s="1"/>
      <c r="E502" s="1"/>
      <c r="F502" s="1"/>
      <c r="G502" s="1"/>
      <c r="H502" s="1"/>
    </row>
    <row r="503" spans="2:8" s="202" customFormat="1" ht="13.5" customHeight="1" x14ac:dyDescent="0.25">
      <c r="B503" s="120"/>
      <c r="C503" s="1"/>
      <c r="D503" s="1"/>
      <c r="E503" s="1"/>
      <c r="F503" s="1"/>
      <c r="G503" s="1"/>
      <c r="H503" s="1"/>
    </row>
    <row r="504" spans="2:8" s="202" customFormat="1" ht="13.5" customHeight="1" x14ac:dyDescent="0.25">
      <c r="B504" s="120"/>
      <c r="C504" s="1"/>
      <c r="D504" s="1"/>
      <c r="E504" s="1"/>
      <c r="F504" s="1"/>
      <c r="G504" s="1"/>
      <c r="H504" s="1"/>
    </row>
    <row r="505" spans="2:8" s="202" customFormat="1" ht="13.5" customHeight="1" x14ac:dyDescent="0.25">
      <c r="B505" s="120"/>
      <c r="C505" s="1"/>
      <c r="D505" s="1"/>
      <c r="E505" s="1"/>
      <c r="F505" s="1"/>
      <c r="G505" s="1"/>
      <c r="H505" s="1"/>
    </row>
    <row r="506" spans="2:8" s="275" customFormat="1" ht="13.5" customHeight="1" x14ac:dyDescent="0.25">
      <c r="B506" s="277"/>
      <c r="C506" s="273"/>
      <c r="D506" s="273"/>
      <c r="E506" s="273"/>
      <c r="F506" s="273"/>
      <c r="G506" s="273"/>
      <c r="H506" s="273"/>
    </row>
    <row r="507" spans="2:8" s="275" customFormat="1" ht="13.5" customHeight="1" x14ac:dyDescent="0.25">
      <c r="B507" s="277"/>
      <c r="C507" s="273"/>
      <c r="D507" s="273"/>
      <c r="E507" s="273"/>
      <c r="F507" s="273"/>
      <c r="G507" s="273"/>
      <c r="H507" s="273"/>
    </row>
    <row r="508" spans="2:8" s="275" customFormat="1" ht="13.5" customHeight="1" x14ac:dyDescent="0.25">
      <c r="B508" s="277"/>
      <c r="C508" s="273"/>
      <c r="D508" s="273"/>
      <c r="E508" s="273"/>
      <c r="F508" s="273"/>
      <c r="G508" s="273"/>
      <c r="H508" s="273"/>
    </row>
    <row r="509" spans="2:8" s="275" customFormat="1" ht="13.5" customHeight="1" x14ac:dyDescent="0.25">
      <c r="B509" s="277"/>
      <c r="C509" s="273"/>
      <c r="D509" s="273"/>
      <c r="E509" s="273"/>
      <c r="F509" s="273"/>
      <c r="G509" s="273"/>
      <c r="H509" s="273"/>
    </row>
    <row r="510" spans="2:8" s="202" customFormat="1" ht="13.5" customHeight="1" x14ac:dyDescent="0.25">
      <c r="B510" s="42"/>
      <c r="C510" s="1"/>
      <c r="D510" s="1"/>
      <c r="E510" s="1"/>
      <c r="F510" s="1"/>
      <c r="G510" s="1"/>
      <c r="H510" s="1"/>
    </row>
    <row r="511" spans="2:8" s="202" customFormat="1" ht="13.5" customHeight="1" x14ac:dyDescent="0.25">
      <c r="B511" s="42"/>
      <c r="C511" s="1"/>
      <c r="D511" s="1"/>
      <c r="E511" s="1"/>
      <c r="F511" s="1"/>
      <c r="G511" s="1"/>
      <c r="H511" s="1"/>
    </row>
    <row r="512" spans="2:8" s="202" customFormat="1" ht="13.5" customHeight="1" x14ac:dyDescent="0.25">
      <c r="B512" s="42"/>
      <c r="C512" s="1"/>
      <c r="D512" s="1"/>
      <c r="E512" s="1"/>
      <c r="F512" s="1"/>
      <c r="G512" s="1"/>
      <c r="H512" s="1"/>
    </row>
    <row r="513" spans="2:8" s="202" customFormat="1" ht="13.5" customHeight="1" x14ac:dyDescent="0.25">
      <c r="B513" s="42"/>
      <c r="C513" s="1"/>
      <c r="D513" s="1"/>
      <c r="E513" s="1"/>
      <c r="F513" s="1"/>
      <c r="G513" s="1"/>
      <c r="H513" s="1"/>
    </row>
    <row r="514" spans="2:8" s="202" customFormat="1" ht="13.5" customHeight="1" x14ac:dyDescent="0.25">
      <c r="B514" s="42"/>
      <c r="C514" s="1"/>
      <c r="D514" s="1"/>
      <c r="E514" s="1"/>
      <c r="F514" s="1"/>
      <c r="G514" s="1"/>
      <c r="H514" s="1"/>
    </row>
    <row r="515" spans="2:8" s="202" customFormat="1" ht="13.5" customHeight="1" x14ac:dyDescent="0.25">
      <c r="B515" s="42"/>
      <c r="C515" s="1"/>
      <c r="D515" s="1"/>
      <c r="E515" s="1"/>
      <c r="F515" s="1"/>
      <c r="G515" s="1"/>
      <c r="H515" s="1"/>
    </row>
    <row r="516" spans="2:8" s="202" customFormat="1" ht="13.5" customHeight="1" x14ac:dyDescent="0.25">
      <c r="B516" s="42"/>
      <c r="C516" s="1"/>
      <c r="D516" s="1"/>
      <c r="E516" s="1"/>
      <c r="F516" s="1"/>
      <c r="G516" s="1"/>
      <c r="H516" s="1"/>
    </row>
    <row r="517" spans="2:8" s="202" customFormat="1" ht="13.5" customHeight="1" x14ac:dyDescent="0.25">
      <c r="B517" s="42"/>
      <c r="C517" s="1"/>
      <c r="D517" s="1"/>
      <c r="E517" s="1"/>
      <c r="F517" s="1"/>
      <c r="G517" s="1"/>
      <c r="H517" s="1"/>
    </row>
    <row r="518" spans="2:8" s="202" customFormat="1" ht="13.5" customHeight="1" x14ac:dyDescent="0.25">
      <c r="B518" s="42"/>
      <c r="C518" s="1"/>
      <c r="D518" s="1"/>
      <c r="E518" s="1"/>
      <c r="F518" s="1"/>
      <c r="G518" s="1"/>
      <c r="H518" s="1"/>
    </row>
    <row r="519" spans="2:8" s="202" customFormat="1" ht="13.5" customHeight="1" x14ac:dyDescent="0.25">
      <c r="B519" s="42"/>
      <c r="C519" s="1"/>
      <c r="D519" s="1"/>
      <c r="E519" s="1"/>
      <c r="F519" s="1"/>
      <c r="G519" s="1"/>
      <c r="H519" s="1"/>
    </row>
    <row r="520" spans="2:8" s="202" customFormat="1" ht="13.5" customHeight="1" x14ac:dyDescent="0.25">
      <c r="B520" s="42"/>
      <c r="C520" s="1"/>
      <c r="D520" s="1"/>
      <c r="E520" s="1"/>
      <c r="F520" s="1"/>
      <c r="G520" s="1"/>
      <c r="H520" s="1"/>
    </row>
    <row r="521" spans="2:8" s="202" customFormat="1" ht="13.5" customHeight="1" x14ac:dyDescent="0.25">
      <c r="B521" s="42"/>
      <c r="C521" s="1"/>
      <c r="D521" s="1"/>
      <c r="E521" s="1"/>
      <c r="F521" s="1"/>
      <c r="G521" s="1"/>
      <c r="H521" s="1"/>
    </row>
    <row r="522" spans="2:8" s="202" customFormat="1" ht="13.5" customHeight="1" x14ac:dyDescent="0.25">
      <c r="B522" s="42"/>
      <c r="C522" s="1"/>
      <c r="D522" s="1"/>
      <c r="E522" s="1"/>
      <c r="F522" s="1"/>
      <c r="G522" s="1"/>
      <c r="H522" s="1"/>
    </row>
    <row r="523" spans="2:8" s="202" customFormat="1" ht="13.5" customHeight="1" x14ac:dyDescent="0.25">
      <c r="B523" s="42"/>
      <c r="C523" s="1"/>
      <c r="D523" s="1"/>
      <c r="E523" s="1"/>
      <c r="F523" s="1"/>
      <c r="G523" s="1"/>
      <c r="H523" s="1"/>
    </row>
    <row r="524" spans="2:8" s="202" customFormat="1" ht="13.5" customHeight="1" x14ac:dyDescent="0.25">
      <c r="B524" s="42"/>
      <c r="C524" s="1"/>
      <c r="D524" s="1"/>
      <c r="E524" s="1"/>
      <c r="F524" s="1"/>
      <c r="G524" s="1"/>
      <c r="H524" s="1"/>
    </row>
    <row r="525" spans="2:8" s="202" customFormat="1" ht="13.5" customHeight="1" x14ac:dyDescent="0.25">
      <c r="B525" s="42"/>
      <c r="C525" s="1"/>
      <c r="D525" s="1"/>
      <c r="E525" s="1"/>
      <c r="F525" s="1"/>
      <c r="G525" s="1"/>
      <c r="H525" s="1"/>
    </row>
    <row r="526" spans="2:8" s="202" customFormat="1" ht="13.5" customHeight="1" x14ac:dyDescent="0.25">
      <c r="B526" s="42"/>
      <c r="C526" s="1"/>
      <c r="D526" s="1"/>
      <c r="E526" s="1"/>
      <c r="F526" s="1"/>
      <c r="G526" s="1"/>
      <c r="H526" s="1"/>
    </row>
    <row r="527" spans="2:8" s="202" customFormat="1" ht="13.5" customHeight="1" x14ac:dyDescent="0.25">
      <c r="B527" s="200"/>
      <c r="C527" s="201"/>
      <c r="D527" s="201"/>
      <c r="E527" s="201"/>
      <c r="F527" s="201"/>
      <c r="G527" s="201"/>
      <c r="H527" s="201"/>
    </row>
    <row r="528" spans="2:8" s="202" customFormat="1" ht="13.5" customHeight="1" x14ac:dyDescent="0.25">
      <c r="B528" s="200"/>
      <c r="C528" s="201"/>
      <c r="D528" s="201"/>
      <c r="E528" s="201"/>
      <c r="F528" s="201"/>
      <c r="G528" s="201"/>
      <c r="H528" s="201"/>
    </row>
    <row r="529" spans="2:10" s="202" customFormat="1" ht="13.5" customHeight="1" x14ac:dyDescent="0.25">
      <c r="B529" s="200"/>
      <c r="C529" s="201"/>
      <c r="D529" s="201"/>
      <c r="E529" s="201"/>
      <c r="F529" s="201"/>
      <c r="G529" s="201"/>
      <c r="H529" s="201"/>
    </row>
    <row r="530" spans="2:10" s="202" customFormat="1" ht="13.5" customHeight="1" x14ac:dyDescent="0.25">
      <c r="B530" s="200"/>
      <c r="C530" s="201"/>
      <c r="D530" s="201"/>
      <c r="E530" s="201"/>
      <c r="F530" s="201"/>
      <c r="G530" s="201"/>
      <c r="H530" s="201"/>
    </row>
    <row r="531" spans="2:10" s="202" customFormat="1" ht="13.5" customHeight="1" x14ac:dyDescent="0.25">
      <c r="B531" s="200"/>
      <c r="C531" s="201"/>
      <c r="D531" s="201"/>
      <c r="E531" s="201"/>
      <c r="F531" s="201"/>
      <c r="G531" s="201"/>
      <c r="H531" s="201"/>
    </row>
    <row r="532" spans="2:10" s="202" customFormat="1" ht="13.5" customHeight="1" x14ac:dyDescent="0.25">
      <c r="B532" s="200"/>
      <c r="C532" s="201"/>
      <c r="D532" s="201"/>
      <c r="E532" s="201"/>
      <c r="F532" s="201"/>
      <c r="G532" s="201"/>
    </row>
    <row r="533" spans="2:10" s="202" customFormat="1" ht="13.5" customHeight="1" x14ac:dyDescent="0.25">
      <c r="B533" s="200"/>
      <c r="C533" s="201"/>
      <c r="D533" s="201"/>
      <c r="E533" s="201"/>
      <c r="F533" s="201"/>
      <c r="G533" s="201"/>
      <c r="H533" s="383" t="s">
        <v>6</v>
      </c>
    </row>
    <row r="534" spans="2:10" s="202" customFormat="1" ht="36" customHeight="1" x14ac:dyDescent="0.35">
      <c r="B534" s="471" t="s">
        <v>200</v>
      </c>
      <c r="C534" s="471"/>
      <c r="D534" s="471"/>
      <c r="E534" s="471"/>
      <c r="F534" s="471"/>
      <c r="G534" s="471"/>
      <c r="H534" s="471"/>
    </row>
    <row r="535" spans="2:10" s="202" customFormat="1" ht="13.5" customHeight="1" x14ac:dyDescent="0.35">
      <c r="B535" s="12"/>
      <c r="C535" s="1"/>
      <c r="D535" s="1"/>
      <c r="E535" s="1"/>
      <c r="F535" s="1"/>
      <c r="G535" s="1"/>
      <c r="H535" s="1"/>
    </row>
    <row r="536" spans="2:10" s="202" customFormat="1" ht="13.5" customHeight="1" x14ac:dyDescent="0.25">
      <c r="B536" s="16" t="s">
        <v>8</v>
      </c>
      <c r="C536" s="1"/>
      <c r="D536" s="1"/>
      <c r="E536" s="1"/>
      <c r="F536" s="1"/>
      <c r="G536" s="1"/>
      <c r="H536" s="1"/>
    </row>
    <row r="537" spans="2:10" s="202" customFormat="1" ht="13.5" customHeight="1" x14ac:dyDescent="0.25">
      <c r="B537" s="62"/>
      <c r="C537" s="459" t="s">
        <v>5</v>
      </c>
      <c r="D537" s="465"/>
      <c r="E537" s="465"/>
      <c r="F537" s="465" t="s">
        <v>3</v>
      </c>
      <c r="G537" s="465"/>
      <c r="H537" s="465"/>
    </row>
    <row r="538" spans="2:10" s="202" customFormat="1" ht="13.5" customHeight="1" x14ac:dyDescent="0.25">
      <c r="B538" s="63"/>
      <c r="C538" s="104" t="s">
        <v>1</v>
      </c>
      <c r="D538" s="64" t="s">
        <v>2</v>
      </c>
      <c r="E538" s="64" t="s">
        <v>14</v>
      </c>
      <c r="F538" s="64" t="s">
        <v>1</v>
      </c>
      <c r="G538" s="64" t="s">
        <v>2</v>
      </c>
      <c r="H538" s="64" t="s">
        <v>14</v>
      </c>
    </row>
    <row r="539" spans="2:10" s="202" customFormat="1" ht="13.5" customHeight="1" x14ac:dyDescent="0.25">
      <c r="B539" s="65"/>
      <c r="C539" s="107"/>
      <c r="D539" s="107"/>
      <c r="E539" s="108"/>
      <c r="F539" s="1"/>
      <c r="G539" s="1"/>
      <c r="H539" s="108"/>
      <c r="I539" s="245"/>
      <c r="J539" s="245"/>
    </row>
    <row r="540" spans="2:10" s="202" customFormat="1" ht="13.5" customHeight="1" x14ac:dyDescent="0.25">
      <c r="B540" s="65" t="s">
        <v>41</v>
      </c>
      <c r="C540" s="294">
        <v>35982</v>
      </c>
      <c r="D540" s="294">
        <v>37794</v>
      </c>
      <c r="E540" s="118">
        <v>95.205588188601368</v>
      </c>
      <c r="F540" s="307">
        <v>235848</v>
      </c>
      <c r="G540" s="307">
        <v>250727</v>
      </c>
      <c r="H540" s="118">
        <v>94.065657069242647</v>
      </c>
    </row>
    <row r="541" spans="2:10" s="202" customFormat="1" ht="13.5" customHeight="1" x14ac:dyDescent="0.25">
      <c r="B541" s="65" t="s">
        <v>51</v>
      </c>
      <c r="C541" s="294">
        <v>5</v>
      </c>
      <c r="D541" s="294">
        <v>17</v>
      </c>
      <c r="E541" s="118">
        <v>29.411764705882351</v>
      </c>
      <c r="F541" s="307">
        <v>57</v>
      </c>
      <c r="G541" s="307">
        <v>74</v>
      </c>
      <c r="H541" s="118">
        <v>77.027027027027032</v>
      </c>
    </row>
    <row r="542" spans="2:10" s="202" customFormat="1" ht="13.5" customHeight="1" x14ac:dyDescent="0.25">
      <c r="B542" s="65" t="s">
        <v>52</v>
      </c>
      <c r="C542" s="294">
        <v>638</v>
      </c>
      <c r="D542" s="294">
        <v>725</v>
      </c>
      <c r="E542" s="118">
        <v>88</v>
      </c>
      <c r="F542" s="307">
        <v>5527</v>
      </c>
      <c r="G542" s="307">
        <v>6080</v>
      </c>
      <c r="H542" s="118">
        <v>90.90460526315789</v>
      </c>
    </row>
    <row r="543" spans="2:10" s="202" customFormat="1" ht="13.5" customHeight="1" x14ac:dyDescent="0.25">
      <c r="B543" s="65" t="s">
        <v>43</v>
      </c>
      <c r="C543" s="294">
        <v>2649</v>
      </c>
      <c r="D543" s="294">
        <v>2733</v>
      </c>
      <c r="E543" s="118">
        <v>96.926454445664106</v>
      </c>
      <c r="F543" s="307">
        <v>21175</v>
      </c>
      <c r="G543" s="307">
        <v>22493</v>
      </c>
      <c r="H543" s="118">
        <v>94.140399235317659</v>
      </c>
    </row>
    <row r="544" spans="2:10" s="202" customFormat="1" ht="13.5" customHeight="1" x14ac:dyDescent="0.25">
      <c r="B544" s="65" t="s">
        <v>53</v>
      </c>
      <c r="C544" s="294">
        <v>6272</v>
      </c>
      <c r="D544" s="294">
        <v>6786</v>
      </c>
      <c r="E544" s="118">
        <v>92.425582080754495</v>
      </c>
      <c r="F544" s="307">
        <v>48513</v>
      </c>
      <c r="G544" s="307">
        <v>52024</v>
      </c>
      <c r="H544" s="118">
        <v>93.251191757650318</v>
      </c>
    </row>
    <row r="545" spans="2:8" s="202" customFormat="1" ht="13.5" customHeight="1" x14ac:dyDescent="0.25">
      <c r="B545" s="65" t="s">
        <v>54</v>
      </c>
      <c r="C545" s="294">
        <v>13847</v>
      </c>
      <c r="D545" s="294">
        <v>14506</v>
      </c>
      <c r="E545" s="118">
        <v>95.457052254239628</v>
      </c>
      <c r="F545" s="307">
        <v>89835</v>
      </c>
      <c r="G545" s="307">
        <v>95924</v>
      </c>
      <c r="H545" s="118">
        <v>93.652266377548898</v>
      </c>
    </row>
    <row r="546" spans="2:8" s="202" customFormat="1" ht="13.5" customHeight="1" x14ac:dyDescent="0.25">
      <c r="B546" s="65" t="s">
        <v>55</v>
      </c>
      <c r="C546" s="294">
        <v>10417</v>
      </c>
      <c r="D546" s="294">
        <v>10868</v>
      </c>
      <c r="E546" s="118">
        <v>95.850202429149803</v>
      </c>
      <c r="F546" s="307">
        <v>58710</v>
      </c>
      <c r="G546" s="307">
        <v>61640</v>
      </c>
      <c r="H546" s="118">
        <v>95.246593121349775</v>
      </c>
    </row>
    <row r="547" spans="2:8" s="202" customFormat="1" ht="13.5" customHeight="1" x14ac:dyDescent="0.25">
      <c r="B547" s="65" t="s">
        <v>56</v>
      </c>
      <c r="C547" s="294">
        <v>2001</v>
      </c>
      <c r="D547" s="294">
        <v>2018</v>
      </c>
      <c r="E547" s="118">
        <v>99.157581764122895</v>
      </c>
      <c r="F547" s="307">
        <v>11251</v>
      </c>
      <c r="G547" s="307">
        <v>11636</v>
      </c>
      <c r="H547" s="118">
        <v>96.691302853214168</v>
      </c>
    </row>
    <row r="548" spans="2:8" s="202" customFormat="1" ht="13.5" customHeight="1" x14ac:dyDescent="0.25">
      <c r="B548" s="65" t="s">
        <v>57</v>
      </c>
      <c r="C548" s="294">
        <v>144</v>
      </c>
      <c r="D548" s="294">
        <v>127</v>
      </c>
      <c r="E548" s="118">
        <v>113.38582677165354</v>
      </c>
      <c r="F548" s="307">
        <v>729</v>
      </c>
      <c r="G548" s="307">
        <v>797</v>
      </c>
      <c r="H548" s="118">
        <v>91.468005018820577</v>
      </c>
    </row>
    <row r="549" spans="2:8" s="202" customFormat="1" ht="13.5" customHeight="1" x14ac:dyDescent="0.25">
      <c r="B549" s="65" t="s">
        <v>58</v>
      </c>
      <c r="C549" s="294">
        <v>9</v>
      </c>
      <c r="D549" s="294">
        <v>14</v>
      </c>
      <c r="E549" s="118">
        <v>64.285714285714292</v>
      </c>
      <c r="F549" s="307">
        <v>51</v>
      </c>
      <c r="G549" s="307">
        <v>59</v>
      </c>
      <c r="H549" s="118">
        <v>86.440677966101688</v>
      </c>
    </row>
    <row r="550" spans="2:8" s="202" customFormat="1" ht="13.5" customHeight="1" x14ac:dyDescent="0.25">
      <c r="B550" s="98"/>
      <c r="C550" s="100"/>
      <c r="D550" s="100"/>
      <c r="E550" s="100"/>
      <c r="F550" s="100"/>
      <c r="G550" s="100"/>
      <c r="H550" s="100"/>
    </row>
    <row r="551" spans="2:8" s="202" customFormat="1" ht="13.5" customHeight="1" x14ac:dyDescent="0.25">
      <c r="B551" s="76"/>
      <c r="C551" s="103"/>
      <c r="D551" s="103"/>
      <c r="E551" s="103"/>
      <c r="F551" s="103"/>
      <c r="G551" s="103"/>
      <c r="H551" s="103"/>
    </row>
    <row r="552" spans="2:8" s="202" customFormat="1" ht="13.5" customHeight="1" x14ac:dyDescent="0.25">
      <c r="B552" s="40" t="s">
        <v>15</v>
      </c>
      <c r="C552" s="1"/>
      <c r="D552" s="1"/>
      <c r="E552" s="1"/>
      <c r="F552" s="1"/>
      <c r="G552" s="1"/>
      <c r="H552" s="1"/>
    </row>
    <row r="553" spans="2:8" s="202" customFormat="1" ht="13.5" customHeight="1" x14ac:dyDescent="0.25">
      <c r="B553" s="1"/>
      <c r="C553" s="1"/>
      <c r="D553" s="1"/>
      <c r="E553" s="1"/>
      <c r="F553" s="1"/>
      <c r="G553" s="1"/>
      <c r="H553" s="1"/>
    </row>
    <row r="554" spans="2:8" s="202" customFormat="1" ht="13.5" customHeight="1" x14ac:dyDescent="0.25">
      <c r="B554" s="26" t="s">
        <v>36</v>
      </c>
      <c r="C554" s="1"/>
      <c r="D554" s="1"/>
      <c r="E554" s="1"/>
      <c r="F554" s="1"/>
      <c r="G554" s="1"/>
      <c r="H554" s="1"/>
    </row>
    <row r="555" spans="2:8" s="202" customFormat="1" ht="13.5" customHeight="1" x14ac:dyDescent="0.25">
      <c r="B555" s="120" t="s">
        <v>380</v>
      </c>
      <c r="C555" s="1"/>
      <c r="D555" s="1"/>
      <c r="E555" s="1"/>
      <c r="F555" s="1"/>
      <c r="G555" s="1"/>
      <c r="H555" s="1"/>
    </row>
    <row r="556" spans="2:8" s="202" customFormat="1" ht="13.5" customHeight="1" x14ac:dyDescent="0.25">
      <c r="B556" s="120"/>
      <c r="C556" s="1"/>
      <c r="D556" s="1"/>
      <c r="E556" s="1"/>
      <c r="F556" s="1"/>
      <c r="G556" s="1"/>
      <c r="H556" s="1"/>
    </row>
    <row r="557" spans="2:8" s="202" customFormat="1" ht="13.5" customHeight="1" x14ac:dyDescent="0.25">
      <c r="B557" s="120"/>
      <c r="C557" s="1"/>
      <c r="D557" s="1"/>
      <c r="E557" s="1"/>
      <c r="F557" s="1"/>
      <c r="G557" s="1"/>
      <c r="H557" s="1"/>
    </row>
    <row r="558" spans="2:8" s="202" customFormat="1" ht="13.5" customHeight="1" x14ac:dyDescent="0.25">
      <c r="B558" s="120"/>
      <c r="C558" s="1"/>
      <c r="D558" s="1"/>
      <c r="E558" s="1"/>
      <c r="F558" s="1"/>
      <c r="G558" s="1"/>
      <c r="H558" s="1"/>
    </row>
    <row r="559" spans="2:8" s="275" customFormat="1" ht="13.5" customHeight="1" x14ac:dyDescent="0.25">
      <c r="B559" s="277"/>
      <c r="C559" s="273"/>
      <c r="D559" s="273"/>
      <c r="E559" s="273"/>
      <c r="F559" s="273"/>
      <c r="G559" s="273"/>
      <c r="H559" s="273"/>
    </row>
    <row r="560" spans="2:8" s="275" customFormat="1" ht="13.5" customHeight="1" x14ac:dyDescent="0.25">
      <c r="B560" s="277"/>
      <c r="C560" s="273"/>
      <c r="D560" s="273"/>
      <c r="E560" s="273"/>
      <c r="F560" s="273"/>
      <c r="G560" s="273"/>
      <c r="H560" s="273"/>
    </row>
    <row r="561" spans="2:8" s="275" customFormat="1" ht="13.5" customHeight="1" x14ac:dyDescent="0.25">
      <c r="B561" s="277"/>
      <c r="C561" s="273"/>
      <c r="D561" s="273"/>
      <c r="E561" s="273"/>
      <c r="F561" s="273"/>
      <c r="G561" s="273"/>
      <c r="H561" s="273"/>
    </row>
    <row r="562" spans="2:8" s="275" customFormat="1" ht="13.5" customHeight="1" x14ac:dyDescent="0.25">
      <c r="B562" s="277"/>
      <c r="C562" s="273"/>
      <c r="D562" s="273"/>
      <c r="E562" s="273"/>
      <c r="F562" s="273"/>
      <c r="G562" s="273"/>
      <c r="H562" s="273"/>
    </row>
    <row r="563" spans="2:8" s="202" customFormat="1" ht="13.5" customHeight="1" x14ac:dyDescent="0.25">
      <c r="B563" s="42"/>
      <c r="C563" s="1"/>
      <c r="D563" s="1"/>
      <c r="E563" s="1"/>
      <c r="F563" s="1"/>
      <c r="G563" s="1"/>
      <c r="H563" s="1"/>
    </row>
    <row r="564" spans="2:8" s="202" customFormat="1" ht="13.5" customHeight="1" x14ac:dyDescent="0.25">
      <c r="B564" s="42"/>
      <c r="C564" s="1"/>
      <c r="D564" s="1"/>
      <c r="E564" s="1"/>
      <c r="F564" s="1"/>
      <c r="G564" s="1"/>
      <c r="H564" s="1"/>
    </row>
    <row r="565" spans="2:8" s="202" customFormat="1" ht="13.5" customHeight="1" x14ac:dyDescent="0.25">
      <c r="B565" s="42"/>
      <c r="C565" s="1"/>
      <c r="D565" s="1"/>
      <c r="E565" s="1"/>
      <c r="F565" s="1"/>
      <c r="G565" s="1"/>
      <c r="H565" s="1"/>
    </row>
    <row r="566" spans="2:8" s="202" customFormat="1" ht="13.5" customHeight="1" x14ac:dyDescent="0.25">
      <c r="B566" s="42"/>
      <c r="C566" s="1"/>
      <c r="D566" s="1"/>
      <c r="E566" s="1"/>
      <c r="F566" s="1"/>
      <c r="G566" s="1"/>
      <c r="H566" s="1"/>
    </row>
    <row r="567" spans="2:8" s="202" customFormat="1" ht="13.5" customHeight="1" x14ac:dyDescent="0.25">
      <c r="B567" s="42"/>
      <c r="C567" s="1"/>
      <c r="D567" s="1"/>
      <c r="E567" s="1"/>
      <c r="F567" s="1"/>
      <c r="G567" s="1"/>
      <c r="H567" s="1"/>
    </row>
    <row r="568" spans="2:8" s="202" customFormat="1" ht="13.5" customHeight="1" x14ac:dyDescent="0.25">
      <c r="B568" s="42"/>
      <c r="C568" s="1"/>
      <c r="D568" s="1"/>
      <c r="E568" s="1"/>
      <c r="F568" s="1"/>
      <c r="G568" s="1"/>
      <c r="H568" s="1"/>
    </row>
    <row r="569" spans="2:8" s="202" customFormat="1" ht="13.5" customHeight="1" x14ac:dyDescent="0.25">
      <c r="B569" s="42"/>
      <c r="C569" s="1"/>
      <c r="D569" s="1"/>
      <c r="E569" s="1"/>
      <c r="F569" s="1"/>
      <c r="G569" s="1"/>
      <c r="H569" s="1"/>
    </row>
    <row r="570" spans="2:8" s="202" customFormat="1" ht="13.5" customHeight="1" x14ac:dyDescent="0.25">
      <c r="B570" s="42"/>
      <c r="C570" s="1"/>
      <c r="D570" s="1"/>
      <c r="E570" s="1"/>
      <c r="F570" s="1"/>
      <c r="G570" s="1"/>
      <c r="H570" s="1"/>
    </row>
    <row r="571" spans="2:8" s="202" customFormat="1" ht="13.5" customHeight="1" x14ac:dyDescent="0.25">
      <c r="B571" s="42"/>
      <c r="C571" s="1"/>
      <c r="D571" s="1"/>
      <c r="E571" s="1"/>
      <c r="F571" s="1"/>
      <c r="G571" s="1"/>
      <c r="H571" s="1"/>
    </row>
    <row r="572" spans="2:8" s="202" customFormat="1" ht="13.5" customHeight="1" x14ac:dyDescent="0.25">
      <c r="B572" s="42"/>
      <c r="C572" s="1"/>
      <c r="D572" s="1"/>
      <c r="E572" s="1"/>
      <c r="F572" s="1"/>
      <c r="G572" s="1"/>
      <c r="H572" s="1"/>
    </row>
    <row r="573" spans="2:8" s="202" customFormat="1" ht="13.5" customHeight="1" x14ac:dyDescent="0.25">
      <c r="B573" s="42"/>
      <c r="C573" s="1"/>
      <c r="D573" s="1"/>
      <c r="E573" s="1"/>
      <c r="F573" s="1"/>
      <c r="G573" s="1"/>
      <c r="H573" s="1"/>
    </row>
    <row r="574" spans="2:8" s="202" customFormat="1" ht="13.5" customHeight="1" x14ac:dyDescent="0.25">
      <c r="B574" s="42"/>
      <c r="C574" s="1"/>
      <c r="D574" s="1"/>
      <c r="E574" s="1"/>
      <c r="F574" s="1"/>
      <c r="G574" s="1"/>
      <c r="H574" s="1"/>
    </row>
    <row r="575" spans="2:8" s="202" customFormat="1" ht="13.5" customHeight="1" x14ac:dyDescent="0.25">
      <c r="B575" s="42"/>
      <c r="C575" s="1"/>
      <c r="D575" s="1"/>
      <c r="E575" s="1"/>
      <c r="F575" s="1"/>
      <c r="G575" s="1"/>
      <c r="H575" s="1"/>
    </row>
    <row r="576" spans="2:8" s="202" customFormat="1" ht="13.5" customHeight="1" x14ac:dyDescent="0.25">
      <c r="B576" s="42"/>
      <c r="C576" s="1"/>
      <c r="D576" s="1"/>
      <c r="E576" s="1"/>
      <c r="F576" s="1"/>
      <c r="G576" s="1"/>
      <c r="H576" s="1"/>
    </row>
    <row r="577" spans="2:10" s="202" customFormat="1" ht="13.5" customHeight="1" x14ac:dyDescent="0.25">
      <c r="B577" s="42"/>
      <c r="C577" s="1"/>
      <c r="D577" s="1"/>
      <c r="E577" s="1"/>
      <c r="F577" s="1"/>
      <c r="G577" s="1"/>
      <c r="H577" s="1"/>
    </row>
    <row r="578" spans="2:10" s="202" customFormat="1" ht="13.5" customHeight="1" x14ac:dyDescent="0.25">
      <c r="B578" s="42"/>
      <c r="C578" s="1"/>
      <c r="D578" s="1"/>
      <c r="E578" s="1"/>
      <c r="F578" s="1"/>
      <c r="G578" s="1"/>
      <c r="H578" s="1"/>
    </row>
    <row r="579" spans="2:10" s="202" customFormat="1" ht="13.5" customHeight="1" x14ac:dyDescent="0.25">
      <c r="B579" s="42"/>
      <c r="C579" s="1"/>
      <c r="D579" s="1"/>
      <c r="E579" s="1"/>
      <c r="F579" s="1"/>
      <c r="G579" s="1"/>
      <c r="H579" s="1"/>
    </row>
    <row r="580" spans="2:10" s="202" customFormat="1" ht="13.5" customHeight="1" x14ac:dyDescent="0.25">
      <c r="B580" s="200"/>
      <c r="C580" s="201"/>
      <c r="D580" s="201"/>
      <c r="E580" s="201"/>
      <c r="F580" s="201"/>
      <c r="G580" s="201"/>
      <c r="H580" s="201"/>
    </row>
    <row r="581" spans="2:10" s="202" customFormat="1" ht="13.5" customHeight="1" x14ac:dyDescent="0.25">
      <c r="B581" s="200"/>
      <c r="C581" s="201"/>
      <c r="D581" s="201"/>
      <c r="E581" s="201"/>
      <c r="F581" s="201"/>
      <c r="G581" s="201"/>
      <c r="H581" s="201"/>
    </row>
    <row r="582" spans="2:10" s="202" customFormat="1" ht="13.5" customHeight="1" x14ac:dyDescent="0.25">
      <c r="B582" s="200"/>
      <c r="C582" s="201"/>
      <c r="D582" s="201"/>
      <c r="E582" s="201"/>
      <c r="F582" s="201"/>
      <c r="G582" s="201"/>
      <c r="H582" s="201"/>
    </row>
    <row r="583" spans="2:10" s="202" customFormat="1" ht="13.5" customHeight="1" x14ac:dyDescent="0.25">
      <c r="B583" s="200"/>
      <c r="C583" s="201"/>
      <c r="D583" s="201"/>
      <c r="E583" s="201"/>
      <c r="F583" s="201"/>
      <c r="G583" s="201"/>
      <c r="H583" s="201"/>
    </row>
    <row r="584" spans="2:10" s="202" customFormat="1" ht="13.5" customHeight="1" x14ac:dyDescent="0.25">
      <c r="B584" s="200"/>
      <c r="C584" s="201"/>
      <c r="D584" s="201"/>
      <c r="E584" s="201"/>
      <c r="F584" s="201"/>
      <c r="G584" s="201"/>
      <c r="H584" s="201"/>
    </row>
    <row r="585" spans="2:10" s="202" customFormat="1" ht="13.5" customHeight="1" x14ac:dyDescent="0.25">
      <c r="B585" s="200"/>
      <c r="C585" s="201"/>
      <c r="D585" s="201"/>
      <c r="E585" s="201"/>
      <c r="F585" s="201"/>
      <c r="G585" s="201"/>
    </row>
    <row r="586" spans="2:10" s="202" customFormat="1" ht="13.5" customHeight="1" x14ac:dyDescent="0.25">
      <c r="B586" s="200"/>
      <c r="C586" s="201"/>
      <c r="D586" s="201"/>
      <c r="E586" s="201"/>
      <c r="F586" s="201"/>
      <c r="G586" s="201"/>
      <c r="H586" s="383" t="s">
        <v>6</v>
      </c>
    </row>
    <row r="587" spans="2:10" s="202" customFormat="1" ht="36" customHeight="1" x14ac:dyDescent="0.35">
      <c r="B587" s="471" t="s">
        <v>175</v>
      </c>
      <c r="C587" s="471"/>
      <c r="D587" s="471"/>
      <c r="E587" s="471"/>
      <c r="F587" s="471"/>
      <c r="G587" s="471"/>
      <c r="H587" s="471"/>
    </row>
    <row r="588" spans="2:10" s="202" customFormat="1" ht="13.5" customHeight="1" x14ac:dyDescent="0.35">
      <c r="B588" s="12"/>
      <c r="C588" s="1"/>
      <c r="D588" s="1"/>
      <c r="E588" s="1"/>
      <c r="F588" s="1"/>
      <c r="G588" s="1"/>
      <c r="H588" s="1"/>
    </row>
    <row r="589" spans="2:10" s="202" customFormat="1" ht="13.5" customHeight="1" x14ac:dyDescent="0.25">
      <c r="B589" s="16" t="s">
        <v>8</v>
      </c>
      <c r="C589" s="1"/>
      <c r="D589" s="1"/>
      <c r="E589" s="1"/>
      <c r="F589" s="1"/>
      <c r="G589" s="1"/>
      <c r="H589" s="1"/>
    </row>
    <row r="590" spans="2:10" s="202" customFormat="1" ht="13.5" customHeight="1" x14ac:dyDescent="0.25">
      <c r="B590" s="62"/>
      <c r="C590" s="459" t="s">
        <v>5</v>
      </c>
      <c r="D590" s="465"/>
      <c r="E590" s="465"/>
      <c r="F590" s="465" t="s">
        <v>3</v>
      </c>
      <c r="G590" s="465"/>
      <c r="H590" s="465"/>
    </row>
    <row r="591" spans="2:10" s="202" customFormat="1" ht="13.5" customHeight="1" x14ac:dyDescent="0.25">
      <c r="B591" s="63"/>
      <c r="C591" s="104" t="s">
        <v>1</v>
      </c>
      <c r="D591" s="64" t="s">
        <v>2</v>
      </c>
      <c r="E591" s="64" t="s">
        <v>14</v>
      </c>
      <c r="F591" s="64" t="s">
        <v>1</v>
      </c>
      <c r="G591" s="64" t="s">
        <v>2</v>
      </c>
      <c r="H591" s="64" t="s">
        <v>14</v>
      </c>
    </row>
    <row r="592" spans="2:10" s="202" customFormat="1" ht="13.5" customHeight="1" x14ac:dyDescent="0.25">
      <c r="B592" s="65"/>
      <c r="C592" s="107"/>
      <c r="D592" s="107"/>
      <c r="E592" s="108"/>
      <c r="F592" s="1"/>
      <c r="G592" s="1"/>
      <c r="H592" s="108"/>
      <c r="I592" s="245"/>
      <c r="J592" s="245"/>
    </row>
    <row r="593" spans="2:15" s="202" customFormat="1" ht="13.5" customHeight="1" x14ac:dyDescent="0.25">
      <c r="B593" s="65" t="s">
        <v>41</v>
      </c>
      <c r="C593" s="294">
        <v>36634</v>
      </c>
      <c r="D593" s="294">
        <v>39258</v>
      </c>
      <c r="E593" s="118">
        <v>93.316012023027156</v>
      </c>
      <c r="F593" s="307">
        <v>239043</v>
      </c>
      <c r="G593" s="307">
        <v>255954</v>
      </c>
      <c r="H593" s="118">
        <v>93.392953421317898</v>
      </c>
      <c r="I593" s="290"/>
      <c r="J593" s="275"/>
      <c r="K593" s="275"/>
      <c r="L593" s="275"/>
      <c r="M593" s="275"/>
      <c r="N593" s="275"/>
      <c r="O593" s="275"/>
    </row>
    <row r="594" spans="2:15" s="202" customFormat="1" ht="13.5" customHeight="1" x14ac:dyDescent="0.25">
      <c r="B594" s="65" t="s">
        <v>51</v>
      </c>
      <c r="C594" s="294">
        <v>13</v>
      </c>
      <c r="D594" s="294">
        <v>15</v>
      </c>
      <c r="E594" s="118">
        <v>86.666666666666671</v>
      </c>
      <c r="F594" s="307">
        <v>58</v>
      </c>
      <c r="G594" s="307">
        <v>66</v>
      </c>
      <c r="H594" s="118">
        <v>87.878787878787875</v>
      </c>
      <c r="I594" s="290"/>
      <c r="J594" s="275"/>
      <c r="K594" s="275"/>
      <c r="L594" s="275"/>
      <c r="M594" s="275"/>
      <c r="N594" s="275"/>
      <c r="O594" s="275"/>
    </row>
    <row r="595" spans="2:15" s="202" customFormat="1" ht="13.5" customHeight="1" x14ac:dyDescent="0.25">
      <c r="B595" s="65" t="s">
        <v>52</v>
      </c>
      <c r="C595" s="294">
        <v>844</v>
      </c>
      <c r="D595" s="294">
        <v>897</v>
      </c>
      <c r="E595" s="118">
        <v>94.091415830546268</v>
      </c>
      <c r="F595" s="307">
        <v>6365</v>
      </c>
      <c r="G595" s="307">
        <v>6780</v>
      </c>
      <c r="H595" s="118">
        <v>93.879056047197636</v>
      </c>
      <c r="I595" s="275"/>
      <c r="J595" s="275"/>
      <c r="K595" s="275"/>
      <c r="L595" s="275"/>
      <c r="M595" s="275"/>
      <c r="N595" s="275"/>
      <c r="O595" s="275"/>
    </row>
    <row r="596" spans="2:15" s="202" customFormat="1" ht="13.5" customHeight="1" x14ac:dyDescent="0.25">
      <c r="B596" s="65" t="s">
        <v>43</v>
      </c>
      <c r="C596" s="294">
        <v>2886</v>
      </c>
      <c r="D596" s="294">
        <v>3093</v>
      </c>
      <c r="E596" s="118">
        <v>93.307468477206598</v>
      </c>
      <c r="F596" s="307">
        <v>22464</v>
      </c>
      <c r="G596" s="307">
        <v>24039</v>
      </c>
      <c r="H596" s="118">
        <v>93.448146761512547</v>
      </c>
    </row>
    <row r="597" spans="2:15" s="202" customFormat="1" ht="13.5" customHeight="1" x14ac:dyDescent="0.25">
      <c r="B597" s="65" t="s">
        <v>53</v>
      </c>
      <c r="C597" s="294">
        <v>6721</v>
      </c>
      <c r="D597" s="294">
        <v>7201</v>
      </c>
      <c r="E597" s="118">
        <v>93.334259130676301</v>
      </c>
      <c r="F597" s="307">
        <v>51758</v>
      </c>
      <c r="G597" s="307">
        <v>55512</v>
      </c>
      <c r="H597" s="118">
        <v>93.237498198587701</v>
      </c>
    </row>
    <row r="598" spans="2:15" s="202" customFormat="1" ht="13.5" customHeight="1" x14ac:dyDescent="0.25">
      <c r="B598" s="65" t="s">
        <v>54</v>
      </c>
      <c r="C598" s="294">
        <v>14333</v>
      </c>
      <c r="D598" s="294">
        <v>15345</v>
      </c>
      <c r="E598" s="118">
        <v>93.40501792114695</v>
      </c>
      <c r="F598" s="307">
        <v>90992</v>
      </c>
      <c r="G598" s="307">
        <v>97917</v>
      </c>
      <c r="H598" s="118">
        <v>92.927683650438638</v>
      </c>
    </row>
    <row r="599" spans="2:15" s="202" customFormat="1" ht="13.5" customHeight="1" x14ac:dyDescent="0.25">
      <c r="B599" s="65" t="s">
        <v>55</v>
      </c>
      <c r="C599" s="294">
        <v>9797</v>
      </c>
      <c r="D599" s="294">
        <v>10569</v>
      </c>
      <c r="E599" s="118">
        <v>92.69561926388495</v>
      </c>
      <c r="F599" s="307">
        <v>56089</v>
      </c>
      <c r="G599" s="307">
        <v>59917</v>
      </c>
      <c r="H599" s="118">
        <v>93.61116210758216</v>
      </c>
    </row>
    <row r="600" spans="2:15" s="202" customFormat="1" ht="13.5" customHeight="1" x14ac:dyDescent="0.25">
      <c r="B600" s="65" t="s">
        <v>56</v>
      </c>
      <c r="C600" s="294">
        <v>1892</v>
      </c>
      <c r="D600" s="294">
        <v>1973</v>
      </c>
      <c r="E600" s="118">
        <v>95.894576786619368</v>
      </c>
      <c r="F600" s="307">
        <v>10537</v>
      </c>
      <c r="G600" s="307">
        <v>10929</v>
      </c>
      <c r="H600" s="118">
        <v>96.413212553756068</v>
      </c>
    </row>
    <row r="601" spans="2:15" s="202" customFormat="1" ht="13.5" customHeight="1" x14ac:dyDescent="0.25">
      <c r="B601" s="65" t="s">
        <v>57</v>
      </c>
      <c r="C601" s="294">
        <v>138</v>
      </c>
      <c r="D601" s="294">
        <v>142</v>
      </c>
      <c r="E601" s="118">
        <v>97.183098591549296</v>
      </c>
      <c r="F601" s="307">
        <v>736</v>
      </c>
      <c r="G601" s="307">
        <v>745</v>
      </c>
      <c r="H601" s="118">
        <v>98.791946308724832</v>
      </c>
    </row>
    <row r="602" spans="2:15" s="202" customFormat="1" ht="13.5" customHeight="1" x14ac:dyDescent="0.25">
      <c r="B602" s="65" t="s">
        <v>58</v>
      </c>
      <c r="C602" s="294">
        <v>10</v>
      </c>
      <c r="D602" s="294">
        <v>23</v>
      </c>
      <c r="E602" s="118">
        <v>43.478260869565219</v>
      </c>
      <c r="F602" s="307">
        <v>44</v>
      </c>
      <c r="G602" s="307">
        <v>49</v>
      </c>
      <c r="H602" s="118">
        <v>89.795918367346943</v>
      </c>
    </row>
    <row r="603" spans="2:15" s="202" customFormat="1" ht="13.5" customHeight="1" x14ac:dyDescent="0.25">
      <c r="B603" s="98"/>
      <c r="C603" s="100"/>
      <c r="D603" s="100"/>
      <c r="E603" s="100"/>
      <c r="F603" s="100"/>
      <c r="G603" s="100"/>
      <c r="H603" s="100"/>
    </row>
    <row r="604" spans="2:15" s="202" customFormat="1" ht="13.5" customHeight="1" x14ac:dyDescent="0.25">
      <c r="B604" s="76"/>
      <c r="C604" s="103"/>
      <c r="D604" s="103"/>
      <c r="E604" s="103"/>
      <c r="F604" s="103"/>
      <c r="G604" s="103"/>
      <c r="H604" s="103"/>
    </row>
    <row r="605" spans="2:15" s="202" customFormat="1" ht="13.5" customHeight="1" x14ac:dyDescent="0.25">
      <c r="B605" s="40" t="s">
        <v>15</v>
      </c>
      <c r="C605" s="1"/>
      <c r="D605" s="1"/>
      <c r="E605" s="1"/>
      <c r="F605" s="1"/>
      <c r="G605" s="1"/>
      <c r="H605" s="1"/>
    </row>
    <row r="606" spans="2:15" s="202" customFormat="1" ht="13.5" customHeight="1" x14ac:dyDescent="0.25">
      <c r="B606" s="1"/>
      <c r="C606" s="1"/>
      <c r="D606" s="1"/>
      <c r="E606" s="1"/>
      <c r="F606" s="1"/>
      <c r="G606" s="1"/>
      <c r="H606" s="1"/>
    </row>
    <row r="607" spans="2:15" s="202" customFormat="1" ht="13.5" customHeight="1" x14ac:dyDescent="0.25">
      <c r="B607" s="26" t="s">
        <v>36</v>
      </c>
      <c r="C607" s="1"/>
      <c r="D607" s="1"/>
      <c r="E607" s="1"/>
      <c r="F607" s="1"/>
      <c r="G607" s="1"/>
      <c r="H607" s="1"/>
    </row>
    <row r="608" spans="2:15" s="202" customFormat="1" ht="13.5" customHeight="1" x14ac:dyDescent="0.25">
      <c r="B608" s="120" t="s">
        <v>380</v>
      </c>
      <c r="C608" s="1"/>
      <c r="D608" s="1"/>
      <c r="E608" s="1"/>
      <c r="F608" s="1"/>
      <c r="G608" s="1"/>
      <c r="H608" s="1"/>
    </row>
    <row r="609" spans="2:8" s="202" customFormat="1" ht="13.5" customHeight="1" x14ac:dyDescent="0.25">
      <c r="B609" s="120"/>
      <c r="C609" s="1"/>
      <c r="D609" s="1"/>
      <c r="E609" s="1"/>
      <c r="F609" s="1"/>
      <c r="G609" s="1"/>
      <c r="H609" s="1"/>
    </row>
    <row r="610" spans="2:8" s="202" customFormat="1" ht="13.5" customHeight="1" x14ac:dyDescent="0.25">
      <c r="B610" s="120"/>
      <c r="C610" s="1"/>
      <c r="D610" s="1"/>
      <c r="E610" s="1"/>
      <c r="F610" s="1"/>
      <c r="G610" s="1"/>
      <c r="H610" s="1"/>
    </row>
    <row r="611" spans="2:8" s="202" customFormat="1" ht="13.5" customHeight="1" x14ac:dyDescent="0.25">
      <c r="B611" s="120"/>
      <c r="C611" s="1"/>
      <c r="D611" s="1"/>
      <c r="E611" s="1"/>
      <c r="F611" s="1"/>
      <c r="G611" s="1"/>
      <c r="H611" s="1"/>
    </row>
    <row r="612" spans="2:8" s="275" customFormat="1" ht="13.5" customHeight="1" x14ac:dyDescent="0.25">
      <c r="B612" s="277"/>
      <c r="C612" s="273"/>
      <c r="D612" s="273"/>
      <c r="E612" s="273"/>
      <c r="F612" s="273"/>
      <c r="G612" s="273"/>
      <c r="H612" s="273"/>
    </row>
    <row r="613" spans="2:8" s="275" customFormat="1" ht="13.5" customHeight="1" x14ac:dyDescent="0.25">
      <c r="B613" s="277"/>
      <c r="C613" s="273"/>
      <c r="D613" s="273"/>
      <c r="E613" s="273"/>
      <c r="F613" s="273"/>
      <c r="G613" s="273"/>
      <c r="H613" s="273"/>
    </row>
    <row r="614" spans="2:8" s="275" customFormat="1" ht="13.5" customHeight="1" x14ac:dyDescent="0.25">
      <c r="B614" s="277"/>
      <c r="C614" s="273"/>
      <c r="D614" s="273"/>
      <c r="E614" s="273"/>
      <c r="F614" s="273"/>
      <c r="G614" s="273"/>
      <c r="H614" s="273"/>
    </row>
    <row r="615" spans="2:8" s="275" customFormat="1" ht="13.5" customHeight="1" x14ac:dyDescent="0.25">
      <c r="B615" s="277"/>
      <c r="C615" s="273"/>
      <c r="D615" s="273"/>
      <c r="E615" s="273"/>
      <c r="F615" s="273"/>
      <c r="G615" s="273"/>
      <c r="H615" s="273"/>
    </row>
    <row r="616" spans="2:8" s="202" customFormat="1" ht="13.5" customHeight="1" x14ac:dyDescent="0.25">
      <c r="B616" s="42"/>
      <c r="C616" s="1"/>
      <c r="D616" s="1"/>
      <c r="E616" s="1"/>
      <c r="F616" s="1"/>
      <c r="G616" s="1"/>
      <c r="H616" s="1"/>
    </row>
    <row r="617" spans="2:8" s="202" customFormat="1" ht="13.5" customHeight="1" x14ac:dyDescent="0.25">
      <c r="B617" s="42"/>
      <c r="C617" s="1"/>
      <c r="D617" s="1"/>
      <c r="E617" s="1"/>
      <c r="F617" s="1"/>
      <c r="G617" s="1"/>
      <c r="H617" s="1"/>
    </row>
    <row r="618" spans="2:8" s="202" customFormat="1" ht="13.5" customHeight="1" x14ac:dyDescent="0.25">
      <c r="B618" s="42"/>
      <c r="C618" s="1"/>
      <c r="D618" s="1"/>
      <c r="E618" s="1"/>
      <c r="F618" s="1"/>
      <c r="G618" s="1"/>
      <c r="H618" s="1"/>
    </row>
    <row r="619" spans="2:8" s="202" customFormat="1" ht="13.5" customHeight="1" x14ac:dyDescent="0.25">
      <c r="B619" s="42"/>
      <c r="C619" s="1"/>
      <c r="D619" s="1"/>
      <c r="E619" s="1"/>
      <c r="F619" s="1"/>
      <c r="G619" s="1"/>
      <c r="H619" s="1"/>
    </row>
    <row r="620" spans="2:8" s="202" customFormat="1" ht="13.5" customHeight="1" x14ac:dyDescent="0.25">
      <c r="B620" s="42"/>
      <c r="C620" s="1"/>
      <c r="D620" s="1"/>
      <c r="E620" s="1"/>
      <c r="F620" s="1"/>
      <c r="G620" s="1"/>
      <c r="H620" s="1"/>
    </row>
    <row r="621" spans="2:8" s="202" customFormat="1" ht="13.5" customHeight="1" x14ac:dyDescent="0.25">
      <c r="B621" s="42"/>
      <c r="C621" s="1"/>
      <c r="D621" s="1"/>
      <c r="E621" s="1"/>
      <c r="F621" s="1"/>
      <c r="G621" s="1"/>
      <c r="H621" s="1"/>
    </row>
    <row r="622" spans="2:8" s="202" customFormat="1" ht="13.5" customHeight="1" x14ac:dyDescent="0.25">
      <c r="B622" s="42"/>
      <c r="C622" s="1"/>
      <c r="D622" s="1"/>
      <c r="E622" s="1"/>
      <c r="F622" s="1"/>
      <c r="G622" s="1"/>
      <c r="H622" s="1"/>
    </row>
    <row r="623" spans="2:8" s="202" customFormat="1" ht="13.5" customHeight="1" x14ac:dyDescent="0.25">
      <c r="B623" s="42"/>
      <c r="C623" s="1"/>
      <c r="D623" s="1"/>
      <c r="E623" s="1"/>
      <c r="F623" s="1"/>
      <c r="G623" s="1"/>
      <c r="H623" s="1"/>
    </row>
    <row r="624" spans="2:8" s="202" customFormat="1" ht="13.5" customHeight="1" x14ac:dyDescent="0.25">
      <c r="B624" s="42"/>
      <c r="C624" s="1"/>
      <c r="D624" s="1"/>
      <c r="E624" s="1"/>
      <c r="F624" s="1"/>
      <c r="G624" s="1"/>
      <c r="H624" s="1"/>
    </row>
    <row r="625" spans="2:8" s="202" customFormat="1" ht="13.5" customHeight="1" x14ac:dyDescent="0.25">
      <c r="B625" s="42"/>
      <c r="C625" s="1"/>
      <c r="D625" s="1"/>
      <c r="E625" s="1"/>
      <c r="F625" s="1"/>
      <c r="G625" s="1"/>
      <c r="H625" s="1"/>
    </row>
    <row r="626" spans="2:8" s="202" customFormat="1" ht="13.5" customHeight="1" x14ac:dyDescent="0.25">
      <c r="B626" s="42"/>
      <c r="C626" s="1"/>
      <c r="D626" s="1"/>
      <c r="E626" s="1"/>
      <c r="F626" s="1"/>
      <c r="G626" s="1"/>
      <c r="H626" s="1"/>
    </row>
    <row r="627" spans="2:8" s="202" customFormat="1" ht="13.5" customHeight="1" x14ac:dyDescent="0.25">
      <c r="B627" s="42"/>
      <c r="C627" s="1"/>
      <c r="D627" s="1"/>
      <c r="E627" s="1"/>
      <c r="F627" s="1"/>
      <c r="G627" s="1"/>
      <c r="H627" s="1"/>
    </row>
    <row r="628" spans="2:8" s="202" customFormat="1" ht="13.5" customHeight="1" x14ac:dyDescent="0.25">
      <c r="B628" s="42"/>
      <c r="C628" s="1"/>
      <c r="D628" s="1"/>
      <c r="E628" s="1"/>
      <c r="F628" s="1"/>
      <c r="G628" s="1"/>
      <c r="H628" s="1"/>
    </row>
    <row r="629" spans="2:8" s="202" customFormat="1" ht="13.5" customHeight="1" x14ac:dyDescent="0.25">
      <c r="B629" s="42"/>
      <c r="C629" s="1"/>
      <c r="D629" s="1"/>
      <c r="E629" s="1"/>
      <c r="F629" s="1"/>
      <c r="G629" s="1"/>
      <c r="H629" s="1"/>
    </row>
    <row r="630" spans="2:8" s="202" customFormat="1" ht="13.5" customHeight="1" x14ac:dyDescent="0.25">
      <c r="B630" s="42"/>
      <c r="C630" s="1"/>
      <c r="D630" s="1"/>
      <c r="E630" s="1"/>
      <c r="F630" s="1"/>
      <c r="G630" s="1"/>
      <c r="H630" s="1"/>
    </row>
    <row r="631" spans="2:8" s="202" customFormat="1" ht="13.5" customHeight="1" x14ac:dyDescent="0.25">
      <c r="B631" s="42"/>
      <c r="C631" s="1"/>
      <c r="D631" s="1"/>
      <c r="E631" s="1"/>
      <c r="F631" s="1"/>
      <c r="G631" s="1"/>
      <c r="H631" s="1"/>
    </row>
    <row r="632" spans="2:8" s="202" customFormat="1" ht="13.5" customHeight="1" x14ac:dyDescent="0.25">
      <c r="B632" s="42"/>
      <c r="C632" s="1"/>
      <c r="D632" s="1"/>
      <c r="E632" s="1"/>
      <c r="F632" s="1"/>
      <c r="G632" s="1"/>
      <c r="H632" s="1"/>
    </row>
    <row r="633" spans="2:8" s="202" customFormat="1" ht="13.5" customHeight="1" x14ac:dyDescent="0.25">
      <c r="B633" s="200"/>
      <c r="C633" s="201"/>
      <c r="D633" s="201"/>
      <c r="E633" s="201"/>
      <c r="F633" s="201"/>
      <c r="G633" s="201"/>
      <c r="H633" s="201"/>
    </row>
    <row r="634" spans="2:8" s="202" customFormat="1" ht="13.5" customHeight="1" x14ac:dyDescent="0.25">
      <c r="B634" s="200"/>
      <c r="C634" s="201"/>
      <c r="D634" s="201"/>
      <c r="E634" s="201"/>
      <c r="F634" s="201"/>
      <c r="G634" s="201"/>
      <c r="H634" s="201"/>
    </row>
    <row r="635" spans="2:8" s="202" customFormat="1" ht="13.5" customHeight="1" x14ac:dyDescent="0.25">
      <c r="B635" s="200"/>
      <c r="C635" s="201"/>
      <c r="D635" s="201"/>
      <c r="E635" s="201"/>
      <c r="F635" s="201"/>
      <c r="G635" s="201"/>
      <c r="H635" s="201"/>
    </row>
    <row r="636" spans="2:8" s="202" customFormat="1" ht="13.5" customHeight="1" x14ac:dyDescent="0.25">
      <c r="B636" s="200"/>
      <c r="C636" s="201"/>
      <c r="D636" s="201"/>
      <c r="E636" s="201"/>
      <c r="F636" s="201"/>
      <c r="G636" s="201"/>
      <c r="H636" s="201"/>
    </row>
    <row r="637" spans="2:8" s="202" customFormat="1" ht="13.5" customHeight="1" x14ac:dyDescent="0.25">
      <c r="B637" s="200"/>
      <c r="C637" s="201"/>
      <c r="D637" s="201"/>
      <c r="E637" s="201"/>
      <c r="F637" s="201"/>
      <c r="G637" s="201"/>
      <c r="H637" s="201"/>
    </row>
    <row r="638" spans="2:8" s="202" customFormat="1" ht="13.5" customHeight="1" x14ac:dyDescent="0.25">
      <c r="B638" s="200"/>
      <c r="C638" s="201"/>
      <c r="D638" s="201"/>
      <c r="E638" s="201"/>
      <c r="F638" s="201"/>
      <c r="G638" s="201"/>
    </row>
    <row r="639" spans="2:8" s="202" customFormat="1" ht="13.5" customHeight="1" x14ac:dyDescent="0.25">
      <c r="B639" s="200"/>
      <c r="C639" s="201"/>
      <c r="D639" s="201"/>
      <c r="E639" s="201"/>
      <c r="F639" s="201"/>
      <c r="G639" s="201"/>
      <c r="H639" s="383" t="s">
        <v>6</v>
      </c>
    </row>
    <row r="640" spans="2:8" s="202" customFormat="1" ht="36.65" customHeight="1" x14ac:dyDescent="0.35">
      <c r="B640" s="471" t="s">
        <v>176</v>
      </c>
      <c r="C640" s="471"/>
      <c r="D640" s="471"/>
      <c r="E640" s="471"/>
      <c r="F640" s="471"/>
      <c r="G640" s="471"/>
      <c r="H640" s="471"/>
    </row>
    <row r="641" spans="2:15" s="202" customFormat="1" ht="13.5" customHeight="1" x14ac:dyDescent="0.35">
      <c r="B641" s="12"/>
      <c r="C641" s="1"/>
      <c r="D641" s="1"/>
      <c r="E641" s="1"/>
      <c r="F641" s="1"/>
      <c r="G641" s="1"/>
      <c r="H641" s="1"/>
    </row>
    <row r="642" spans="2:15" s="202" customFormat="1" ht="13.5" customHeight="1" x14ac:dyDescent="0.25">
      <c r="B642" s="16" t="s">
        <v>8</v>
      </c>
      <c r="C642" s="1"/>
      <c r="D642" s="1"/>
      <c r="E642" s="1"/>
      <c r="F642" s="1"/>
      <c r="G642" s="1"/>
      <c r="H642" s="1"/>
    </row>
    <row r="643" spans="2:15" s="202" customFormat="1" ht="13.5" customHeight="1" x14ac:dyDescent="0.25">
      <c r="B643" s="62"/>
      <c r="C643" s="459" t="s">
        <v>5</v>
      </c>
      <c r="D643" s="465"/>
      <c r="E643" s="465"/>
      <c r="F643" s="465" t="s">
        <v>3</v>
      </c>
      <c r="G643" s="465"/>
      <c r="H643" s="465"/>
    </row>
    <row r="644" spans="2:15" s="202" customFormat="1" ht="13.5" customHeight="1" x14ac:dyDescent="0.25">
      <c r="B644" s="63"/>
      <c r="C644" s="104" t="s">
        <v>1</v>
      </c>
      <c r="D644" s="64" t="s">
        <v>2</v>
      </c>
      <c r="E644" s="64" t="s">
        <v>14</v>
      </c>
      <c r="F644" s="64" t="s">
        <v>1</v>
      </c>
      <c r="G644" s="64" t="s">
        <v>2</v>
      </c>
      <c r="H644" s="64" t="s">
        <v>14</v>
      </c>
    </row>
    <row r="645" spans="2:15" s="202" customFormat="1" ht="13.5" customHeight="1" x14ac:dyDescent="0.25">
      <c r="B645" s="65"/>
      <c r="C645" s="107"/>
      <c r="D645" s="107"/>
      <c r="E645" s="108"/>
      <c r="F645" s="1"/>
      <c r="G645" s="1"/>
      <c r="H645" s="108"/>
    </row>
    <row r="646" spans="2:15" s="202" customFormat="1" ht="13.5" customHeight="1" x14ac:dyDescent="0.25">
      <c r="B646" s="65" t="s">
        <v>41</v>
      </c>
      <c r="C646" s="294">
        <v>38283</v>
      </c>
      <c r="D646" s="294">
        <v>40458</v>
      </c>
      <c r="E646" s="118">
        <v>94.62405457511494</v>
      </c>
      <c r="F646" s="307">
        <v>251402</v>
      </c>
      <c r="G646" s="307">
        <v>268377</v>
      </c>
      <c r="H646" s="118">
        <v>93.67494233857596</v>
      </c>
      <c r="I646" s="290"/>
      <c r="J646" s="275"/>
      <c r="K646" s="275"/>
      <c r="L646" s="275"/>
      <c r="M646" s="275"/>
      <c r="N646" s="275"/>
      <c r="O646" s="275"/>
    </row>
    <row r="647" spans="2:15" s="202" customFormat="1" ht="13.5" customHeight="1" x14ac:dyDescent="0.25">
      <c r="B647" s="65" t="s">
        <v>51</v>
      </c>
      <c r="C647" s="294">
        <v>18</v>
      </c>
      <c r="D647" s="294">
        <v>18</v>
      </c>
      <c r="E647" s="118">
        <v>100</v>
      </c>
      <c r="F647" s="307">
        <v>87</v>
      </c>
      <c r="G647" s="307">
        <v>91</v>
      </c>
      <c r="H647" s="118">
        <v>95.604395604395606</v>
      </c>
      <c r="I647" s="290"/>
      <c r="J647" s="275"/>
      <c r="K647" s="275"/>
      <c r="L647" s="275"/>
      <c r="M647" s="275"/>
      <c r="N647" s="275"/>
      <c r="O647" s="275"/>
    </row>
    <row r="648" spans="2:15" s="202" customFormat="1" ht="13.5" customHeight="1" x14ac:dyDescent="0.25">
      <c r="B648" s="65" t="s">
        <v>52</v>
      </c>
      <c r="C648" s="294">
        <v>937</v>
      </c>
      <c r="D648" s="294">
        <v>1009</v>
      </c>
      <c r="E648" s="118">
        <v>92.864222001982156</v>
      </c>
      <c r="F648" s="307">
        <v>7159</v>
      </c>
      <c r="G648" s="307">
        <v>7796</v>
      </c>
      <c r="H648" s="118">
        <v>91.829143150333508</v>
      </c>
    </row>
    <row r="649" spans="2:15" s="202" customFormat="1" ht="13.5" customHeight="1" x14ac:dyDescent="0.25">
      <c r="B649" s="65" t="s">
        <v>43</v>
      </c>
      <c r="C649" s="294">
        <v>3268</v>
      </c>
      <c r="D649" s="294">
        <v>3581</v>
      </c>
      <c r="E649" s="118">
        <v>91.259424741692271</v>
      </c>
      <c r="F649" s="307">
        <v>25149</v>
      </c>
      <c r="G649" s="307">
        <v>26776</v>
      </c>
      <c r="H649" s="118">
        <v>93.923662981774726</v>
      </c>
    </row>
    <row r="650" spans="2:15" s="202" customFormat="1" ht="13.5" customHeight="1" x14ac:dyDescent="0.25">
      <c r="B650" s="65" t="s">
        <v>53</v>
      </c>
      <c r="C650" s="294">
        <v>7585</v>
      </c>
      <c r="D650" s="294">
        <v>8028</v>
      </c>
      <c r="E650" s="118">
        <v>94.481813652217241</v>
      </c>
      <c r="F650" s="307">
        <v>57246</v>
      </c>
      <c r="G650" s="307">
        <v>61032</v>
      </c>
      <c r="H650" s="118">
        <v>93.79669681478569</v>
      </c>
    </row>
    <row r="651" spans="2:15" s="202" customFormat="1" ht="13.5" customHeight="1" x14ac:dyDescent="0.25">
      <c r="B651" s="65" t="s">
        <v>54</v>
      </c>
      <c r="C651" s="294">
        <v>14878</v>
      </c>
      <c r="D651" s="294">
        <v>15752</v>
      </c>
      <c r="E651" s="118">
        <v>94.451498222447938</v>
      </c>
      <c r="F651" s="307">
        <v>95695</v>
      </c>
      <c r="G651" s="307">
        <v>102281</v>
      </c>
      <c r="H651" s="118">
        <v>93.560876409108246</v>
      </c>
    </row>
    <row r="652" spans="2:15" s="202" customFormat="1" ht="13.5" customHeight="1" x14ac:dyDescent="0.25">
      <c r="B652" s="65" t="s">
        <v>55</v>
      </c>
      <c r="C652" s="294">
        <v>9699</v>
      </c>
      <c r="D652" s="294">
        <v>10180</v>
      </c>
      <c r="E652" s="118">
        <v>95.275049115913561</v>
      </c>
      <c r="F652" s="307">
        <v>55333</v>
      </c>
      <c r="G652" s="307">
        <v>59108</v>
      </c>
      <c r="H652" s="118">
        <v>93.613385666914795</v>
      </c>
    </row>
    <row r="653" spans="2:15" s="202" customFormat="1" ht="13.5" customHeight="1" x14ac:dyDescent="0.25">
      <c r="B653" s="65" t="s">
        <v>56</v>
      </c>
      <c r="C653" s="294">
        <v>1759</v>
      </c>
      <c r="D653" s="294">
        <v>1762</v>
      </c>
      <c r="E653" s="118">
        <v>99.82973893303064</v>
      </c>
      <c r="F653" s="307">
        <v>10099</v>
      </c>
      <c r="G653" s="307">
        <v>10615</v>
      </c>
      <c r="H653" s="118">
        <v>95.138954309938768</v>
      </c>
    </row>
    <row r="654" spans="2:15" s="202" customFormat="1" ht="13.5" customHeight="1" x14ac:dyDescent="0.25">
      <c r="B654" s="65" t="s">
        <v>57</v>
      </c>
      <c r="C654" s="294">
        <v>129</v>
      </c>
      <c r="D654" s="294">
        <v>113</v>
      </c>
      <c r="E654" s="118">
        <v>114.15929203539822</v>
      </c>
      <c r="F654" s="307">
        <v>589</v>
      </c>
      <c r="G654" s="307">
        <v>624</v>
      </c>
      <c r="H654" s="118">
        <v>94.391025641025635</v>
      </c>
    </row>
    <row r="655" spans="2:15" s="202" customFormat="1" ht="13.5" customHeight="1" x14ac:dyDescent="0.25">
      <c r="B655" s="65" t="s">
        <v>58</v>
      </c>
      <c r="C655" s="294">
        <v>10</v>
      </c>
      <c r="D655" s="294">
        <v>15</v>
      </c>
      <c r="E655" s="118">
        <v>66.666666666666671</v>
      </c>
      <c r="F655" s="307">
        <v>45</v>
      </c>
      <c r="G655" s="307">
        <v>54</v>
      </c>
      <c r="H655" s="118">
        <v>83.333333333333343</v>
      </c>
    </row>
    <row r="656" spans="2:15" s="202" customFormat="1" ht="13.5" customHeight="1" x14ac:dyDescent="0.25">
      <c r="B656" s="98"/>
      <c r="C656" s="100"/>
      <c r="D656" s="100"/>
      <c r="E656" s="100"/>
      <c r="F656" s="100"/>
      <c r="G656" s="100"/>
      <c r="H656" s="100"/>
    </row>
    <row r="657" spans="2:8" s="202" customFormat="1" ht="13.5" customHeight="1" x14ac:dyDescent="0.25">
      <c r="B657" s="76"/>
      <c r="C657" s="103"/>
      <c r="D657" s="103"/>
      <c r="E657" s="103"/>
      <c r="F657" s="103"/>
      <c r="G657" s="103"/>
      <c r="H657" s="103"/>
    </row>
    <row r="658" spans="2:8" s="202" customFormat="1" ht="12.75" customHeight="1" x14ac:dyDescent="0.25">
      <c r="B658" s="40" t="s">
        <v>15</v>
      </c>
      <c r="C658" s="1"/>
      <c r="D658" s="1"/>
      <c r="E658" s="1"/>
      <c r="F658" s="1"/>
      <c r="G658" s="1"/>
      <c r="H658" s="1"/>
    </row>
    <row r="659" spans="2:8" s="202" customFormat="1" ht="12.75" customHeight="1" x14ac:dyDescent="0.25">
      <c r="B659" s="1"/>
      <c r="C659" s="1"/>
      <c r="D659" s="1"/>
      <c r="E659" s="1"/>
      <c r="F659" s="1"/>
      <c r="G659" s="1"/>
      <c r="H659" s="1"/>
    </row>
    <row r="660" spans="2:8" s="202" customFormat="1" ht="12.75" customHeight="1" x14ac:dyDescent="0.25">
      <c r="B660" s="26" t="s">
        <v>36</v>
      </c>
      <c r="C660" s="1"/>
      <c r="D660" s="1"/>
      <c r="E660" s="1"/>
      <c r="F660" s="1"/>
      <c r="G660" s="1"/>
      <c r="H660" s="1"/>
    </row>
    <row r="661" spans="2:8" s="202" customFormat="1" ht="12.75" customHeight="1" x14ac:dyDescent="0.25">
      <c r="B661" s="120" t="s">
        <v>380</v>
      </c>
      <c r="C661" s="1"/>
      <c r="D661" s="1"/>
      <c r="E661" s="1"/>
      <c r="F661" s="1"/>
      <c r="G661" s="1"/>
      <c r="H661" s="1"/>
    </row>
    <row r="662" spans="2:8" s="202" customFormat="1" ht="12.75" customHeight="1" x14ac:dyDescent="0.25">
      <c r="B662" s="120"/>
      <c r="C662" s="1"/>
      <c r="D662" s="1"/>
      <c r="E662" s="1"/>
      <c r="F662" s="1"/>
      <c r="G662" s="1"/>
      <c r="H662" s="1"/>
    </row>
    <row r="663" spans="2:8" s="202" customFormat="1" ht="12.75" customHeight="1" x14ac:dyDescent="0.25">
      <c r="B663" s="120"/>
      <c r="C663" s="1"/>
      <c r="D663" s="1"/>
      <c r="E663" s="1"/>
      <c r="F663" s="1"/>
      <c r="G663" s="1"/>
      <c r="H663" s="1"/>
    </row>
    <row r="664" spans="2:8" s="202" customFormat="1" ht="12.75" customHeight="1" x14ac:dyDescent="0.25">
      <c r="B664" s="120"/>
      <c r="C664" s="1"/>
      <c r="D664" s="1"/>
      <c r="E664" s="1"/>
      <c r="F664" s="1"/>
      <c r="G664" s="1"/>
      <c r="H664" s="1"/>
    </row>
    <row r="665" spans="2:8" s="275" customFormat="1" ht="12.75" customHeight="1" x14ac:dyDescent="0.25">
      <c r="B665" s="277"/>
      <c r="C665" s="273"/>
      <c r="D665" s="273"/>
      <c r="E665" s="273"/>
      <c r="F665" s="273"/>
      <c r="G665" s="273"/>
      <c r="H665" s="273"/>
    </row>
    <row r="666" spans="2:8" s="275" customFormat="1" ht="12.75" customHeight="1" x14ac:dyDescent="0.25">
      <c r="B666" s="277"/>
      <c r="C666" s="273"/>
      <c r="D666" s="273"/>
      <c r="E666" s="273"/>
      <c r="F666" s="273"/>
      <c r="G666" s="273"/>
      <c r="H666" s="273"/>
    </row>
    <row r="667" spans="2:8" s="275" customFormat="1" ht="12.75" customHeight="1" x14ac:dyDescent="0.25">
      <c r="B667" s="277"/>
      <c r="C667" s="273"/>
      <c r="D667" s="273"/>
      <c r="E667" s="273"/>
      <c r="F667" s="273"/>
      <c r="G667" s="273"/>
      <c r="H667" s="273"/>
    </row>
    <row r="668" spans="2:8" s="275" customFormat="1" ht="12.75" customHeight="1" x14ac:dyDescent="0.25">
      <c r="B668" s="277"/>
      <c r="C668" s="273"/>
      <c r="D668" s="273"/>
      <c r="E668" s="273"/>
      <c r="F668" s="273"/>
      <c r="G668" s="273"/>
      <c r="H668" s="273"/>
    </row>
    <row r="669" spans="2:8" s="202" customFormat="1" ht="12.75" customHeight="1" x14ac:dyDescent="0.25">
      <c r="B669" s="42"/>
      <c r="C669" s="1"/>
      <c r="D669" s="1"/>
      <c r="E669" s="1"/>
      <c r="F669" s="1"/>
      <c r="G669" s="1"/>
      <c r="H669" s="1"/>
    </row>
    <row r="670" spans="2:8" s="202" customFormat="1" ht="12.75" customHeight="1" x14ac:dyDescent="0.25">
      <c r="B670" s="42"/>
      <c r="C670" s="1"/>
      <c r="D670" s="1"/>
      <c r="E670" s="1"/>
      <c r="F670" s="1"/>
      <c r="G670" s="1"/>
      <c r="H670" s="1"/>
    </row>
    <row r="671" spans="2:8" s="202" customFormat="1" ht="12.75" customHeight="1" x14ac:dyDescent="0.25">
      <c r="B671" s="42"/>
      <c r="C671" s="1"/>
      <c r="D671" s="1"/>
      <c r="E671" s="1"/>
      <c r="F671" s="1"/>
      <c r="G671" s="1"/>
      <c r="H671" s="1"/>
    </row>
    <row r="672" spans="2:8" s="202" customFormat="1" ht="12.75" customHeight="1" x14ac:dyDescent="0.25">
      <c r="B672" s="42"/>
      <c r="C672" s="1"/>
      <c r="D672" s="1"/>
      <c r="E672" s="1"/>
      <c r="F672" s="1"/>
      <c r="G672" s="1"/>
      <c r="H672" s="1"/>
    </row>
    <row r="673" spans="2:8" s="202" customFormat="1" ht="12.75" customHeight="1" x14ac:dyDescent="0.25">
      <c r="B673" s="42"/>
      <c r="C673" s="1"/>
      <c r="D673" s="1"/>
      <c r="E673" s="1"/>
      <c r="F673" s="1"/>
      <c r="G673" s="1"/>
      <c r="H673" s="1"/>
    </row>
    <row r="674" spans="2:8" s="202" customFormat="1" ht="12.75" customHeight="1" x14ac:dyDescent="0.25">
      <c r="B674" s="42"/>
      <c r="C674" s="1"/>
      <c r="D674" s="1"/>
      <c r="E674" s="1"/>
      <c r="F674" s="1"/>
      <c r="G674" s="1"/>
      <c r="H674" s="1"/>
    </row>
    <row r="675" spans="2:8" s="202" customFormat="1" ht="12.75" customHeight="1" x14ac:dyDescent="0.25">
      <c r="B675" s="42"/>
      <c r="C675" s="1"/>
      <c r="D675" s="1"/>
      <c r="E675" s="1"/>
      <c r="F675" s="1"/>
      <c r="G675" s="1"/>
      <c r="H675" s="1"/>
    </row>
    <row r="676" spans="2:8" s="202" customFormat="1" ht="12.75" customHeight="1" x14ac:dyDescent="0.25">
      <c r="B676" s="42"/>
      <c r="C676" s="1"/>
      <c r="D676" s="1"/>
      <c r="E676" s="1"/>
      <c r="F676" s="1"/>
      <c r="G676" s="1"/>
      <c r="H676" s="1"/>
    </row>
    <row r="677" spans="2:8" s="202" customFormat="1" ht="12.75" customHeight="1" x14ac:dyDescent="0.25">
      <c r="B677" s="42"/>
      <c r="C677" s="1"/>
      <c r="D677" s="1"/>
      <c r="E677" s="1"/>
      <c r="F677" s="1"/>
      <c r="G677" s="1"/>
      <c r="H677" s="1"/>
    </row>
    <row r="678" spans="2:8" s="202" customFormat="1" ht="12.75" customHeight="1" x14ac:dyDescent="0.25">
      <c r="B678" s="42"/>
      <c r="C678" s="1"/>
      <c r="D678" s="1"/>
      <c r="E678" s="1"/>
      <c r="F678" s="1"/>
      <c r="G678" s="1"/>
      <c r="H678" s="1"/>
    </row>
    <row r="679" spans="2:8" s="202" customFormat="1" ht="12.75" customHeight="1" x14ac:dyDescent="0.25">
      <c r="B679" s="42"/>
      <c r="C679" s="1"/>
      <c r="D679" s="1"/>
      <c r="E679" s="1"/>
      <c r="F679" s="1"/>
      <c r="G679" s="1"/>
      <c r="H679" s="1"/>
    </row>
    <row r="680" spans="2:8" s="202" customFormat="1" ht="12.75" customHeight="1" x14ac:dyDescent="0.25">
      <c r="B680" s="42"/>
      <c r="C680" s="1"/>
      <c r="D680" s="1"/>
      <c r="E680" s="1"/>
      <c r="F680" s="1"/>
      <c r="G680" s="1"/>
      <c r="H680" s="1"/>
    </row>
    <row r="681" spans="2:8" s="202" customFormat="1" ht="12.75" customHeight="1" x14ac:dyDescent="0.25">
      <c r="B681" s="42"/>
      <c r="C681" s="1"/>
      <c r="D681" s="1"/>
      <c r="E681" s="1"/>
      <c r="F681" s="1"/>
      <c r="G681" s="1"/>
      <c r="H681" s="1"/>
    </row>
    <row r="682" spans="2:8" s="202" customFormat="1" ht="12.75" customHeight="1" x14ac:dyDescent="0.25">
      <c r="B682" s="42"/>
      <c r="C682" s="1"/>
      <c r="D682" s="1"/>
      <c r="E682" s="1"/>
      <c r="F682" s="1"/>
      <c r="G682" s="1"/>
      <c r="H682" s="1"/>
    </row>
    <row r="683" spans="2:8" s="202" customFormat="1" ht="12.75" customHeight="1" x14ac:dyDescent="0.25">
      <c r="B683" s="42"/>
      <c r="C683" s="1"/>
      <c r="D683" s="1"/>
      <c r="E683" s="1"/>
      <c r="F683" s="1"/>
      <c r="G683" s="1"/>
      <c r="H683" s="1"/>
    </row>
    <row r="684" spans="2:8" s="202" customFormat="1" ht="12.75" customHeight="1" x14ac:dyDescent="0.25">
      <c r="B684" s="42"/>
      <c r="C684" s="1"/>
      <c r="D684" s="1"/>
      <c r="E684" s="1"/>
      <c r="F684" s="1"/>
      <c r="G684" s="1"/>
      <c r="H684" s="1"/>
    </row>
    <row r="685" spans="2:8" s="202" customFormat="1" ht="12.75" customHeight="1" x14ac:dyDescent="0.25">
      <c r="B685" s="42"/>
      <c r="C685" s="1"/>
      <c r="D685" s="1"/>
      <c r="E685" s="1"/>
      <c r="F685" s="1"/>
      <c r="G685" s="1"/>
      <c r="H685" s="1"/>
    </row>
    <row r="686" spans="2:8" s="202" customFormat="1" ht="12.75" customHeight="1" x14ac:dyDescent="0.25">
      <c r="B686" s="200"/>
      <c r="C686" s="201"/>
      <c r="D686" s="201"/>
      <c r="E686" s="201"/>
      <c r="F686" s="201"/>
      <c r="G686" s="201"/>
      <c r="H686" s="201"/>
    </row>
    <row r="687" spans="2:8" s="202" customFormat="1" ht="12.75" customHeight="1" x14ac:dyDescent="0.25">
      <c r="B687" s="200"/>
      <c r="C687" s="201"/>
      <c r="D687" s="201"/>
      <c r="E687" s="201"/>
      <c r="F687" s="201"/>
      <c r="G687" s="201"/>
      <c r="H687" s="201"/>
    </row>
    <row r="688" spans="2:8" s="202" customFormat="1" ht="12.75" customHeight="1" x14ac:dyDescent="0.25">
      <c r="B688" s="200"/>
      <c r="C688" s="201"/>
      <c r="D688" s="201"/>
      <c r="E688" s="201"/>
      <c r="F688" s="201"/>
      <c r="G688" s="201"/>
      <c r="H688" s="201"/>
    </row>
    <row r="689" spans="2:8" s="202" customFormat="1" ht="12.75" customHeight="1" x14ac:dyDescent="0.25">
      <c r="B689" s="200"/>
      <c r="C689" s="201"/>
      <c r="D689" s="201"/>
      <c r="E689" s="201"/>
      <c r="F689" s="201"/>
      <c r="G689" s="201"/>
      <c r="H689" s="201"/>
    </row>
    <row r="690" spans="2:8" s="202" customFormat="1" ht="12.75" customHeight="1" x14ac:dyDescent="0.25">
      <c r="B690" s="200"/>
      <c r="C690" s="201"/>
      <c r="D690" s="201"/>
      <c r="E690" s="201"/>
      <c r="F690" s="201"/>
      <c r="G690" s="201"/>
      <c r="H690" s="201"/>
    </row>
    <row r="691" spans="2:8" s="202" customFormat="1" ht="12.75" customHeight="1" x14ac:dyDescent="0.25">
      <c r="B691" s="200"/>
      <c r="C691" s="201"/>
      <c r="D691" s="201"/>
      <c r="E691" s="201"/>
      <c r="F691" s="201"/>
      <c r="G691" s="201"/>
    </row>
    <row r="692" spans="2:8" s="202" customFormat="1" ht="12.75" customHeight="1" x14ac:dyDescent="0.25">
      <c r="B692" s="200"/>
      <c r="C692" s="201"/>
      <c r="D692" s="201"/>
      <c r="E692" s="201"/>
      <c r="F692" s="201"/>
      <c r="G692" s="201"/>
      <c r="H692" s="383" t="s">
        <v>6</v>
      </c>
    </row>
    <row r="693" spans="2:8" s="202" customFormat="1" ht="36" customHeight="1" x14ac:dyDescent="0.35">
      <c r="B693" s="471" t="s">
        <v>120</v>
      </c>
      <c r="C693" s="471"/>
      <c r="D693" s="471"/>
      <c r="E693" s="471"/>
      <c r="F693" s="471"/>
      <c r="G693" s="471"/>
      <c r="H693" s="471"/>
    </row>
    <row r="694" spans="2:8" s="202" customFormat="1" ht="12.75" customHeight="1" x14ac:dyDescent="0.35">
      <c r="B694" s="12"/>
      <c r="C694" s="1"/>
      <c r="D694" s="1"/>
      <c r="E694" s="1"/>
      <c r="F694" s="1"/>
      <c r="G694" s="1"/>
      <c r="H694" s="1"/>
    </row>
    <row r="695" spans="2:8" s="202" customFormat="1" ht="12.75" customHeight="1" x14ac:dyDescent="0.25">
      <c r="B695" s="16" t="s">
        <v>8</v>
      </c>
      <c r="C695" s="1"/>
      <c r="D695" s="1"/>
      <c r="E695" s="1"/>
      <c r="F695" s="1"/>
      <c r="G695" s="1"/>
      <c r="H695" s="1"/>
    </row>
    <row r="696" spans="2:8" s="202" customFormat="1" ht="12.75" customHeight="1" x14ac:dyDescent="0.25">
      <c r="B696" s="62"/>
      <c r="C696" s="459" t="s">
        <v>5</v>
      </c>
      <c r="D696" s="465"/>
      <c r="E696" s="465"/>
      <c r="F696" s="465" t="s">
        <v>3</v>
      </c>
      <c r="G696" s="465"/>
      <c r="H696" s="465"/>
    </row>
    <row r="697" spans="2:8" s="202" customFormat="1" ht="12.75" customHeight="1" x14ac:dyDescent="0.25">
      <c r="B697" s="63"/>
      <c r="C697" s="104" t="s">
        <v>1</v>
      </c>
      <c r="D697" s="64" t="s">
        <v>2</v>
      </c>
      <c r="E697" s="64" t="s">
        <v>14</v>
      </c>
      <c r="F697" s="64" t="s">
        <v>1</v>
      </c>
      <c r="G697" s="64" t="s">
        <v>2</v>
      </c>
      <c r="H697" s="64" t="s">
        <v>14</v>
      </c>
    </row>
    <row r="698" spans="2:8" s="202" customFormat="1" ht="12.75" customHeight="1" x14ac:dyDescent="0.25">
      <c r="B698" s="65"/>
      <c r="C698" s="107"/>
      <c r="D698" s="107"/>
      <c r="E698" s="108"/>
      <c r="F698" s="1"/>
      <c r="G698" s="1"/>
      <c r="H698" s="108"/>
    </row>
    <row r="699" spans="2:8" s="202" customFormat="1" ht="12.75" customHeight="1" x14ac:dyDescent="0.25">
      <c r="B699" s="65" t="s">
        <v>41</v>
      </c>
      <c r="C699" s="294">
        <v>36351</v>
      </c>
      <c r="D699" s="294">
        <v>38490</v>
      </c>
      <c r="E699" s="118">
        <v>94.442712392829307</v>
      </c>
      <c r="F699" s="307">
        <v>238632</v>
      </c>
      <c r="G699" s="307">
        <v>253895</v>
      </c>
      <c r="H699" s="118">
        <v>93.98845979637251</v>
      </c>
    </row>
    <row r="700" spans="2:8" s="202" customFormat="1" ht="12.75" customHeight="1" x14ac:dyDescent="0.25">
      <c r="B700" s="65" t="s">
        <v>51</v>
      </c>
      <c r="C700" s="294">
        <v>14</v>
      </c>
      <c r="D700" s="294">
        <v>13</v>
      </c>
      <c r="E700" s="118">
        <v>107.69230769230769</v>
      </c>
      <c r="F700" s="263">
        <v>71</v>
      </c>
      <c r="G700" s="264">
        <v>77</v>
      </c>
      <c r="H700" s="118">
        <v>92.20779220779221</v>
      </c>
    </row>
    <row r="701" spans="2:8" s="202" customFormat="1" ht="12.75" customHeight="1" x14ac:dyDescent="0.25">
      <c r="B701" s="65" t="s">
        <v>52</v>
      </c>
      <c r="C701" s="294">
        <v>877</v>
      </c>
      <c r="D701" s="294">
        <v>923</v>
      </c>
      <c r="E701" s="118">
        <v>95.016251354279518</v>
      </c>
      <c r="F701" s="263">
        <v>6989</v>
      </c>
      <c r="G701" s="264">
        <v>7469</v>
      </c>
      <c r="H701" s="118">
        <v>93.573436872405949</v>
      </c>
    </row>
    <row r="702" spans="2:8" s="202" customFormat="1" ht="12.75" customHeight="1" x14ac:dyDescent="0.25">
      <c r="B702" s="65" t="s">
        <v>43</v>
      </c>
      <c r="C702" s="294">
        <v>3155</v>
      </c>
      <c r="D702" s="294">
        <v>3337</v>
      </c>
      <c r="E702" s="118">
        <v>94.545999400659269</v>
      </c>
      <c r="F702" s="263">
        <v>23323</v>
      </c>
      <c r="G702" s="264">
        <v>24937</v>
      </c>
      <c r="H702" s="118">
        <v>93.527689778241168</v>
      </c>
    </row>
    <row r="703" spans="2:8" s="202" customFormat="1" ht="12.75" customHeight="1" x14ac:dyDescent="0.25">
      <c r="B703" s="65" t="s">
        <v>53</v>
      </c>
      <c r="C703" s="294">
        <v>7436</v>
      </c>
      <c r="D703" s="294">
        <v>7798</v>
      </c>
      <c r="E703" s="118">
        <v>95.357784047191586</v>
      </c>
      <c r="F703" s="263">
        <v>55862</v>
      </c>
      <c r="G703" s="264">
        <v>59256</v>
      </c>
      <c r="H703" s="118">
        <v>94.272309977048735</v>
      </c>
    </row>
    <row r="704" spans="2:8" s="202" customFormat="1" ht="12.75" customHeight="1" x14ac:dyDescent="0.25">
      <c r="B704" s="65" t="s">
        <v>54</v>
      </c>
      <c r="C704" s="294">
        <v>14358</v>
      </c>
      <c r="D704" s="294">
        <v>15160</v>
      </c>
      <c r="E704" s="118">
        <v>94.709762532981529</v>
      </c>
      <c r="F704" s="263">
        <v>91684</v>
      </c>
      <c r="G704" s="264">
        <v>97507</v>
      </c>
      <c r="H704" s="118">
        <v>94.028121057975326</v>
      </c>
    </row>
    <row r="705" spans="2:8" s="202" customFormat="1" ht="12.75" customHeight="1" x14ac:dyDescent="0.25">
      <c r="B705" s="65" t="s">
        <v>55</v>
      </c>
      <c r="C705" s="294">
        <v>8823</v>
      </c>
      <c r="D705" s="294">
        <v>9492</v>
      </c>
      <c r="E705" s="118">
        <v>92.951959544879898</v>
      </c>
      <c r="F705" s="263">
        <v>51086</v>
      </c>
      <c r="G705" s="264">
        <v>54571</v>
      </c>
      <c r="H705" s="118">
        <v>93.613824192336594</v>
      </c>
    </row>
    <row r="706" spans="2:8" s="202" customFormat="1" ht="12.75" customHeight="1" x14ac:dyDescent="0.25">
      <c r="B706" s="65" t="s">
        <v>56</v>
      </c>
      <c r="C706" s="294">
        <v>1583</v>
      </c>
      <c r="D706" s="294">
        <v>1647</v>
      </c>
      <c r="E706" s="118">
        <v>96.114146933819072</v>
      </c>
      <c r="F706" s="263">
        <v>8997</v>
      </c>
      <c r="G706" s="264">
        <v>9453</v>
      </c>
      <c r="H706" s="118">
        <v>95.176134560456987</v>
      </c>
    </row>
    <row r="707" spans="2:8" s="202" customFormat="1" ht="12.75" customHeight="1" x14ac:dyDescent="0.25">
      <c r="B707" s="65" t="s">
        <v>57</v>
      </c>
      <c r="C707" s="294">
        <v>101</v>
      </c>
      <c r="D707" s="294">
        <v>105</v>
      </c>
      <c r="E707" s="118">
        <v>96.19047619047619</v>
      </c>
      <c r="F707" s="263">
        <v>591</v>
      </c>
      <c r="G707" s="264">
        <v>592</v>
      </c>
      <c r="H707" s="118">
        <v>99.831081081081081</v>
      </c>
    </row>
    <row r="708" spans="2:8" s="202" customFormat="1" ht="12.75" customHeight="1" x14ac:dyDescent="0.25">
      <c r="B708" s="65" t="s">
        <v>58</v>
      </c>
      <c r="C708" s="294">
        <v>4</v>
      </c>
      <c r="D708" s="294">
        <v>15</v>
      </c>
      <c r="E708" s="118">
        <v>26.666666666666668</v>
      </c>
      <c r="F708" s="263">
        <v>29</v>
      </c>
      <c r="G708" s="264">
        <v>33</v>
      </c>
      <c r="H708" s="118">
        <v>87.878787878787875</v>
      </c>
    </row>
    <row r="709" spans="2:8" s="202" customFormat="1" ht="12.75" customHeight="1" x14ac:dyDescent="0.25">
      <c r="B709" s="98"/>
      <c r="C709" s="100"/>
      <c r="D709" s="100"/>
      <c r="E709" s="100"/>
      <c r="F709" s="100"/>
      <c r="G709" s="100"/>
      <c r="H709" s="100"/>
    </row>
    <row r="710" spans="2:8" s="202" customFormat="1" ht="12.75" customHeight="1" x14ac:dyDescent="0.25">
      <c r="B710" s="76"/>
      <c r="C710" s="103"/>
      <c r="D710" s="103"/>
      <c r="E710" s="103"/>
      <c r="F710" s="103"/>
      <c r="G710" s="103"/>
      <c r="H710" s="103"/>
    </row>
    <row r="711" spans="2:8" s="202" customFormat="1" ht="12.75" customHeight="1" x14ac:dyDescent="0.25">
      <c r="B711" s="40" t="s">
        <v>15</v>
      </c>
      <c r="C711" s="1"/>
      <c r="D711" s="1"/>
      <c r="E711" s="1"/>
      <c r="F711" s="1"/>
      <c r="G711" s="1"/>
      <c r="H711" s="1"/>
    </row>
    <row r="712" spans="2:8" s="202" customFormat="1" ht="12.75" customHeight="1" x14ac:dyDescent="0.25">
      <c r="B712" s="1"/>
      <c r="C712" s="1"/>
      <c r="D712" s="1"/>
      <c r="E712" s="1"/>
      <c r="F712" s="1"/>
      <c r="G712" s="1"/>
      <c r="H712" s="1"/>
    </row>
    <row r="713" spans="2:8" s="202" customFormat="1" ht="12.75" customHeight="1" x14ac:dyDescent="0.25">
      <c r="B713" s="26" t="s">
        <v>36</v>
      </c>
      <c r="C713" s="1"/>
      <c r="D713" s="1"/>
      <c r="E713" s="1"/>
      <c r="F713" s="1"/>
      <c r="G713" s="1"/>
      <c r="H713" s="1"/>
    </row>
    <row r="714" spans="2:8" s="202" customFormat="1" ht="12.75" customHeight="1" x14ac:dyDescent="0.25">
      <c r="B714" s="120" t="s">
        <v>380</v>
      </c>
      <c r="C714" s="1"/>
      <c r="D714" s="1"/>
      <c r="E714" s="1"/>
      <c r="F714" s="1"/>
      <c r="G714" s="1"/>
      <c r="H714" s="1"/>
    </row>
    <row r="715" spans="2:8" s="275" customFormat="1" ht="12.75" customHeight="1" x14ac:dyDescent="0.25">
      <c r="B715" s="277"/>
      <c r="C715" s="273"/>
      <c r="D715" s="273"/>
      <c r="E715" s="273"/>
      <c r="F715" s="273"/>
      <c r="G715" s="273"/>
      <c r="H715" s="273"/>
    </row>
    <row r="716" spans="2:8" s="275" customFormat="1" ht="12.75" customHeight="1" x14ac:dyDescent="0.25">
      <c r="B716" s="277"/>
      <c r="C716" s="273"/>
      <c r="D716" s="273"/>
      <c r="E716" s="273"/>
      <c r="F716" s="273"/>
      <c r="G716" s="273"/>
      <c r="H716" s="273"/>
    </row>
    <row r="717" spans="2:8" s="275" customFormat="1" ht="12.75" customHeight="1" x14ac:dyDescent="0.25">
      <c r="B717" s="277"/>
      <c r="C717" s="273"/>
      <c r="D717" s="273"/>
      <c r="E717" s="273"/>
      <c r="F717" s="273"/>
      <c r="G717" s="273"/>
      <c r="H717" s="273"/>
    </row>
    <row r="718" spans="2:8" s="275" customFormat="1" ht="12.75" customHeight="1" x14ac:dyDescent="0.25">
      <c r="B718" s="277"/>
      <c r="C718" s="273"/>
      <c r="D718" s="273"/>
      <c r="E718" s="273"/>
      <c r="F718" s="273"/>
      <c r="G718" s="273"/>
      <c r="H718" s="273"/>
    </row>
    <row r="719" spans="2:8" s="275" customFormat="1" ht="12.75" customHeight="1" x14ac:dyDescent="0.25">
      <c r="B719" s="277"/>
      <c r="C719" s="273"/>
      <c r="D719" s="273"/>
      <c r="E719" s="273"/>
      <c r="F719" s="273"/>
      <c r="G719" s="273"/>
      <c r="H719" s="273"/>
    </row>
    <row r="720" spans="2:8" s="275" customFormat="1" ht="12.75" customHeight="1" x14ac:dyDescent="0.25">
      <c r="B720" s="277"/>
      <c r="C720" s="273"/>
      <c r="D720" s="273"/>
      <c r="E720" s="273"/>
      <c r="F720" s="273"/>
      <c r="G720" s="273"/>
      <c r="H720" s="273"/>
    </row>
    <row r="721" spans="2:8" s="202" customFormat="1" ht="12.75" customHeight="1" x14ac:dyDescent="0.25">
      <c r="B721" s="42"/>
      <c r="C721" s="1"/>
      <c r="D721" s="1"/>
      <c r="E721" s="1"/>
      <c r="F721" s="1"/>
      <c r="G721" s="1"/>
      <c r="H721" s="1"/>
    </row>
    <row r="722" spans="2:8" s="202" customFormat="1" ht="12.75" customHeight="1" x14ac:dyDescent="0.25">
      <c r="B722" s="42"/>
      <c r="C722" s="1"/>
      <c r="D722" s="1"/>
      <c r="E722" s="1"/>
      <c r="F722" s="1"/>
      <c r="G722" s="1"/>
      <c r="H722" s="1"/>
    </row>
    <row r="723" spans="2:8" s="202" customFormat="1" ht="12.75" customHeight="1" x14ac:dyDescent="0.25">
      <c r="B723" s="42"/>
      <c r="C723" s="1"/>
      <c r="D723" s="1"/>
      <c r="E723" s="1"/>
      <c r="F723" s="1"/>
      <c r="G723" s="1"/>
      <c r="H723" s="1"/>
    </row>
    <row r="724" spans="2:8" s="202" customFormat="1" ht="12.75" customHeight="1" x14ac:dyDescent="0.25">
      <c r="B724" s="42"/>
      <c r="C724" s="1"/>
      <c r="D724" s="1"/>
      <c r="E724" s="1"/>
      <c r="F724" s="1"/>
      <c r="G724" s="1"/>
      <c r="H724" s="1"/>
    </row>
    <row r="725" spans="2:8" s="202" customFormat="1" ht="12.75" customHeight="1" x14ac:dyDescent="0.25">
      <c r="B725" s="42"/>
      <c r="C725" s="1"/>
      <c r="D725" s="1"/>
      <c r="E725" s="1"/>
      <c r="F725" s="1"/>
      <c r="G725" s="1"/>
      <c r="H725" s="1"/>
    </row>
    <row r="726" spans="2:8" s="202" customFormat="1" ht="12.75" customHeight="1" x14ac:dyDescent="0.25">
      <c r="B726" s="42"/>
      <c r="C726" s="1"/>
      <c r="D726" s="1"/>
      <c r="E726" s="1"/>
      <c r="F726" s="1"/>
      <c r="G726" s="1"/>
      <c r="H726" s="1"/>
    </row>
    <row r="727" spans="2:8" s="202" customFormat="1" ht="12.75" customHeight="1" x14ac:dyDescent="0.25">
      <c r="B727" s="42"/>
      <c r="C727" s="1"/>
      <c r="D727" s="1"/>
      <c r="E727" s="1"/>
      <c r="F727" s="1"/>
      <c r="G727" s="1"/>
      <c r="H727" s="1"/>
    </row>
    <row r="728" spans="2:8" s="202" customFormat="1" ht="12.75" customHeight="1" x14ac:dyDescent="0.25">
      <c r="B728" s="42"/>
      <c r="C728" s="1"/>
      <c r="D728" s="1"/>
      <c r="E728" s="1"/>
      <c r="F728" s="1"/>
      <c r="G728" s="1"/>
      <c r="H728" s="1"/>
    </row>
    <row r="729" spans="2:8" s="202" customFormat="1" ht="12.75" customHeight="1" x14ac:dyDescent="0.25">
      <c r="B729" s="42"/>
      <c r="C729" s="1"/>
      <c r="D729" s="1"/>
      <c r="E729" s="1"/>
      <c r="F729" s="1"/>
      <c r="G729" s="1"/>
      <c r="H729" s="1"/>
    </row>
    <row r="730" spans="2:8" s="202" customFormat="1" ht="12.75" customHeight="1" x14ac:dyDescent="0.25">
      <c r="B730" s="42"/>
      <c r="C730" s="1"/>
      <c r="D730" s="1"/>
      <c r="E730" s="1"/>
      <c r="F730" s="1"/>
      <c r="G730" s="1"/>
      <c r="H730" s="1"/>
    </row>
    <row r="731" spans="2:8" s="202" customFormat="1" ht="12.75" customHeight="1" x14ac:dyDescent="0.25">
      <c r="B731" s="42"/>
      <c r="C731" s="1"/>
      <c r="D731" s="1"/>
      <c r="E731" s="1"/>
      <c r="F731" s="1"/>
      <c r="G731" s="1"/>
      <c r="H731" s="1"/>
    </row>
    <row r="732" spans="2:8" s="202" customFormat="1" ht="12.75" customHeight="1" x14ac:dyDescent="0.25">
      <c r="B732" s="42"/>
      <c r="C732" s="1"/>
      <c r="D732" s="1"/>
      <c r="E732" s="1"/>
      <c r="F732" s="1"/>
      <c r="G732" s="1"/>
      <c r="H732" s="1"/>
    </row>
    <row r="733" spans="2:8" s="202" customFormat="1" ht="12.75" customHeight="1" x14ac:dyDescent="0.25">
      <c r="B733" s="42"/>
      <c r="C733" s="1"/>
      <c r="D733" s="1"/>
      <c r="E733" s="1"/>
      <c r="F733" s="1"/>
      <c r="G733" s="1"/>
      <c r="H733" s="1"/>
    </row>
    <row r="734" spans="2:8" s="202" customFormat="1" ht="12.75" customHeight="1" x14ac:dyDescent="0.25">
      <c r="B734" s="42"/>
      <c r="C734" s="1"/>
      <c r="D734" s="1"/>
      <c r="E734" s="1"/>
      <c r="F734" s="1"/>
      <c r="G734" s="1"/>
      <c r="H734" s="1"/>
    </row>
    <row r="735" spans="2:8" s="202" customFormat="1" ht="12.75" customHeight="1" x14ac:dyDescent="0.25">
      <c r="B735" s="42"/>
      <c r="C735" s="1"/>
      <c r="D735" s="1"/>
      <c r="E735" s="1"/>
      <c r="F735" s="1"/>
      <c r="G735" s="1"/>
      <c r="H735" s="1"/>
    </row>
    <row r="736" spans="2:8" s="202" customFormat="1" ht="12.75" customHeight="1" x14ac:dyDescent="0.25">
      <c r="B736" s="42"/>
      <c r="C736" s="1"/>
      <c r="D736" s="1"/>
      <c r="E736" s="1"/>
      <c r="F736" s="1"/>
      <c r="G736" s="1"/>
      <c r="H736" s="1"/>
    </row>
    <row r="737" spans="2:9" s="202" customFormat="1" ht="12.75" customHeight="1" x14ac:dyDescent="0.25">
      <c r="B737" s="200"/>
      <c r="C737" s="201"/>
      <c r="D737" s="201"/>
      <c r="E737" s="201"/>
      <c r="F737" s="201"/>
      <c r="G737" s="201"/>
      <c r="H737" s="201"/>
    </row>
    <row r="738" spans="2:9" s="202" customFormat="1" ht="12.75" customHeight="1" x14ac:dyDescent="0.25">
      <c r="B738" s="200"/>
      <c r="C738" s="201"/>
      <c r="D738" s="201"/>
      <c r="E738" s="201"/>
      <c r="F738" s="201"/>
      <c r="G738" s="201"/>
      <c r="H738" s="201"/>
    </row>
    <row r="739" spans="2:9" s="202" customFormat="1" ht="12.75" customHeight="1" x14ac:dyDescent="0.25">
      <c r="B739" s="200"/>
      <c r="C739" s="201"/>
      <c r="D739" s="201"/>
      <c r="E739" s="201"/>
      <c r="F739" s="201"/>
      <c r="G739" s="201"/>
      <c r="H739" s="201"/>
    </row>
    <row r="740" spans="2:9" s="202" customFormat="1" ht="12.75" customHeight="1" x14ac:dyDescent="0.25">
      <c r="B740" s="200"/>
      <c r="C740" s="201"/>
      <c r="D740" s="201"/>
      <c r="E740" s="201"/>
      <c r="F740" s="201"/>
      <c r="G740" s="201"/>
      <c r="H740" s="201"/>
    </row>
    <row r="741" spans="2:9" s="202" customFormat="1" ht="12.75" customHeight="1" x14ac:dyDescent="0.25">
      <c r="B741" s="200"/>
      <c r="C741" s="201"/>
      <c r="D741" s="201"/>
      <c r="E741" s="201"/>
      <c r="F741" s="201"/>
      <c r="G741" s="201"/>
      <c r="H741" s="201"/>
    </row>
    <row r="742" spans="2:9" s="202" customFormat="1" ht="12.75" customHeight="1" x14ac:dyDescent="0.25">
      <c r="B742" s="200"/>
      <c r="C742" s="201"/>
      <c r="D742" s="201"/>
      <c r="E742" s="201"/>
      <c r="F742" s="201"/>
      <c r="G742" s="201"/>
      <c r="H742" s="201"/>
    </row>
    <row r="743" spans="2:9" s="202" customFormat="1" ht="12.75" customHeight="1" x14ac:dyDescent="0.25">
      <c r="B743" s="200"/>
      <c r="C743" s="201"/>
      <c r="D743" s="201"/>
      <c r="E743" s="201"/>
      <c r="F743" s="201"/>
      <c r="G743" s="201"/>
      <c r="H743" s="201"/>
    </row>
    <row r="744" spans="2:9" s="202" customFormat="1" ht="12.75" customHeight="1" x14ac:dyDescent="0.25">
      <c r="B744" s="200"/>
      <c r="C744" s="201"/>
      <c r="D744" s="201"/>
      <c r="E744" s="201"/>
      <c r="F744" s="201"/>
      <c r="G744" s="201"/>
    </row>
    <row r="745" spans="2:9" s="202" customFormat="1" ht="12.75" customHeight="1" x14ac:dyDescent="0.25">
      <c r="B745" s="200"/>
      <c r="C745" s="201"/>
      <c r="D745" s="201"/>
      <c r="E745" s="201"/>
      <c r="F745" s="201"/>
      <c r="G745" s="201"/>
      <c r="H745" s="383" t="s">
        <v>6</v>
      </c>
    </row>
    <row r="746" spans="2:9" ht="36" customHeight="1" x14ac:dyDescent="0.35">
      <c r="B746" s="471" t="s">
        <v>110</v>
      </c>
      <c r="C746" s="471"/>
      <c r="D746" s="471"/>
      <c r="E746" s="471"/>
      <c r="F746" s="471"/>
      <c r="G746" s="471"/>
      <c r="H746" s="471"/>
      <c r="I746" s="184"/>
    </row>
    <row r="747" spans="2:9" ht="15.5" x14ac:dyDescent="0.35">
      <c r="B747" s="12"/>
    </row>
    <row r="748" spans="2:9" x14ac:dyDescent="0.25">
      <c r="B748" s="16" t="s">
        <v>8</v>
      </c>
    </row>
    <row r="749" spans="2:9" x14ac:dyDescent="0.25">
      <c r="B749" s="62"/>
      <c r="C749" s="459" t="s">
        <v>5</v>
      </c>
      <c r="D749" s="465"/>
      <c r="E749" s="465"/>
      <c r="F749" s="465" t="s">
        <v>3</v>
      </c>
      <c r="G749" s="465"/>
      <c r="H749" s="465"/>
    </row>
    <row r="750" spans="2:9" s="48" customFormat="1" ht="14.5" x14ac:dyDescent="0.25">
      <c r="B750" s="63"/>
      <c r="C750" s="104" t="s">
        <v>1</v>
      </c>
      <c r="D750" s="64" t="s">
        <v>2</v>
      </c>
      <c r="E750" s="64" t="s">
        <v>14</v>
      </c>
      <c r="F750" s="64" t="s">
        <v>1</v>
      </c>
      <c r="G750" s="64" t="s">
        <v>2</v>
      </c>
      <c r="H750" s="64" t="s">
        <v>14</v>
      </c>
    </row>
    <row r="751" spans="2:9" x14ac:dyDescent="0.25">
      <c r="B751" s="65"/>
      <c r="C751" s="107"/>
      <c r="D751" s="107"/>
      <c r="E751" s="108"/>
      <c r="H751" s="108"/>
    </row>
    <row r="752" spans="2:9" s="139" customFormat="1" x14ac:dyDescent="0.25">
      <c r="B752" s="65" t="s">
        <v>41</v>
      </c>
      <c r="C752" s="294">
        <v>34917</v>
      </c>
      <c r="D752" s="294">
        <v>37024</v>
      </c>
      <c r="E752" s="118">
        <v>94.309096802074336</v>
      </c>
      <c r="F752" s="307">
        <v>233773</v>
      </c>
      <c r="G752" s="307">
        <v>249184</v>
      </c>
      <c r="H752" s="118">
        <v>93.815413509695645</v>
      </c>
      <c r="I752" s="137"/>
    </row>
    <row r="753" spans="2:9" x14ac:dyDescent="0.25">
      <c r="B753" s="65" t="s">
        <v>51</v>
      </c>
      <c r="C753" s="263">
        <v>15</v>
      </c>
      <c r="D753" s="264">
        <v>4</v>
      </c>
      <c r="E753" s="118">
        <v>375</v>
      </c>
      <c r="F753" s="263">
        <v>82</v>
      </c>
      <c r="G753" s="264">
        <v>85</v>
      </c>
      <c r="H753" s="118">
        <v>96.470588235294116</v>
      </c>
      <c r="I753" s="191"/>
    </row>
    <row r="754" spans="2:9" x14ac:dyDescent="0.25">
      <c r="B754" s="65" t="s">
        <v>52</v>
      </c>
      <c r="C754" s="263">
        <v>837</v>
      </c>
      <c r="D754" s="264">
        <v>894</v>
      </c>
      <c r="E754" s="118">
        <v>93.624161073825505</v>
      </c>
      <c r="F754" s="263">
        <v>6522</v>
      </c>
      <c r="G754" s="264">
        <v>7009</v>
      </c>
      <c r="H754" s="118">
        <v>93.051790555000707</v>
      </c>
      <c r="I754" s="191"/>
    </row>
    <row r="755" spans="2:9" x14ac:dyDescent="0.25">
      <c r="B755" s="65" t="s">
        <v>43</v>
      </c>
      <c r="C755" s="263">
        <v>2796</v>
      </c>
      <c r="D755" s="264">
        <v>2941</v>
      </c>
      <c r="E755" s="118">
        <v>95.069704182250931</v>
      </c>
      <c r="F755" s="263">
        <v>22317</v>
      </c>
      <c r="G755" s="264">
        <v>23636</v>
      </c>
      <c r="H755" s="118">
        <v>94.41952953122356</v>
      </c>
      <c r="I755" s="191"/>
    </row>
    <row r="756" spans="2:9" x14ac:dyDescent="0.25">
      <c r="B756" s="65" t="s">
        <v>53</v>
      </c>
      <c r="C756" s="263">
        <v>7269</v>
      </c>
      <c r="D756" s="264">
        <v>7819</v>
      </c>
      <c r="E756" s="118">
        <v>92.965852410794213</v>
      </c>
      <c r="F756" s="263">
        <v>56345</v>
      </c>
      <c r="G756" s="264">
        <v>60341</v>
      </c>
      <c r="H756" s="118">
        <v>93.377637095838651</v>
      </c>
      <c r="I756" s="191"/>
    </row>
    <row r="757" spans="2:9" x14ac:dyDescent="0.25">
      <c r="B757" s="65" t="s">
        <v>54</v>
      </c>
      <c r="C757" s="263">
        <v>14357</v>
      </c>
      <c r="D757" s="264">
        <v>15092</v>
      </c>
      <c r="E757" s="118">
        <v>95.129870129870127</v>
      </c>
      <c r="F757" s="263">
        <v>90840</v>
      </c>
      <c r="G757" s="264">
        <v>97363</v>
      </c>
      <c r="H757" s="118">
        <v>93.300329694031618</v>
      </c>
      <c r="I757" s="191"/>
    </row>
    <row r="758" spans="2:9" x14ac:dyDescent="0.25">
      <c r="B758" s="65" t="s">
        <v>55</v>
      </c>
      <c r="C758" s="263">
        <v>8137</v>
      </c>
      <c r="D758" s="264">
        <v>8672</v>
      </c>
      <c r="E758" s="118">
        <v>93.830719557195579</v>
      </c>
      <c r="F758" s="263">
        <v>48783</v>
      </c>
      <c r="G758" s="264">
        <v>51387</v>
      </c>
      <c r="H758" s="118">
        <v>94.932570494483031</v>
      </c>
      <c r="I758" s="191"/>
    </row>
    <row r="759" spans="2:9" x14ac:dyDescent="0.25">
      <c r="B759" s="65" t="s">
        <v>56</v>
      </c>
      <c r="C759" s="263">
        <v>1425</v>
      </c>
      <c r="D759" s="264">
        <v>1494</v>
      </c>
      <c r="E759" s="118">
        <v>95.381526104417674</v>
      </c>
      <c r="F759" s="263">
        <v>8379</v>
      </c>
      <c r="G759" s="264">
        <v>8774</v>
      </c>
      <c r="H759" s="118">
        <v>95.49806245726009</v>
      </c>
      <c r="I759" s="191"/>
    </row>
    <row r="760" spans="2:9" x14ac:dyDescent="0.25">
      <c r="B760" s="65" t="s">
        <v>57</v>
      </c>
      <c r="C760" s="263">
        <v>76</v>
      </c>
      <c r="D760" s="264">
        <v>98</v>
      </c>
      <c r="E760" s="118">
        <v>77.551020408163268</v>
      </c>
      <c r="F760" s="263">
        <v>482</v>
      </c>
      <c r="G760" s="264">
        <v>560</v>
      </c>
      <c r="H760" s="118">
        <v>86.071428571428584</v>
      </c>
      <c r="I760" s="191"/>
    </row>
    <row r="761" spans="2:9" x14ac:dyDescent="0.25">
      <c r="B761" s="65" t="s">
        <v>58</v>
      </c>
      <c r="C761" s="263">
        <v>5</v>
      </c>
      <c r="D761" s="264">
        <v>10</v>
      </c>
      <c r="E761" s="118">
        <v>50</v>
      </c>
      <c r="F761" s="263">
        <v>23</v>
      </c>
      <c r="G761" s="264">
        <v>29</v>
      </c>
      <c r="H761" s="118">
        <v>79.310344827586206</v>
      </c>
      <c r="I761" s="191"/>
    </row>
    <row r="762" spans="2:9" x14ac:dyDescent="0.25">
      <c r="B762" s="98"/>
      <c r="C762" s="100"/>
      <c r="D762" s="100"/>
      <c r="E762" s="100"/>
      <c r="F762" s="100"/>
      <c r="G762" s="100"/>
      <c r="H762" s="100"/>
    </row>
    <row r="763" spans="2:9" ht="12.75" customHeight="1" x14ac:dyDescent="0.25">
      <c r="B763" s="76"/>
      <c r="C763" s="103"/>
      <c r="D763" s="103"/>
      <c r="E763" s="103"/>
      <c r="F763" s="103"/>
      <c r="G763" s="103"/>
      <c r="H763" s="103"/>
    </row>
    <row r="764" spans="2:9" ht="12.75" customHeight="1" x14ac:dyDescent="0.25">
      <c r="B764" s="40" t="s">
        <v>15</v>
      </c>
    </row>
    <row r="765" spans="2:9" ht="12.75" customHeight="1" x14ac:dyDescent="0.25">
      <c r="B765" s="1"/>
    </row>
    <row r="766" spans="2:9" x14ac:dyDescent="0.25">
      <c r="B766" s="26" t="s">
        <v>36</v>
      </c>
    </row>
    <row r="767" spans="2:9" x14ac:dyDescent="0.25">
      <c r="B767" s="120" t="s">
        <v>380</v>
      </c>
    </row>
    <row r="768" spans="2:9" x14ac:dyDescent="0.25">
      <c r="B768" s="120"/>
    </row>
    <row r="769" spans="2:2" x14ac:dyDescent="0.25">
      <c r="B769" s="120"/>
    </row>
    <row r="770" spans="2:2" s="273" customFormat="1" x14ac:dyDescent="0.25">
      <c r="B770" s="277"/>
    </row>
    <row r="771" spans="2:2" s="273" customFormat="1" x14ac:dyDescent="0.25">
      <c r="B771" s="277"/>
    </row>
    <row r="772" spans="2:2" s="273" customFormat="1" x14ac:dyDescent="0.25">
      <c r="B772" s="277"/>
    </row>
    <row r="773" spans="2:2" s="273" customFormat="1" x14ac:dyDescent="0.25">
      <c r="B773" s="277"/>
    </row>
    <row r="797" spans="2:9" x14ac:dyDescent="0.25">
      <c r="H797" s="383" t="s">
        <v>6</v>
      </c>
    </row>
    <row r="798" spans="2:9" ht="36" customHeight="1" x14ac:dyDescent="0.35">
      <c r="B798" s="466" t="s">
        <v>84</v>
      </c>
      <c r="C798" s="466"/>
      <c r="D798" s="466"/>
      <c r="E798" s="466"/>
      <c r="F798" s="466"/>
      <c r="G798" s="466"/>
      <c r="H798" s="466"/>
      <c r="I798" s="185"/>
    </row>
    <row r="799" spans="2:9" ht="15.5" x14ac:dyDescent="0.35">
      <c r="B799" s="12"/>
    </row>
    <row r="800" spans="2:9" x14ac:dyDescent="0.25">
      <c r="B800" s="16" t="s">
        <v>8</v>
      </c>
    </row>
    <row r="801" spans="2:8" x14ac:dyDescent="0.25">
      <c r="B801" s="62"/>
      <c r="C801" s="459" t="s">
        <v>5</v>
      </c>
      <c r="D801" s="465"/>
      <c r="E801" s="465"/>
      <c r="F801" s="465" t="s">
        <v>3</v>
      </c>
      <c r="G801" s="465"/>
      <c r="H801" s="465"/>
    </row>
    <row r="802" spans="2:8" ht="14.5" x14ac:dyDescent="0.25">
      <c r="B802" s="63"/>
      <c r="C802" s="104" t="s">
        <v>1</v>
      </c>
      <c r="D802" s="64" t="s">
        <v>2</v>
      </c>
      <c r="E802" s="64" t="s">
        <v>14</v>
      </c>
      <c r="F802" s="64" t="s">
        <v>1</v>
      </c>
      <c r="G802" s="64" t="s">
        <v>2</v>
      </c>
      <c r="H802" s="64" t="s">
        <v>14</v>
      </c>
    </row>
    <row r="803" spans="2:8" x14ac:dyDescent="0.25">
      <c r="B803" s="65"/>
      <c r="C803" s="107"/>
      <c r="D803" s="107"/>
      <c r="E803" s="108"/>
      <c r="H803" s="108"/>
    </row>
    <row r="804" spans="2:8" x14ac:dyDescent="0.25">
      <c r="B804" s="65" t="s">
        <v>41</v>
      </c>
      <c r="C804" s="294">
        <v>33955</v>
      </c>
      <c r="D804" s="294">
        <v>35409</v>
      </c>
      <c r="E804" s="118">
        <v>95.893699341975207</v>
      </c>
      <c r="F804" s="294">
        <v>226170</v>
      </c>
      <c r="G804" s="294">
        <v>240201</v>
      </c>
      <c r="H804" s="118">
        <v>94.158642137210094</v>
      </c>
    </row>
    <row r="805" spans="2:8" x14ac:dyDescent="0.25">
      <c r="B805" s="65" t="s">
        <v>51</v>
      </c>
      <c r="C805" s="263">
        <v>14</v>
      </c>
      <c r="D805" s="264">
        <v>8</v>
      </c>
      <c r="E805" s="118">
        <v>175</v>
      </c>
      <c r="F805" s="263">
        <v>79</v>
      </c>
      <c r="G805" s="264">
        <v>74</v>
      </c>
      <c r="H805" s="118">
        <v>106.75675675675676</v>
      </c>
    </row>
    <row r="806" spans="2:8" x14ac:dyDescent="0.25">
      <c r="B806" s="65" t="s">
        <v>52</v>
      </c>
      <c r="C806" s="263">
        <v>696</v>
      </c>
      <c r="D806" s="264">
        <v>758</v>
      </c>
      <c r="E806" s="118">
        <v>91.820580474934033</v>
      </c>
      <c r="F806" s="263">
        <v>6218</v>
      </c>
      <c r="G806" s="264">
        <v>6660</v>
      </c>
      <c r="H806" s="118">
        <v>93.363363363363362</v>
      </c>
    </row>
    <row r="807" spans="2:8" x14ac:dyDescent="0.25">
      <c r="B807" s="65" t="s">
        <v>43</v>
      </c>
      <c r="C807" s="263">
        <v>2775</v>
      </c>
      <c r="D807" s="264">
        <v>2782</v>
      </c>
      <c r="E807" s="118">
        <v>99.748382458662832</v>
      </c>
      <c r="F807" s="263">
        <v>21510</v>
      </c>
      <c r="G807" s="264">
        <v>22845</v>
      </c>
      <c r="H807" s="118">
        <v>94.156270518713072</v>
      </c>
    </row>
    <row r="808" spans="2:8" x14ac:dyDescent="0.25">
      <c r="B808" s="65" t="s">
        <v>53</v>
      </c>
      <c r="C808" s="263">
        <v>7287</v>
      </c>
      <c r="D808" s="264">
        <v>7809</v>
      </c>
      <c r="E808" s="118">
        <v>93.315405301575112</v>
      </c>
      <c r="F808" s="263">
        <v>55474</v>
      </c>
      <c r="G808" s="264">
        <v>59671</v>
      </c>
      <c r="H808" s="118">
        <v>92.966432605453235</v>
      </c>
    </row>
    <row r="809" spans="2:8" x14ac:dyDescent="0.25">
      <c r="B809" s="65" t="s">
        <v>54</v>
      </c>
      <c r="C809" s="263">
        <v>14071</v>
      </c>
      <c r="D809" s="264">
        <v>14548</v>
      </c>
      <c r="E809" s="118">
        <v>96.721198790211716</v>
      </c>
      <c r="F809" s="263">
        <v>89209</v>
      </c>
      <c r="G809" s="264">
        <v>94006</v>
      </c>
      <c r="H809" s="118">
        <v>94.897134225474971</v>
      </c>
    </row>
    <row r="810" spans="2:8" x14ac:dyDescent="0.25">
      <c r="B810" s="65" t="s">
        <v>55</v>
      </c>
      <c r="C810" s="263">
        <v>7720</v>
      </c>
      <c r="D810" s="264">
        <v>8047</v>
      </c>
      <c r="E810" s="118">
        <v>95.936373803902072</v>
      </c>
      <c r="F810" s="263">
        <v>45623</v>
      </c>
      <c r="G810" s="264">
        <v>48482</v>
      </c>
      <c r="H810" s="118">
        <v>94.1029660492554</v>
      </c>
    </row>
    <row r="811" spans="2:8" x14ac:dyDescent="0.25">
      <c r="B811" s="65" t="s">
        <v>56</v>
      </c>
      <c r="C811" s="263">
        <v>1316</v>
      </c>
      <c r="D811" s="264">
        <v>1398</v>
      </c>
      <c r="E811" s="118">
        <v>94.134477825464941</v>
      </c>
      <c r="F811" s="263">
        <v>7658</v>
      </c>
      <c r="G811" s="264">
        <v>8071</v>
      </c>
      <c r="H811" s="118">
        <v>94.882914137033822</v>
      </c>
    </row>
    <row r="812" spans="2:8" x14ac:dyDescent="0.25">
      <c r="B812" s="65" t="s">
        <v>57</v>
      </c>
      <c r="C812" s="263">
        <v>71</v>
      </c>
      <c r="D812" s="264">
        <v>56</v>
      </c>
      <c r="E812" s="118">
        <v>126.78571428571428</v>
      </c>
      <c r="F812" s="263">
        <v>370</v>
      </c>
      <c r="G812" s="264">
        <v>363</v>
      </c>
      <c r="H812" s="118">
        <v>101.92837465564739</v>
      </c>
    </row>
    <row r="813" spans="2:8" x14ac:dyDescent="0.25">
      <c r="B813" s="65" t="s">
        <v>58</v>
      </c>
      <c r="C813" s="263">
        <v>5</v>
      </c>
      <c r="D813" s="264">
        <v>3</v>
      </c>
      <c r="E813" s="118">
        <v>166.66666666666669</v>
      </c>
      <c r="F813" s="263">
        <v>29</v>
      </c>
      <c r="G813" s="264">
        <v>29</v>
      </c>
      <c r="H813" s="118">
        <v>100</v>
      </c>
    </row>
    <row r="814" spans="2:8" x14ac:dyDescent="0.25">
      <c r="B814" s="98"/>
      <c r="C814" s="100"/>
      <c r="D814" s="100"/>
      <c r="E814" s="100"/>
      <c r="F814" s="100"/>
      <c r="G814" s="100"/>
      <c r="H814" s="100"/>
    </row>
    <row r="815" spans="2:8" x14ac:dyDescent="0.25">
      <c r="B815" s="76"/>
      <c r="C815" s="103"/>
      <c r="D815" s="103"/>
      <c r="E815" s="103"/>
      <c r="F815" s="103"/>
      <c r="G815" s="103"/>
      <c r="H815" s="103"/>
    </row>
    <row r="816" spans="2:8" x14ac:dyDescent="0.25">
      <c r="B816" s="40" t="s">
        <v>15</v>
      </c>
    </row>
    <row r="817" spans="2:2" x14ac:dyDescent="0.25">
      <c r="B817" s="1"/>
    </row>
    <row r="818" spans="2:2" x14ac:dyDescent="0.25">
      <c r="B818" s="26" t="s">
        <v>36</v>
      </c>
    </row>
    <row r="819" spans="2:2" x14ac:dyDescent="0.25">
      <c r="B819" s="26" t="s">
        <v>380</v>
      </c>
    </row>
    <row r="820" spans="2:2" x14ac:dyDescent="0.25">
      <c r="B820" s="120"/>
    </row>
    <row r="821" spans="2:2" x14ac:dyDescent="0.25">
      <c r="B821" s="120"/>
    </row>
    <row r="822" spans="2:2" s="273" customFormat="1" x14ac:dyDescent="0.25">
      <c r="B822" s="277"/>
    </row>
    <row r="823" spans="2:2" s="273" customFormat="1" x14ac:dyDescent="0.25">
      <c r="B823" s="277"/>
    </row>
    <row r="824" spans="2:2" s="273" customFormat="1" x14ac:dyDescent="0.25">
      <c r="B824" s="277"/>
    </row>
    <row r="825" spans="2:2" s="273" customFormat="1" x14ac:dyDescent="0.25">
      <c r="B825" s="277"/>
    </row>
  </sheetData>
  <mergeCells count="5196">
    <mergeCell ref="HQ57:HW57"/>
    <mergeCell ref="HX57:ID57"/>
    <mergeCell ref="IE57:IK57"/>
    <mergeCell ref="IL57:IR57"/>
    <mergeCell ref="IS57:IV57"/>
    <mergeCell ref="IS56:IV56"/>
    <mergeCell ref="A57:G57"/>
    <mergeCell ref="O57:U57"/>
    <mergeCell ref="V57:AB57"/>
    <mergeCell ref="AC57:AI57"/>
    <mergeCell ref="AJ57:AP57"/>
    <mergeCell ref="AQ57:AW57"/>
    <mergeCell ref="AX57:BD57"/>
    <mergeCell ref="BE57:BK57"/>
    <mergeCell ref="BL57:BR57"/>
    <mergeCell ref="BS57:BY57"/>
    <mergeCell ref="BZ57:CF57"/>
    <mergeCell ref="CG57:CM57"/>
    <mergeCell ref="CN57:CT57"/>
    <mergeCell ref="CU57:DA57"/>
    <mergeCell ref="DB57:DH57"/>
    <mergeCell ref="DI57:DO57"/>
    <mergeCell ref="DP57:DV57"/>
    <mergeCell ref="DW57:EC57"/>
    <mergeCell ref="ED57:EJ57"/>
    <mergeCell ref="EK57:EQ57"/>
    <mergeCell ref="ER57:EX57"/>
    <mergeCell ref="EY57:FE57"/>
    <mergeCell ref="FF57:FL57"/>
    <mergeCell ref="FM57:FS57"/>
    <mergeCell ref="FT57:FZ57"/>
    <mergeCell ref="GA57:GG57"/>
    <mergeCell ref="GH57:GN57"/>
    <mergeCell ref="GO57:GU57"/>
    <mergeCell ref="GV57:HB57"/>
    <mergeCell ref="HC57:HI57"/>
    <mergeCell ref="HJ57:HP57"/>
    <mergeCell ref="ED56:EJ56"/>
    <mergeCell ref="EK56:EQ56"/>
    <mergeCell ref="ER56:EX56"/>
    <mergeCell ref="EY56:FE56"/>
    <mergeCell ref="FF56:FL56"/>
    <mergeCell ref="FM56:FS56"/>
    <mergeCell ref="FT56:FZ56"/>
    <mergeCell ref="GA56:GG56"/>
    <mergeCell ref="GH56:GN56"/>
    <mergeCell ref="GO56:GU56"/>
    <mergeCell ref="GV56:HB56"/>
    <mergeCell ref="HC56:HI56"/>
    <mergeCell ref="HJ56:HP56"/>
    <mergeCell ref="HQ56:HW56"/>
    <mergeCell ref="HX56:ID56"/>
    <mergeCell ref="IE56:IK56"/>
    <mergeCell ref="IL56:IR56"/>
    <mergeCell ref="O56:U56"/>
    <mergeCell ref="V56:AB56"/>
    <mergeCell ref="AC56:AI56"/>
    <mergeCell ref="AJ56:AP56"/>
    <mergeCell ref="AQ56:AW56"/>
    <mergeCell ref="AX56:BD56"/>
    <mergeCell ref="BE56:BK56"/>
    <mergeCell ref="BL56:BR56"/>
    <mergeCell ref="BS56:BY56"/>
    <mergeCell ref="BZ56:CF56"/>
    <mergeCell ref="CG56:CM56"/>
    <mergeCell ref="CN56:CT56"/>
    <mergeCell ref="CU56:DA56"/>
    <mergeCell ref="DB56:DH56"/>
    <mergeCell ref="DI56:DO56"/>
    <mergeCell ref="DP56:DV56"/>
    <mergeCell ref="DW56:EC56"/>
    <mergeCell ref="EK55:EQ55"/>
    <mergeCell ref="ER55:EX55"/>
    <mergeCell ref="EY55:FE55"/>
    <mergeCell ref="FF55:FL55"/>
    <mergeCell ref="FM55:FS55"/>
    <mergeCell ref="FT55:FZ55"/>
    <mergeCell ref="GA55:GG55"/>
    <mergeCell ref="GH55:GN55"/>
    <mergeCell ref="GO55:GU55"/>
    <mergeCell ref="GV55:HB55"/>
    <mergeCell ref="HC55:HI55"/>
    <mergeCell ref="HJ55:HP55"/>
    <mergeCell ref="HQ55:HW55"/>
    <mergeCell ref="HX55:ID55"/>
    <mergeCell ref="IE55:IK55"/>
    <mergeCell ref="IL55:IR55"/>
    <mergeCell ref="IS55:IV55"/>
    <mergeCell ref="FF54:FL54"/>
    <mergeCell ref="FM54:FS54"/>
    <mergeCell ref="FT54:FZ54"/>
    <mergeCell ref="GA54:GG54"/>
    <mergeCell ref="GH54:GN54"/>
    <mergeCell ref="GO54:GU54"/>
    <mergeCell ref="GV54:HB54"/>
    <mergeCell ref="HC54:HI54"/>
    <mergeCell ref="HJ54:HP54"/>
    <mergeCell ref="HQ54:HW54"/>
    <mergeCell ref="HX54:ID54"/>
    <mergeCell ref="IE54:IK54"/>
    <mergeCell ref="IL54:IR54"/>
    <mergeCell ref="IS54:IV54"/>
    <mergeCell ref="O55:U55"/>
    <mergeCell ref="V55:AB55"/>
    <mergeCell ref="AC55:AI55"/>
    <mergeCell ref="AJ55:AP55"/>
    <mergeCell ref="AQ55:AW55"/>
    <mergeCell ref="AX55:BD55"/>
    <mergeCell ref="BE55:BK55"/>
    <mergeCell ref="BL55:BR55"/>
    <mergeCell ref="BS55:BY55"/>
    <mergeCell ref="BZ55:CF55"/>
    <mergeCell ref="CG55:CM55"/>
    <mergeCell ref="CN55:CT55"/>
    <mergeCell ref="CU55:DA55"/>
    <mergeCell ref="DB55:DH55"/>
    <mergeCell ref="DI55:DO55"/>
    <mergeCell ref="DP55:DV55"/>
    <mergeCell ref="DW55:EC55"/>
    <mergeCell ref="ED55:EJ55"/>
    <mergeCell ref="GA53:GG53"/>
    <mergeCell ref="GH53:GN53"/>
    <mergeCell ref="GO53:GU53"/>
    <mergeCell ref="GV53:HB53"/>
    <mergeCell ref="HC53:HI53"/>
    <mergeCell ref="HJ53:HP53"/>
    <mergeCell ref="HQ53:HW53"/>
    <mergeCell ref="HX53:ID53"/>
    <mergeCell ref="IE53:IK53"/>
    <mergeCell ref="IL53:IR53"/>
    <mergeCell ref="IS53:IV53"/>
    <mergeCell ref="O54:U54"/>
    <mergeCell ref="V54:AB54"/>
    <mergeCell ref="AC54:AI54"/>
    <mergeCell ref="AJ54:AP54"/>
    <mergeCell ref="AQ54:AW54"/>
    <mergeCell ref="AX54:BD54"/>
    <mergeCell ref="BE54:BK54"/>
    <mergeCell ref="BL54:BR54"/>
    <mergeCell ref="BS54:BY54"/>
    <mergeCell ref="BZ54:CF54"/>
    <mergeCell ref="CG54:CM54"/>
    <mergeCell ref="CN54:CT54"/>
    <mergeCell ref="CU54:DA54"/>
    <mergeCell ref="DB54:DH54"/>
    <mergeCell ref="DI54:DO54"/>
    <mergeCell ref="DP54:DV54"/>
    <mergeCell ref="DW54:EC54"/>
    <mergeCell ref="ED54:EJ54"/>
    <mergeCell ref="EK54:EQ54"/>
    <mergeCell ref="ER54:EX54"/>
    <mergeCell ref="EY54:FE54"/>
    <mergeCell ref="GV52:HB52"/>
    <mergeCell ref="HC52:HI52"/>
    <mergeCell ref="HJ52:HP52"/>
    <mergeCell ref="HQ52:HW52"/>
    <mergeCell ref="HX52:ID52"/>
    <mergeCell ref="IE52:IK52"/>
    <mergeCell ref="IL52:IR52"/>
    <mergeCell ref="IS52:IV52"/>
    <mergeCell ref="O53:U53"/>
    <mergeCell ref="V53:AB53"/>
    <mergeCell ref="AC53:AI53"/>
    <mergeCell ref="AJ53:AP53"/>
    <mergeCell ref="AQ53:AW53"/>
    <mergeCell ref="AX53:BD53"/>
    <mergeCell ref="BE53:BK53"/>
    <mergeCell ref="BL53:BR53"/>
    <mergeCell ref="BS53:BY53"/>
    <mergeCell ref="BZ53:CF53"/>
    <mergeCell ref="CG53:CM53"/>
    <mergeCell ref="CN53:CT53"/>
    <mergeCell ref="CU53:DA53"/>
    <mergeCell ref="DB53:DH53"/>
    <mergeCell ref="DI53:DO53"/>
    <mergeCell ref="DP53:DV53"/>
    <mergeCell ref="DW53:EC53"/>
    <mergeCell ref="ED53:EJ53"/>
    <mergeCell ref="EK53:EQ53"/>
    <mergeCell ref="ER53:EX53"/>
    <mergeCell ref="EY53:FE53"/>
    <mergeCell ref="FF53:FL53"/>
    <mergeCell ref="FM53:FS53"/>
    <mergeCell ref="FT53:FZ53"/>
    <mergeCell ref="HQ51:HW51"/>
    <mergeCell ref="HX51:ID51"/>
    <mergeCell ref="IE51:IK51"/>
    <mergeCell ref="IL51:IR51"/>
    <mergeCell ref="IS51:IV51"/>
    <mergeCell ref="O52:U52"/>
    <mergeCell ref="V52:AB52"/>
    <mergeCell ref="AC52:AI52"/>
    <mergeCell ref="AJ52:AP52"/>
    <mergeCell ref="AQ52:AW52"/>
    <mergeCell ref="AX52:BD52"/>
    <mergeCell ref="BE52:BK52"/>
    <mergeCell ref="BL52:BR52"/>
    <mergeCell ref="BS52:BY52"/>
    <mergeCell ref="BZ52:CF52"/>
    <mergeCell ref="CG52:CM52"/>
    <mergeCell ref="CN52:CT52"/>
    <mergeCell ref="CU52:DA52"/>
    <mergeCell ref="DB52:DH52"/>
    <mergeCell ref="DI52:DO52"/>
    <mergeCell ref="DP52:DV52"/>
    <mergeCell ref="DW52:EC52"/>
    <mergeCell ref="ED52:EJ52"/>
    <mergeCell ref="EK52:EQ52"/>
    <mergeCell ref="ER52:EX52"/>
    <mergeCell ref="EY52:FE52"/>
    <mergeCell ref="FF52:FL52"/>
    <mergeCell ref="FM52:FS52"/>
    <mergeCell ref="FT52:FZ52"/>
    <mergeCell ref="GA52:GG52"/>
    <mergeCell ref="GH52:GN52"/>
    <mergeCell ref="GO52:GU52"/>
    <mergeCell ref="IL50:IR50"/>
    <mergeCell ref="IS50:IV50"/>
    <mergeCell ref="O51:U51"/>
    <mergeCell ref="V51:AB51"/>
    <mergeCell ref="AC51:AI51"/>
    <mergeCell ref="AJ51:AP51"/>
    <mergeCell ref="AQ51:AW51"/>
    <mergeCell ref="AX51:BD51"/>
    <mergeCell ref="BE51:BK51"/>
    <mergeCell ref="BL51:BR51"/>
    <mergeCell ref="BS51:BY51"/>
    <mergeCell ref="BZ51:CF51"/>
    <mergeCell ref="CG51:CM51"/>
    <mergeCell ref="CN51:CT51"/>
    <mergeCell ref="CU51:DA51"/>
    <mergeCell ref="DB51:DH51"/>
    <mergeCell ref="DI51:DO51"/>
    <mergeCell ref="DP51:DV51"/>
    <mergeCell ref="DW51:EC51"/>
    <mergeCell ref="ED51:EJ51"/>
    <mergeCell ref="EK51:EQ51"/>
    <mergeCell ref="ER51:EX51"/>
    <mergeCell ref="EY51:FE51"/>
    <mergeCell ref="FF51:FL51"/>
    <mergeCell ref="FM51:FS51"/>
    <mergeCell ref="FT51:FZ51"/>
    <mergeCell ref="GA51:GG51"/>
    <mergeCell ref="GH51:GN51"/>
    <mergeCell ref="GO51:GU51"/>
    <mergeCell ref="GV51:HB51"/>
    <mergeCell ref="HC51:HI51"/>
    <mergeCell ref="HJ51:HP51"/>
    <mergeCell ref="DW50:EC50"/>
    <mergeCell ref="ED50:EJ50"/>
    <mergeCell ref="EK50:EQ50"/>
    <mergeCell ref="ER50:EX50"/>
    <mergeCell ref="EY50:FE50"/>
    <mergeCell ref="FF50:FL50"/>
    <mergeCell ref="FM50:FS50"/>
    <mergeCell ref="FT50:FZ50"/>
    <mergeCell ref="GA50:GG50"/>
    <mergeCell ref="GH50:GN50"/>
    <mergeCell ref="GO50:GU50"/>
    <mergeCell ref="GV50:HB50"/>
    <mergeCell ref="HC50:HI50"/>
    <mergeCell ref="HJ50:HP50"/>
    <mergeCell ref="HQ50:HW50"/>
    <mergeCell ref="HX50:ID50"/>
    <mergeCell ref="IE50:IK50"/>
    <mergeCell ref="ER49:EX49"/>
    <mergeCell ref="EY49:FE49"/>
    <mergeCell ref="FF49:FL49"/>
    <mergeCell ref="FM49:FS49"/>
    <mergeCell ref="FT49:FZ49"/>
    <mergeCell ref="GA49:GG49"/>
    <mergeCell ref="GH49:GN49"/>
    <mergeCell ref="GO49:GU49"/>
    <mergeCell ref="GV49:HB49"/>
    <mergeCell ref="HC49:HI49"/>
    <mergeCell ref="HJ49:HP49"/>
    <mergeCell ref="HQ49:HW49"/>
    <mergeCell ref="HX49:ID49"/>
    <mergeCell ref="IE49:IK49"/>
    <mergeCell ref="IL49:IR49"/>
    <mergeCell ref="IS49:IV49"/>
    <mergeCell ref="O50:U50"/>
    <mergeCell ref="V50:AB50"/>
    <mergeCell ref="AC50:AI50"/>
    <mergeCell ref="AJ50:AP50"/>
    <mergeCell ref="AQ50:AW50"/>
    <mergeCell ref="AX50:BD50"/>
    <mergeCell ref="BE50:BK50"/>
    <mergeCell ref="BL50:BR50"/>
    <mergeCell ref="BS50:BY50"/>
    <mergeCell ref="BZ50:CF50"/>
    <mergeCell ref="CG50:CM50"/>
    <mergeCell ref="CN50:CT50"/>
    <mergeCell ref="CU50:DA50"/>
    <mergeCell ref="DB50:DH50"/>
    <mergeCell ref="DI50:DO50"/>
    <mergeCell ref="DP50:DV50"/>
    <mergeCell ref="FM48:FS48"/>
    <mergeCell ref="FT48:FZ48"/>
    <mergeCell ref="GA48:GG48"/>
    <mergeCell ref="GH48:GN48"/>
    <mergeCell ref="GO48:GU48"/>
    <mergeCell ref="GV48:HB48"/>
    <mergeCell ref="HC48:HI48"/>
    <mergeCell ref="HJ48:HP48"/>
    <mergeCell ref="HQ48:HW48"/>
    <mergeCell ref="HX48:ID48"/>
    <mergeCell ref="IE48:IK48"/>
    <mergeCell ref="IL48:IR48"/>
    <mergeCell ref="IS48:IV48"/>
    <mergeCell ref="O49:U49"/>
    <mergeCell ref="V49:AB49"/>
    <mergeCell ref="AC49:AI49"/>
    <mergeCell ref="AJ49:AP49"/>
    <mergeCell ref="AQ49:AW49"/>
    <mergeCell ref="AX49:BD49"/>
    <mergeCell ref="BE49:BK49"/>
    <mergeCell ref="BL49:BR49"/>
    <mergeCell ref="BS49:BY49"/>
    <mergeCell ref="BZ49:CF49"/>
    <mergeCell ref="CG49:CM49"/>
    <mergeCell ref="CN49:CT49"/>
    <mergeCell ref="CU49:DA49"/>
    <mergeCell ref="DB49:DH49"/>
    <mergeCell ref="DI49:DO49"/>
    <mergeCell ref="DP49:DV49"/>
    <mergeCell ref="DW49:EC49"/>
    <mergeCell ref="ED49:EJ49"/>
    <mergeCell ref="EK49:EQ49"/>
    <mergeCell ref="GH47:GN47"/>
    <mergeCell ref="GO47:GU47"/>
    <mergeCell ref="GV47:HB47"/>
    <mergeCell ref="HC47:HI47"/>
    <mergeCell ref="HJ47:HP47"/>
    <mergeCell ref="HQ47:HW47"/>
    <mergeCell ref="HX47:ID47"/>
    <mergeCell ref="IE47:IK47"/>
    <mergeCell ref="IL47:IR47"/>
    <mergeCell ref="IS47:IV47"/>
    <mergeCell ref="O48:U48"/>
    <mergeCell ref="V48:AB48"/>
    <mergeCell ref="AC48:AI48"/>
    <mergeCell ref="AJ48:AP48"/>
    <mergeCell ref="AQ48:AW48"/>
    <mergeCell ref="AX48:BD48"/>
    <mergeCell ref="BE48:BK48"/>
    <mergeCell ref="BL48:BR48"/>
    <mergeCell ref="BS48:BY48"/>
    <mergeCell ref="BZ48:CF48"/>
    <mergeCell ref="CG48:CM48"/>
    <mergeCell ref="CN48:CT48"/>
    <mergeCell ref="CU48:DA48"/>
    <mergeCell ref="DB48:DH48"/>
    <mergeCell ref="DI48:DO48"/>
    <mergeCell ref="DP48:DV48"/>
    <mergeCell ref="DW48:EC48"/>
    <mergeCell ref="ED48:EJ48"/>
    <mergeCell ref="EK48:EQ48"/>
    <mergeCell ref="ER48:EX48"/>
    <mergeCell ref="EY48:FE48"/>
    <mergeCell ref="FF48:FL48"/>
    <mergeCell ref="HC46:HI46"/>
    <mergeCell ref="HJ46:HP46"/>
    <mergeCell ref="HQ46:HW46"/>
    <mergeCell ref="HX46:ID46"/>
    <mergeCell ref="IE46:IK46"/>
    <mergeCell ref="IL46:IR46"/>
    <mergeCell ref="IS46:IV46"/>
    <mergeCell ref="O47:U47"/>
    <mergeCell ref="V47:AB47"/>
    <mergeCell ref="AC47:AI47"/>
    <mergeCell ref="AJ47:AP47"/>
    <mergeCell ref="AQ47:AW47"/>
    <mergeCell ref="AX47:BD47"/>
    <mergeCell ref="BE47:BK47"/>
    <mergeCell ref="BL47:BR47"/>
    <mergeCell ref="BS47:BY47"/>
    <mergeCell ref="BZ47:CF47"/>
    <mergeCell ref="CG47:CM47"/>
    <mergeCell ref="CN47:CT47"/>
    <mergeCell ref="CU47:DA47"/>
    <mergeCell ref="DB47:DH47"/>
    <mergeCell ref="DI47:DO47"/>
    <mergeCell ref="DP47:DV47"/>
    <mergeCell ref="DW47:EC47"/>
    <mergeCell ref="ED47:EJ47"/>
    <mergeCell ref="EK47:EQ47"/>
    <mergeCell ref="ER47:EX47"/>
    <mergeCell ref="EY47:FE47"/>
    <mergeCell ref="FF47:FL47"/>
    <mergeCell ref="FM47:FS47"/>
    <mergeCell ref="FT47:FZ47"/>
    <mergeCell ref="GA47:GG47"/>
    <mergeCell ref="HX45:ID45"/>
    <mergeCell ref="IE45:IK45"/>
    <mergeCell ref="IL45:IR45"/>
    <mergeCell ref="IS45:IV45"/>
    <mergeCell ref="O46:U46"/>
    <mergeCell ref="V46:AB46"/>
    <mergeCell ref="AC46:AI46"/>
    <mergeCell ref="AJ46:AP46"/>
    <mergeCell ref="AQ46:AW46"/>
    <mergeCell ref="AX46:BD46"/>
    <mergeCell ref="BE46:BK46"/>
    <mergeCell ref="BL46:BR46"/>
    <mergeCell ref="BS46:BY46"/>
    <mergeCell ref="BZ46:CF46"/>
    <mergeCell ref="CG46:CM46"/>
    <mergeCell ref="CN46:CT46"/>
    <mergeCell ref="CU46:DA46"/>
    <mergeCell ref="DB46:DH46"/>
    <mergeCell ref="DI46:DO46"/>
    <mergeCell ref="DP46:DV46"/>
    <mergeCell ref="DW46:EC46"/>
    <mergeCell ref="ED46:EJ46"/>
    <mergeCell ref="EK46:EQ46"/>
    <mergeCell ref="ER46:EX46"/>
    <mergeCell ref="EY46:FE46"/>
    <mergeCell ref="FF46:FL46"/>
    <mergeCell ref="FM46:FS46"/>
    <mergeCell ref="FT46:FZ46"/>
    <mergeCell ref="GA46:GG46"/>
    <mergeCell ref="GH46:GN46"/>
    <mergeCell ref="GO46:GU46"/>
    <mergeCell ref="GV46:HB46"/>
    <mergeCell ref="IS44:IV44"/>
    <mergeCell ref="O45:U45"/>
    <mergeCell ref="V45:AB45"/>
    <mergeCell ref="AC45:AI45"/>
    <mergeCell ref="AJ45:AP45"/>
    <mergeCell ref="AQ45:AW45"/>
    <mergeCell ref="AX45:BD45"/>
    <mergeCell ref="BE45:BK45"/>
    <mergeCell ref="BL45:BR45"/>
    <mergeCell ref="BS45:BY45"/>
    <mergeCell ref="BZ45:CF45"/>
    <mergeCell ref="CG45:CM45"/>
    <mergeCell ref="CN45:CT45"/>
    <mergeCell ref="CU45:DA45"/>
    <mergeCell ref="DB45:DH45"/>
    <mergeCell ref="DI45:DO45"/>
    <mergeCell ref="DP45:DV45"/>
    <mergeCell ref="DW45:EC45"/>
    <mergeCell ref="ED45:EJ45"/>
    <mergeCell ref="EK45:EQ45"/>
    <mergeCell ref="ER45:EX45"/>
    <mergeCell ref="EY45:FE45"/>
    <mergeCell ref="FF45:FL45"/>
    <mergeCell ref="FM45:FS45"/>
    <mergeCell ref="FT45:FZ45"/>
    <mergeCell ref="GA45:GG45"/>
    <mergeCell ref="GH45:GN45"/>
    <mergeCell ref="GO45:GU45"/>
    <mergeCell ref="GV45:HB45"/>
    <mergeCell ref="HC45:HI45"/>
    <mergeCell ref="HJ45:HP45"/>
    <mergeCell ref="HQ45:HW45"/>
    <mergeCell ref="ED44:EJ44"/>
    <mergeCell ref="EK44:EQ44"/>
    <mergeCell ref="ER44:EX44"/>
    <mergeCell ref="EY44:FE44"/>
    <mergeCell ref="FF44:FL44"/>
    <mergeCell ref="FM44:FS44"/>
    <mergeCell ref="FT44:FZ44"/>
    <mergeCell ref="GA44:GG44"/>
    <mergeCell ref="GH44:GN44"/>
    <mergeCell ref="GO44:GU44"/>
    <mergeCell ref="GV44:HB44"/>
    <mergeCell ref="HC44:HI44"/>
    <mergeCell ref="HJ44:HP44"/>
    <mergeCell ref="HQ44:HW44"/>
    <mergeCell ref="HX44:ID44"/>
    <mergeCell ref="IE44:IK44"/>
    <mergeCell ref="IL44:IR44"/>
    <mergeCell ref="O44:U44"/>
    <mergeCell ref="V44:AB44"/>
    <mergeCell ref="AC44:AI44"/>
    <mergeCell ref="AJ44:AP44"/>
    <mergeCell ref="AQ44:AW44"/>
    <mergeCell ref="AX44:BD44"/>
    <mergeCell ref="BE44:BK44"/>
    <mergeCell ref="BL44:BR44"/>
    <mergeCell ref="BS44:BY44"/>
    <mergeCell ref="BZ44:CF44"/>
    <mergeCell ref="CG44:CM44"/>
    <mergeCell ref="CN44:CT44"/>
    <mergeCell ref="CU44:DA44"/>
    <mergeCell ref="DB44:DH44"/>
    <mergeCell ref="DI44:DO44"/>
    <mergeCell ref="DP44:DV44"/>
    <mergeCell ref="DW44:EC44"/>
    <mergeCell ref="EK43:EQ43"/>
    <mergeCell ref="ER43:EX43"/>
    <mergeCell ref="EY43:FE43"/>
    <mergeCell ref="FF43:FL43"/>
    <mergeCell ref="FM43:FS43"/>
    <mergeCell ref="FT43:FZ43"/>
    <mergeCell ref="GA43:GG43"/>
    <mergeCell ref="GH43:GN43"/>
    <mergeCell ref="GO43:GU43"/>
    <mergeCell ref="GV43:HB43"/>
    <mergeCell ref="HC43:HI43"/>
    <mergeCell ref="HJ43:HP43"/>
    <mergeCell ref="HQ43:HW43"/>
    <mergeCell ref="HX43:ID43"/>
    <mergeCell ref="IE43:IK43"/>
    <mergeCell ref="IL43:IR43"/>
    <mergeCell ref="IS43:IV43"/>
    <mergeCell ref="FF42:FL42"/>
    <mergeCell ref="FM42:FS42"/>
    <mergeCell ref="FT42:FZ42"/>
    <mergeCell ref="GA42:GG42"/>
    <mergeCell ref="GH42:GN42"/>
    <mergeCell ref="GO42:GU42"/>
    <mergeCell ref="GV42:HB42"/>
    <mergeCell ref="HC42:HI42"/>
    <mergeCell ref="HJ42:HP42"/>
    <mergeCell ref="HQ42:HW42"/>
    <mergeCell ref="HX42:ID42"/>
    <mergeCell ref="IE42:IK42"/>
    <mergeCell ref="IL42:IR42"/>
    <mergeCell ref="IS42:IV42"/>
    <mergeCell ref="O43:U43"/>
    <mergeCell ref="V43:AB43"/>
    <mergeCell ref="AC43:AI43"/>
    <mergeCell ref="AJ43:AP43"/>
    <mergeCell ref="AQ43:AW43"/>
    <mergeCell ref="AX43:BD43"/>
    <mergeCell ref="BE43:BK43"/>
    <mergeCell ref="BL43:BR43"/>
    <mergeCell ref="BS43:BY43"/>
    <mergeCell ref="BZ43:CF43"/>
    <mergeCell ref="CG43:CM43"/>
    <mergeCell ref="CN43:CT43"/>
    <mergeCell ref="CU43:DA43"/>
    <mergeCell ref="DB43:DH43"/>
    <mergeCell ref="DI43:DO43"/>
    <mergeCell ref="DP43:DV43"/>
    <mergeCell ref="DW43:EC43"/>
    <mergeCell ref="ED43:EJ43"/>
    <mergeCell ref="GA41:GG41"/>
    <mergeCell ref="GH41:GN41"/>
    <mergeCell ref="GO41:GU41"/>
    <mergeCell ref="GV41:HB41"/>
    <mergeCell ref="HC41:HI41"/>
    <mergeCell ref="HJ41:HP41"/>
    <mergeCell ref="HQ41:HW41"/>
    <mergeCell ref="HX41:ID41"/>
    <mergeCell ref="IE41:IK41"/>
    <mergeCell ref="IL41:IR41"/>
    <mergeCell ref="IS41:IV41"/>
    <mergeCell ref="O42:U42"/>
    <mergeCell ref="V42:AB42"/>
    <mergeCell ref="AC42:AI42"/>
    <mergeCell ref="AJ42:AP42"/>
    <mergeCell ref="AQ42:AW42"/>
    <mergeCell ref="AX42:BD42"/>
    <mergeCell ref="BE42:BK42"/>
    <mergeCell ref="BL42:BR42"/>
    <mergeCell ref="BS42:BY42"/>
    <mergeCell ref="BZ42:CF42"/>
    <mergeCell ref="CG42:CM42"/>
    <mergeCell ref="CN42:CT42"/>
    <mergeCell ref="CU42:DA42"/>
    <mergeCell ref="DB42:DH42"/>
    <mergeCell ref="DI42:DO42"/>
    <mergeCell ref="DP42:DV42"/>
    <mergeCell ref="DW42:EC42"/>
    <mergeCell ref="ED42:EJ42"/>
    <mergeCell ref="EK42:EQ42"/>
    <mergeCell ref="ER42:EX42"/>
    <mergeCell ref="EY42:FE42"/>
    <mergeCell ref="GV40:HB40"/>
    <mergeCell ref="HC40:HI40"/>
    <mergeCell ref="HJ40:HP40"/>
    <mergeCell ref="HQ40:HW40"/>
    <mergeCell ref="HX40:ID40"/>
    <mergeCell ref="IE40:IK40"/>
    <mergeCell ref="IL40:IR40"/>
    <mergeCell ref="IS40:IV40"/>
    <mergeCell ref="O41:U41"/>
    <mergeCell ref="V41:AB41"/>
    <mergeCell ref="AC41:AI41"/>
    <mergeCell ref="AJ41:AP41"/>
    <mergeCell ref="AQ41:AW41"/>
    <mergeCell ref="AX41:BD41"/>
    <mergeCell ref="BE41:BK41"/>
    <mergeCell ref="BL41:BR41"/>
    <mergeCell ref="BS41:BY41"/>
    <mergeCell ref="BZ41:CF41"/>
    <mergeCell ref="CG41:CM41"/>
    <mergeCell ref="CN41:CT41"/>
    <mergeCell ref="CU41:DA41"/>
    <mergeCell ref="DB41:DH41"/>
    <mergeCell ref="DI41:DO41"/>
    <mergeCell ref="DP41:DV41"/>
    <mergeCell ref="DW41:EC41"/>
    <mergeCell ref="ED41:EJ41"/>
    <mergeCell ref="EK41:EQ41"/>
    <mergeCell ref="ER41:EX41"/>
    <mergeCell ref="EY41:FE41"/>
    <mergeCell ref="FF41:FL41"/>
    <mergeCell ref="FM41:FS41"/>
    <mergeCell ref="FT41:FZ41"/>
    <mergeCell ref="HQ39:HW39"/>
    <mergeCell ref="HX39:ID39"/>
    <mergeCell ref="IE39:IK39"/>
    <mergeCell ref="IL39:IR39"/>
    <mergeCell ref="IS39:IV39"/>
    <mergeCell ref="O40:U40"/>
    <mergeCell ref="V40:AB40"/>
    <mergeCell ref="AC40:AI40"/>
    <mergeCell ref="AJ40:AP40"/>
    <mergeCell ref="AQ40:AW40"/>
    <mergeCell ref="AX40:BD40"/>
    <mergeCell ref="BE40:BK40"/>
    <mergeCell ref="BL40:BR40"/>
    <mergeCell ref="BS40:BY40"/>
    <mergeCell ref="BZ40:CF40"/>
    <mergeCell ref="CG40:CM40"/>
    <mergeCell ref="CN40:CT40"/>
    <mergeCell ref="CU40:DA40"/>
    <mergeCell ref="DB40:DH40"/>
    <mergeCell ref="DI40:DO40"/>
    <mergeCell ref="DP40:DV40"/>
    <mergeCell ref="DW40:EC40"/>
    <mergeCell ref="ED40:EJ40"/>
    <mergeCell ref="EK40:EQ40"/>
    <mergeCell ref="ER40:EX40"/>
    <mergeCell ref="EY40:FE40"/>
    <mergeCell ref="FF40:FL40"/>
    <mergeCell ref="FM40:FS40"/>
    <mergeCell ref="FT40:FZ40"/>
    <mergeCell ref="GA40:GG40"/>
    <mergeCell ref="GH40:GN40"/>
    <mergeCell ref="GO40:GU40"/>
    <mergeCell ref="IL38:IR38"/>
    <mergeCell ref="IS38:IV38"/>
    <mergeCell ref="O39:U39"/>
    <mergeCell ref="V39:AB39"/>
    <mergeCell ref="AC39:AI39"/>
    <mergeCell ref="AJ39:AP39"/>
    <mergeCell ref="AQ39:AW39"/>
    <mergeCell ref="AX39:BD39"/>
    <mergeCell ref="BE39:BK39"/>
    <mergeCell ref="BL39:BR39"/>
    <mergeCell ref="BS39:BY39"/>
    <mergeCell ref="BZ39:CF39"/>
    <mergeCell ref="CG39:CM39"/>
    <mergeCell ref="CN39:CT39"/>
    <mergeCell ref="CU39:DA39"/>
    <mergeCell ref="DB39:DH39"/>
    <mergeCell ref="DI39:DO39"/>
    <mergeCell ref="DP39:DV39"/>
    <mergeCell ref="DW39:EC39"/>
    <mergeCell ref="ED39:EJ39"/>
    <mergeCell ref="EK39:EQ39"/>
    <mergeCell ref="ER39:EX39"/>
    <mergeCell ref="EY39:FE39"/>
    <mergeCell ref="FF39:FL39"/>
    <mergeCell ref="FM39:FS39"/>
    <mergeCell ref="FT39:FZ39"/>
    <mergeCell ref="GA39:GG39"/>
    <mergeCell ref="GH39:GN39"/>
    <mergeCell ref="GO39:GU39"/>
    <mergeCell ref="GV39:HB39"/>
    <mergeCell ref="HC39:HI39"/>
    <mergeCell ref="HJ39:HP39"/>
    <mergeCell ref="DW38:EC38"/>
    <mergeCell ref="ED38:EJ38"/>
    <mergeCell ref="EK38:EQ38"/>
    <mergeCell ref="ER38:EX38"/>
    <mergeCell ref="EY38:FE38"/>
    <mergeCell ref="FF38:FL38"/>
    <mergeCell ref="FM38:FS38"/>
    <mergeCell ref="FT38:FZ38"/>
    <mergeCell ref="GA38:GG38"/>
    <mergeCell ref="GH38:GN38"/>
    <mergeCell ref="GO38:GU38"/>
    <mergeCell ref="GV38:HB38"/>
    <mergeCell ref="HC38:HI38"/>
    <mergeCell ref="HJ38:HP38"/>
    <mergeCell ref="HQ38:HW38"/>
    <mergeCell ref="HX38:ID38"/>
    <mergeCell ref="IE38:IK38"/>
    <mergeCell ref="ER37:EX37"/>
    <mergeCell ref="EY37:FE37"/>
    <mergeCell ref="FF37:FL37"/>
    <mergeCell ref="FM37:FS37"/>
    <mergeCell ref="FT37:FZ37"/>
    <mergeCell ref="GA37:GG37"/>
    <mergeCell ref="GH37:GN37"/>
    <mergeCell ref="GO37:GU37"/>
    <mergeCell ref="GV37:HB37"/>
    <mergeCell ref="HC37:HI37"/>
    <mergeCell ref="HJ37:HP37"/>
    <mergeCell ref="HQ37:HW37"/>
    <mergeCell ref="HX37:ID37"/>
    <mergeCell ref="IE37:IK37"/>
    <mergeCell ref="IL37:IR37"/>
    <mergeCell ref="IS37:IV37"/>
    <mergeCell ref="O38:U38"/>
    <mergeCell ref="V38:AB38"/>
    <mergeCell ref="AC38:AI38"/>
    <mergeCell ref="AJ38:AP38"/>
    <mergeCell ref="AQ38:AW38"/>
    <mergeCell ref="AX38:BD38"/>
    <mergeCell ref="BE38:BK38"/>
    <mergeCell ref="BL38:BR38"/>
    <mergeCell ref="BS38:BY38"/>
    <mergeCell ref="BZ38:CF38"/>
    <mergeCell ref="CG38:CM38"/>
    <mergeCell ref="CN38:CT38"/>
    <mergeCell ref="CU38:DA38"/>
    <mergeCell ref="DB38:DH38"/>
    <mergeCell ref="DI38:DO38"/>
    <mergeCell ref="DP38:DV38"/>
    <mergeCell ref="FM36:FS36"/>
    <mergeCell ref="FT36:FZ36"/>
    <mergeCell ref="GA36:GG36"/>
    <mergeCell ref="GH36:GN36"/>
    <mergeCell ref="GO36:GU36"/>
    <mergeCell ref="GV36:HB36"/>
    <mergeCell ref="HC36:HI36"/>
    <mergeCell ref="HJ36:HP36"/>
    <mergeCell ref="HQ36:HW36"/>
    <mergeCell ref="HX36:ID36"/>
    <mergeCell ref="IE36:IK36"/>
    <mergeCell ref="IL36:IR36"/>
    <mergeCell ref="IS36:IV36"/>
    <mergeCell ref="O37:U37"/>
    <mergeCell ref="V37:AB37"/>
    <mergeCell ref="AC37:AI37"/>
    <mergeCell ref="AJ37:AP37"/>
    <mergeCell ref="AQ37:AW37"/>
    <mergeCell ref="AX37:BD37"/>
    <mergeCell ref="BE37:BK37"/>
    <mergeCell ref="BL37:BR37"/>
    <mergeCell ref="BS37:BY37"/>
    <mergeCell ref="BZ37:CF37"/>
    <mergeCell ref="CG37:CM37"/>
    <mergeCell ref="CN37:CT37"/>
    <mergeCell ref="CU37:DA37"/>
    <mergeCell ref="DB37:DH37"/>
    <mergeCell ref="DI37:DO37"/>
    <mergeCell ref="DP37:DV37"/>
    <mergeCell ref="DW37:EC37"/>
    <mergeCell ref="ED37:EJ37"/>
    <mergeCell ref="EK37:EQ37"/>
    <mergeCell ref="GH35:GN35"/>
    <mergeCell ref="GO35:GU35"/>
    <mergeCell ref="GV35:HB35"/>
    <mergeCell ref="HC35:HI35"/>
    <mergeCell ref="HJ35:HP35"/>
    <mergeCell ref="HQ35:HW35"/>
    <mergeCell ref="HX35:ID35"/>
    <mergeCell ref="IE35:IK35"/>
    <mergeCell ref="IL35:IR35"/>
    <mergeCell ref="IS35:IV35"/>
    <mergeCell ref="O36:U36"/>
    <mergeCell ref="V36:AB36"/>
    <mergeCell ref="AC36:AI36"/>
    <mergeCell ref="AJ36:AP36"/>
    <mergeCell ref="AQ36:AW36"/>
    <mergeCell ref="AX36:BD36"/>
    <mergeCell ref="BE36:BK36"/>
    <mergeCell ref="BL36:BR36"/>
    <mergeCell ref="BS36:BY36"/>
    <mergeCell ref="BZ36:CF36"/>
    <mergeCell ref="CG36:CM36"/>
    <mergeCell ref="CN36:CT36"/>
    <mergeCell ref="CU36:DA36"/>
    <mergeCell ref="DB36:DH36"/>
    <mergeCell ref="DI36:DO36"/>
    <mergeCell ref="DP36:DV36"/>
    <mergeCell ref="DW36:EC36"/>
    <mergeCell ref="ED36:EJ36"/>
    <mergeCell ref="EK36:EQ36"/>
    <mergeCell ref="ER36:EX36"/>
    <mergeCell ref="EY36:FE36"/>
    <mergeCell ref="FF36:FL36"/>
    <mergeCell ref="HC34:HI34"/>
    <mergeCell ref="HJ34:HP34"/>
    <mergeCell ref="HQ34:HW34"/>
    <mergeCell ref="HX34:ID34"/>
    <mergeCell ref="IE34:IK34"/>
    <mergeCell ref="IL34:IR34"/>
    <mergeCell ref="IS34:IV34"/>
    <mergeCell ref="O35:U35"/>
    <mergeCell ref="V35:AB35"/>
    <mergeCell ref="AC35:AI35"/>
    <mergeCell ref="AJ35:AP35"/>
    <mergeCell ref="AQ35:AW35"/>
    <mergeCell ref="AX35:BD35"/>
    <mergeCell ref="BE35:BK35"/>
    <mergeCell ref="BL35:BR35"/>
    <mergeCell ref="BS35:BY35"/>
    <mergeCell ref="BZ35:CF35"/>
    <mergeCell ref="CG35:CM35"/>
    <mergeCell ref="CN35:CT35"/>
    <mergeCell ref="CU35:DA35"/>
    <mergeCell ref="DB35:DH35"/>
    <mergeCell ref="DI35:DO35"/>
    <mergeCell ref="DP35:DV35"/>
    <mergeCell ref="DW35:EC35"/>
    <mergeCell ref="ED35:EJ35"/>
    <mergeCell ref="EK35:EQ35"/>
    <mergeCell ref="ER35:EX35"/>
    <mergeCell ref="EY35:FE35"/>
    <mergeCell ref="FF35:FL35"/>
    <mergeCell ref="FM35:FS35"/>
    <mergeCell ref="FT35:FZ35"/>
    <mergeCell ref="GA35:GG35"/>
    <mergeCell ref="HX33:ID33"/>
    <mergeCell ref="IE33:IK33"/>
    <mergeCell ref="IL33:IR33"/>
    <mergeCell ref="IS33:IV33"/>
    <mergeCell ref="O34:U34"/>
    <mergeCell ref="V34:AB34"/>
    <mergeCell ref="AC34:AI34"/>
    <mergeCell ref="AJ34:AP34"/>
    <mergeCell ref="AQ34:AW34"/>
    <mergeCell ref="AX34:BD34"/>
    <mergeCell ref="BE34:BK34"/>
    <mergeCell ref="BL34:BR34"/>
    <mergeCell ref="BS34:BY34"/>
    <mergeCell ref="BZ34:CF34"/>
    <mergeCell ref="CG34:CM34"/>
    <mergeCell ref="CN34:CT34"/>
    <mergeCell ref="CU34:DA34"/>
    <mergeCell ref="DB34:DH34"/>
    <mergeCell ref="DI34:DO34"/>
    <mergeCell ref="DP34:DV34"/>
    <mergeCell ref="DW34:EC34"/>
    <mergeCell ref="ED34:EJ34"/>
    <mergeCell ref="EK34:EQ34"/>
    <mergeCell ref="ER34:EX34"/>
    <mergeCell ref="EY34:FE34"/>
    <mergeCell ref="FF34:FL34"/>
    <mergeCell ref="FM34:FS34"/>
    <mergeCell ref="FT34:FZ34"/>
    <mergeCell ref="GA34:GG34"/>
    <mergeCell ref="GH34:GN34"/>
    <mergeCell ref="GO34:GU34"/>
    <mergeCell ref="GV34:HB34"/>
    <mergeCell ref="IS32:IV32"/>
    <mergeCell ref="O33:U33"/>
    <mergeCell ref="V33:AB33"/>
    <mergeCell ref="AC33:AI33"/>
    <mergeCell ref="AJ33:AP33"/>
    <mergeCell ref="AQ33:AW33"/>
    <mergeCell ref="AX33:BD33"/>
    <mergeCell ref="BE33:BK33"/>
    <mergeCell ref="BL33:BR33"/>
    <mergeCell ref="BS33:BY33"/>
    <mergeCell ref="BZ33:CF33"/>
    <mergeCell ref="CG33:CM33"/>
    <mergeCell ref="CN33:CT33"/>
    <mergeCell ref="CU33:DA33"/>
    <mergeCell ref="DB33:DH33"/>
    <mergeCell ref="DI33:DO33"/>
    <mergeCell ref="DP33:DV33"/>
    <mergeCell ref="DW33:EC33"/>
    <mergeCell ref="ED33:EJ33"/>
    <mergeCell ref="EK33:EQ33"/>
    <mergeCell ref="ER33:EX33"/>
    <mergeCell ref="EY33:FE33"/>
    <mergeCell ref="FF33:FL33"/>
    <mergeCell ref="FM33:FS33"/>
    <mergeCell ref="FT33:FZ33"/>
    <mergeCell ref="GA33:GG33"/>
    <mergeCell ref="GH33:GN33"/>
    <mergeCell ref="GO33:GU33"/>
    <mergeCell ref="GV33:HB33"/>
    <mergeCell ref="HC33:HI33"/>
    <mergeCell ref="HJ33:HP33"/>
    <mergeCell ref="HQ33:HW33"/>
    <mergeCell ref="ED32:EJ32"/>
    <mergeCell ref="EK32:EQ32"/>
    <mergeCell ref="ER32:EX32"/>
    <mergeCell ref="EY32:FE32"/>
    <mergeCell ref="FF32:FL32"/>
    <mergeCell ref="FM32:FS32"/>
    <mergeCell ref="FT32:FZ32"/>
    <mergeCell ref="GA32:GG32"/>
    <mergeCell ref="GH32:GN32"/>
    <mergeCell ref="GO32:GU32"/>
    <mergeCell ref="GV32:HB32"/>
    <mergeCell ref="HC32:HI32"/>
    <mergeCell ref="HJ32:HP32"/>
    <mergeCell ref="HQ32:HW32"/>
    <mergeCell ref="HX32:ID32"/>
    <mergeCell ref="IE32:IK32"/>
    <mergeCell ref="IL32:IR32"/>
    <mergeCell ref="O32:U32"/>
    <mergeCell ref="V32:AB32"/>
    <mergeCell ref="AC32:AI32"/>
    <mergeCell ref="AJ32:AP32"/>
    <mergeCell ref="AQ32:AW32"/>
    <mergeCell ref="AX32:BD32"/>
    <mergeCell ref="BE32:BK32"/>
    <mergeCell ref="BL32:BR32"/>
    <mergeCell ref="BS32:BY32"/>
    <mergeCell ref="BZ32:CF32"/>
    <mergeCell ref="CG32:CM32"/>
    <mergeCell ref="CN32:CT32"/>
    <mergeCell ref="CU32:DA32"/>
    <mergeCell ref="DB32:DH32"/>
    <mergeCell ref="DI32:DO32"/>
    <mergeCell ref="DP32:DV32"/>
    <mergeCell ref="DW32:EC32"/>
    <mergeCell ref="EK31:EQ31"/>
    <mergeCell ref="ER31:EX31"/>
    <mergeCell ref="EY31:FE31"/>
    <mergeCell ref="FF31:FL31"/>
    <mergeCell ref="FM31:FS31"/>
    <mergeCell ref="FT31:FZ31"/>
    <mergeCell ref="GA31:GG31"/>
    <mergeCell ref="GH31:GN31"/>
    <mergeCell ref="GO31:GU31"/>
    <mergeCell ref="GV31:HB31"/>
    <mergeCell ref="HC31:HI31"/>
    <mergeCell ref="HJ31:HP31"/>
    <mergeCell ref="HQ31:HW31"/>
    <mergeCell ref="HX31:ID31"/>
    <mergeCell ref="IE31:IK31"/>
    <mergeCell ref="IL31:IR31"/>
    <mergeCell ref="IS31:IV31"/>
    <mergeCell ref="FF30:FL30"/>
    <mergeCell ref="FM30:FS30"/>
    <mergeCell ref="FT30:FZ30"/>
    <mergeCell ref="GA30:GG30"/>
    <mergeCell ref="GH30:GN30"/>
    <mergeCell ref="GO30:GU30"/>
    <mergeCell ref="GV30:HB30"/>
    <mergeCell ref="HC30:HI30"/>
    <mergeCell ref="HJ30:HP30"/>
    <mergeCell ref="HQ30:HW30"/>
    <mergeCell ref="HX30:ID30"/>
    <mergeCell ref="IE30:IK30"/>
    <mergeCell ref="IL30:IR30"/>
    <mergeCell ref="IS30:IV30"/>
    <mergeCell ref="O31:U31"/>
    <mergeCell ref="V31:AB31"/>
    <mergeCell ref="AC31:AI31"/>
    <mergeCell ref="AJ31:AP31"/>
    <mergeCell ref="AQ31:AW31"/>
    <mergeCell ref="AX31:BD31"/>
    <mergeCell ref="BE31:BK31"/>
    <mergeCell ref="BL31:BR31"/>
    <mergeCell ref="BS31:BY31"/>
    <mergeCell ref="BZ31:CF31"/>
    <mergeCell ref="CG31:CM31"/>
    <mergeCell ref="CN31:CT31"/>
    <mergeCell ref="CU31:DA31"/>
    <mergeCell ref="DB31:DH31"/>
    <mergeCell ref="DI31:DO31"/>
    <mergeCell ref="DP31:DV31"/>
    <mergeCell ref="DW31:EC31"/>
    <mergeCell ref="ED31:EJ31"/>
    <mergeCell ref="GA29:GG29"/>
    <mergeCell ref="GH29:GN29"/>
    <mergeCell ref="GO29:GU29"/>
    <mergeCell ref="GV29:HB29"/>
    <mergeCell ref="HC29:HI29"/>
    <mergeCell ref="HJ29:HP29"/>
    <mergeCell ref="HQ29:HW29"/>
    <mergeCell ref="HX29:ID29"/>
    <mergeCell ref="IE29:IK29"/>
    <mergeCell ref="IL29:IR29"/>
    <mergeCell ref="IS29:IV29"/>
    <mergeCell ref="O30:U30"/>
    <mergeCell ref="V30:AB30"/>
    <mergeCell ref="AC30:AI30"/>
    <mergeCell ref="AJ30:AP30"/>
    <mergeCell ref="AQ30:AW30"/>
    <mergeCell ref="AX30:BD30"/>
    <mergeCell ref="BE30:BK30"/>
    <mergeCell ref="BL30:BR30"/>
    <mergeCell ref="BS30:BY30"/>
    <mergeCell ref="BZ30:CF30"/>
    <mergeCell ref="CG30:CM30"/>
    <mergeCell ref="CN30:CT30"/>
    <mergeCell ref="CU30:DA30"/>
    <mergeCell ref="DB30:DH30"/>
    <mergeCell ref="DI30:DO30"/>
    <mergeCell ref="DP30:DV30"/>
    <mergeCell ref="DW30:EC30"/>
    <mergeCell ref="ED30:EJ30"/>
    <mergeCell ref="EK30:EQ30"/>
    <mergeCell ref="ER30:EX30"/>
    <mergeCell ref="EY30:FE30"/>
    <mergeCell ref="GV26:HB26"/>
    <mergeCell ref="HC26:HI26"/>
    <mergeCell ref="HJ26:HP26"/>
    <mergeCell ref="HQ26:HW26"/>
    <mergeCell ref="HX26:ID26"/>
    <mergeCell ref="IE26:IK26"/>
    <mergeCell ref="IL26:IR26"/>
    <mergeCell ref="IS26:IV26"/>
    <mergeCell ref="O29:U29"/>
    <mergeCell ref="V29:AB29"/>
    <mergeCell ref="AC29:AI29"/>
    <mergeCell ref="AJ29:AP29"/>
    <mergeCell ref="AQ29:AW29"/>
    <mergeCell ref="AX29:BD29"/>
    <mergeCell ref="BE29:BK29"/>
    <mergeCell ref="BL29:BR29"/>
    <mergeCell ref="BS29:BY29"/>
    <mergeCell ref="BZ29:CF29"/>
    <mergeCell ref="CG29:CM29"/>
    <mergeCell ref="CN29:CT29"/>
    <mergeCell ref="CU29:DA29"/>
    <mergeCell ref="DB29:DH29"/>
    <mergeCell ref="DI29:DO29"/>
    <mergeCell ref="DP29:DV29"/>
    <mergeCell ref="DW29:EC29"/>
    <mergeCell ref="ED29:EJ29"/>
    <mergeCell ref="EK29:EQ29"/>
    <mergeCell ref="ER29:EX29"/>
    <mergeCell ref="EY29:FE29"/>
    <mergeCell ref="FF29:FL29"/>
    <mergeCell ref="FM29:FS29"/>
    <mergeCell ref="FT29:FZ29"/>
    <mergeCell ref="HQ25:HW25"/>
    <mergeCell ref="HX25:ID25"/>
    <mergeCell ref="IE25:IK25"/>
    <mergeCell ref="IL25:IR25"/>
    <mergeCell ref="IS25:IV25"/>
    <mergeCell ref="O26:U26"/>
    <mergeCell ref="V26:AB26"/>
    <mergeCell ref="AC26:AI26"/>
    <mergeCell ref="AJ26:AP26"/>
    <mergeCell ref="AQ26:AW26"/>
    <mergeCell ref="AX26:BD26"/>
    <mergeCell ref="BE26:BK26"/>
    <mergeCell ref="BL26:BR26"/>
    <mergeCell ref="BS26:BY26"/>
    <mergeCell ref="BZ26:CF26"/>
    <mergeCell ref="CG26:CM26"/>
    <mergeCell ref="CN26:CT26"/>
    <mergeCell ref="CU26:DA26"/>
    <mergeCell ref="DB26:DH26"/>
    <mergeCell ref="DI26:DO26"/>
    <mergeCell ref="DP26:DV26"/>
    <mergeCell ref="DW26:EC26"/>
    <mergeCell ref="ED26:EJ26"/>
    <mergeCell ref="EK26:EQ26"/>
    <mergeCell ref="ER26:EX26"/>
    <mergeCell ref="EY26:FE26"/>
    <mergeCell ref="FF26:FL26"/>
    <mergeCell ref="FM26:FS26"/>
    <mergeCell ref="FT26:FZ26"/>
    <mergeCell ref="GA26:GG26"/>
    <mergeCell ref="GH26:GN26"/>
    <mergeCell ref="GO26:GU26"/>
    <mergeCell ref="IL24:IR24"/>
    <mergeCell ref="IS24:IV24"/>
    <mergeCell ref="O25:U25"/>
    <mergeCell ref="V25:AB25"/>
    <mergeCell ref="AC25:AI25"/>
    <mergeCell ref="AJ25:AP25"/>
    <mergeCell ref="AQ25:AW25"/>
    <mergeCell ref="AX25:BD25"/>
    <mergeCell ref="BE25:BK25"/>
    <mergeCell ref="BL25:BR25"/>
    <mergeCell ref="BS25:BY25"/>
    <mergeCell ref="BZ25:CF25"/>
    <mergeCell ref="CG25:CM25"/>
    <mergeCell ref="CN25:CT25"/>
    <mergeCell ref="CU25:DA25"/>
    <mergeCell ref="DB25:DH25"/>
    <mergeCell ref="DI25:DO25"/>
    <mergeCell ref="DP25:DV25"/>
    <mergeCell ref="DW25:EC25"/>
    <mergeCell ref="ED25:EJ25"/>
    <mergeCell ref="EK25:EQ25"/>
    <mergeCell ref="ER25:EX25"/>
    <mergeCell ref="EY25:FE25"/>
    <mergeCell ref="FF25:FL25"/>
    <mergeCell ref="FM25:FS25"/>
    <mergeCell ref="FT25:FZ25"/>
    <mergeCell ref="GA25:GG25"/>
    <mergeCell ref="GH25:GN25"/>
    <mergeCell ref="GO25:GU25"/>
    <mergeCell ref="GV25:HB25"/>
    <mergeCell ref="HC25:HI25"/>
    <mergeCell ref="HJ25:HP25"/>
    <mergeCell ref="DW24:EC24"/>
    <mergeCell ref="ED24:EJ24"/>
    <mergeCell ref="EK24:EQ24"/>
    <mergeCell ref="ER24:EX24"/>
    <mergeCell ref="EY24:FE24"/>
    <mergeCell ref="FF24:FL24"/>
    <mergeCell ref="FM24:FS24"/>
    <mergeCell ref="FT24:FZ24"/>
    <mergeCell ref="GA24:GG24"/>
    <mergeCell ref="GH24:GN24"/>
    <mergeCell ref="GO24:GU24"/>
    <mergeCell ref="GV24:HB24"/>
    <mergeCell ref="HC24:HI24"/>
    <mergeCell ref="HJ24:HP24"/>
    <mergeCell ref="HQ24:HW24"/>
    <mergeCell ref="HX24:ID24"/>
    <mergeCell ref="IE24:IK24"/>
    <mergeCell ref="ER23:EX23"/>
    <mergeCell ref="EY23:FE23"/>
    <mergeCell ref="FF23:FL23"/>
    <mergeCell ref="FM23:FS23"/>
    <mergeCell ref="FT23:FZ23"/>
    <mergeCell ref="GA23:GG23"/>
    <mergeCell ref="GH23:GN23"/>
    <mergeCell ref="GO23:GU23"/>
    <mergeCell ref="GV23:HB23"/>
    <mergeCell ref="HC23:HI23"/>
    <mergeCell ref="HJ23:HP23"/>
    <mergeCell ref="HQ23:HW23"/>
    <mergeCell ref="HX23:ID23"/>
    <mergeCell ref="IE23:IK23"/>
    <mergeCell ref="IL23:IR23"/>
    <mergeCell ref="IS23:IV23"/>
    <mergeCell ref="O24:U24"/>
    <mergeCell ref="V24:AB24"/>
    <mergeCell ref="AC24:AI24"/>
    <mergeCell ref="AJ24:AP24"/>
    <mergeCell ref="AQ24:AW24"/>
    <mergeCell ref="AX24:BD24"/>
    <mergeCell ref="BE24:BK24"/>
    <mergeCell ref="BL24:BR24"/>
    <mergeCell ref="BS24:BY24"/>
    <mergeCell ref="BZ24:CF24"/>
    <mergeCell ref="CG24:CM24"/>
    <mergeCell ref="CN24:CT24"/>
    <mergeCell ref="CU24:DA24"/>
    <mergeCell ref="DB24:DH24"/>
    <mergeCell ref="DI24:DO24"/>
    <mergeCell ref="DP24:DV24"/>
    <mergeCell ref="FM22:FS22"/>
    <mergeCell ref="FT22:FZ22"/>
    <mergeCell ref="GA22:GG22"/>
    <mergeCell ref="GH22:GN22"/>
    <mergeCell ref="GO22:GU22"/>
    <mergeCell ref="GV22:HB22"/>
    <mergeCell ref="HC22:HI22"/>
    <mergeCell ref="HJ22:HP22"/>
    <mergeCell ref="HQ22:HW22"/>
    <mergeCell ref="HX22:ID22"/>
    <mergeCell ref="IE22:IK22"/>
    <mergeCell ref="IL22:IR22"/>
    <mergeCell ref="IS22:IV22"/>
    <mergeCell ref="O23:U23"/>
    <mergeCell ref="V23:AB23"/>
    <mergeCell ref="AC23:AI23"/>
    <mergeCell ref="AJ23:AP23"/>
    <mergeCell ref="AQ23:AW23"/>
    <mergeCell ref="AX23:BD23"/>
    <mergeCell ref="BE23:BK23"/>
    <mergeCell ref="BL23:BR23"/>
    <mergeCell ref="BS23:BY23"/>
    <mergeCell ref="BZ23:CF23"/>
    <mergeCell ref="CG23:CM23"/>
    <mergeCell ref="CN23:CT23"/>
    <mergeCell ref="CU23:DA23"/>
    <mergeCell ref="DB23:DH23"/>
    <mergeCell ref="DI23:DO23"/>
    <mergeCell ref="DP23:DV23"/>
    <mergeCell ref="DW23:EC23"/>
    <mergeCell ref="ED23:EJ23"/>
    <mergeCell ref="EK23:EQ23"/>
    <mergeCell ref="GH21:GN21"/>
    <mergeCell ref="GO21:GU21"/>
    <mergeCell ref="GV21:HB21"/>
    <mergeCell ref="HC21:HI21"/>
    <mergeCell ref="HJ21:HP21"/>
    <mergeCell ref="HQ21:HW21"/>
    <mergeCell ref="HX21:ID21"/>
    <mergeCell ref="IE21:IK21"/>
    <mergeCell ref="IL21:IR21"/>
    <mergeCell ref="IS21:IV21"/>
    <mergeCell ref="O22:U22"/>
    <mergeCell ref="V22:AB22"/>
    <mergeCell ref="AC22:AI22"/>
    <mergeCell ref="AJ22:AP22"/>
    <mergeCell ref="AQ22:AW22"/>
    <mergeCell ref="AX22:BD22"/>
    <mergeCell ref="BE22:BK22"/>
    <mergeCell ref="BL22:BR22"/>
    <mergeCell ref="BS22:BY22"/>
    <mergeCell ref="BZ22:CF22"/>
    <mergeCell ref="CG22:CM22"/>
    <mergeCell ref="CN22:CT22"/>
    <mergeCell ref="CU22:DA22"/>
    <mergeCell ref="DB22:DH22"/>
    <mergeCell ref="DI22:DO22"/>
    <mergeCell ref="DP22:DV22"/>
    <mergeCell ref="DW22:EC22"/>
    <mergeCell ref="ED22:EJ22"/>
    <mergeCell ref="EK22:EQ22"/>
    <mergeCell ref="ER22:EX22"/>
    <mergeCell ref="EY22:FE22"/>
    <mergeCell ref="FF22:FL22"/>
    <mergeCell ref="HC20:HI20"/>
    <mergeCell ref="HJ20:HP20"/>
    <mergeCell ref="HQ20:HW20"/>
    <mergeCell ref="HX20:ID20"/>
    <mergeCell ref="IE20:IK20"/>
    <mergeCell ref="IL20:IR20"/>
    <mergeCell ref="IS20:IV20"/>
    <mergeCell ref="O21:U21"/>
    <mergeCell ref="V21:AB21"/>
    <mergeCell ref="AC21:AI21"/>
    <mergeCell ref="AJ21:AP21"/>
    <mergeCell ref="AQ21:AW21"/>
    <mergeCell ref="AX21:BD21"/>
    <mergeCell ref="BE21:BK21"/>
    <mergeCell ref="BL21:BR21"/>
    <mergeCell ref="BS21:BY21"/>
    <mergeCell ref="BZ21:CF21"/>
    <mergeCell ref="CG21:CM21"/>
    <mergeCell ref="CN21:CT21"/>
    <mergeCell ref="CU21:DA21"/>
    <mergeCell ref="DB21:DH21"/>
    <mergeCell ref="DI21:DO21"/>
    <mergeCell ref="DP21:DV21"/>
    <mergeCell ref="DW21:EC21"/>
    <mergeCell ref="ED21:EJ21"/>
    <mergeCell ref="EK21:EQ21"/>
    <mergeCell ref="ER21:EX21"/>
    <mergeCell ref="EY21:FE21"/>
    <mergeCell ref="FF21:FL21"/>
    <mergeCell ref="FM21:FS21"/>
    <mergeCell ref="FT21:FZ21"/>
    <mergeCell ref="GA21:GG21"/>
    <mergeCell ref="HX19:ID19"/>
    <mergeCell ref="IE19:IK19"/>
    <mergeCell ref="IL19:IR19"/>
    <mergeCell ref="IS19:IV19"/>
    <mergeCell ref="O20:U20"/>
    <mergeCell ref="V20:AB20"/>
    <mergeCell ref="AC20:AI20"/>
    <mergeCell ref="AJ20:AP20"/>
    <mergeCell ref="AQ20:AW20"/>
    <mergeCell ref="AX20:BD20"/>
    <mergeCell ref="BE20:BK20"/>
    <mergeCell ref="BL20:BR20"/>
    <mergeCell ref="BS20:BY20"/>
    <mergeCell ref="BZ20:CF20"/>
    <mergeCell ref="CG20:CM20"/>
    <mergeCell ref="CN20:CT20"/>
    <mergeCell ref="CU20:DA20"/>
    <mergeCell ref="DB20:DH20"/>
    <mergeCell ref="DI20:DO20"/>
    <mergeCell ref="DP20:DV20"/>
    <mergeCell ref="DW20:EC20"/>
    <mergeCell ref="ED20:EJ20"/>
    <mergeCell ref="EK20:EQ20"/>
    <mergeCell ref="ER20:EX20"/>
    <mergeCell ref="EY20:FE20"/>
    <mergeCell ref="FF20:FL20"/>
    <mergeCell ref="FM20:FS20"/>
    <mergeCell ref="FT20:FZ20"/>
    <mergeCell ref="GA20:GG20"/>
    <mergeCell ref="GH20:GN20"/>
    <mergeCell ref="GO20:GU20"/>
    <mergeCell ref="GV20:HB20"/>
    <mergeCell ref="IS18:IV18"/>
    <mergeCell ref="O19:U19"/>
    <mergeCell ref="V19:AB19"/>
    <mergeCell ref="AC19:AI19"/>
    <mergeCell ref="AJ19:AP19"/>
    <mergeCell ref="AQ19:AW19"/>
    <mergeCell ref="AX19:BD19"/>
    <mergeCell ref="BE19:BK19"/>
    <mergeCell ref="BL19:BR19"/>
    <mergeCell ref="BS19:BY19"/>
    <mergeCell ref="BZ19:CF19"/>
    <mergeCell ref="CG19:CM19"/>
    <mergeCell ref="CN19:CT19"/>
    <mergeCell ref="CU19:DA19"/>
    <mergeCell ref="DB19:DH19"/>
    <mergeCell ref="DI19:DO19"/>
    <mergeCell ref="DP19:DV19"/>
    <mergeCell ref="DW19:EC19"/>
    <mergeCell ref="ED19:EJ19"/>
    <mergeCell ref="EK19:EQ19"/>
    <mergeCell ref="ER19:EX19"/>
    <mergeCell ref="EY19:FE19"/>
    <mergeCell ref="FF19:FL19"/>
    <mergeCell ref="FM19:FS19"/>
    <mergeCell ref="FT19:FZ19"/>
    <mergeCell ref="GA19:GG19"/>
    <mergeCell ref="GH19:GN19"/>
    <mergeCell ref="GO19:GU19"/>
    <mergeCell ref="GV19:HB19"/>
    <mergeCell ref="HC19:HI19"/>
    <mergeCell ref="HJ19:HP19"/>
    <mergeCell ref="HQ19:HW19"/>
    <mergeCell ref="ED18:EJ18"/>
    <mergeCell ref="EK18:EQ18"/>
    <mergeCell ref="ER18:EX18"/>
    <mergeCell ref="EY18:FE18"/>
    <mergeCell ref="FF18:FL18"/>
    <mergeCell ref="FM18:FS18"/>
    <mergeCell ref="FT18:FZ18"/>
    <mergeCell ref="GA18:GG18"/>
    <mergeCell ref="GH18:GN18"/>
    <mergeCell ref="GO18:GU18"/>
    <mergeCell ref="GV18:HB18"/>
    <mergeCell ref="HC18:HI18"/>
    <mergeCell ref="HJ18:HP18"/>
    <mergeCell ref="HQ18:HW18"/>
    <mergeCell ref="HX18:ID18"/>
    <mergeCell ref="IE18:IK18"/>
    <mergeCell ref="IL18:IR18"/>
    <mergeCell ref="O18:U18"/>
    <mergeCell ref="V18:AB18"/>
    <mergeCell ref="AC18:AI18"/>
    <mergeCell ref="AJ18:AP18"/>
    <mergeCell ref="AQ18:AW18"/>
    <mergeCell ref="AX18:BD18"/>
    <mergeCell ref="BE18:BK18"/>
    <mergeCell ref="BL18:BR18"/>
    <mergeCell ref="BS18:BY18"/>
    <mergeCell ref="BZ18:CF18"/>
    <mergeCell ref="CG18:CM18"/>
    <mergeCell ref="CN18:CT18"/>
    <mergeCell ref="CU18:DA18"/>
    <mergeCell ref="DB18:DH18"/>
    <mergeCell ref="DI18:DO18"/>
    <mergeCell ref="DP18:DV18"/>
    <mergeCell ref="DW18:EC18"/>
    <mergeCell ref="EK17:EQ17"/>
    <mergeCell ref="ER17:EX17"/>
    <mergeCell ref="EY17:FE17"/>
    <mergeCell ref="FF17:FL17"/>
    <mergeCell ref="FM17:FS17"/>
    <mergeCell ref="FT17:FZ17"/>
    <mergeCell ref="GA17:GG17"/>
    <mergeCell ref="GH17:GN17"/>
    <mergeCell ref="GO17:GU17"/>
    <mergeCell ref="GV17:HB17"/>
    <mergeCell ref="HC17:HI17"/>
    <mergeCell ref="HJ17:HP17"/>
    <mergeCell ref="HQ17:HW17"/>
    <mergeCell ref="HX17:ID17"/>
    <mergeCell ref="IE17:IK17"/>
    <mergeCell ref="IL17:IR17"/>
    <mergeCell ref="IS17:IV17"/>
    <mergeCell ref="FF16:FL16"/>
    <mergeCell ref="FM16:FS16"/>
    <mergeCell ref="FT16:FZ16"/>
    <mergeCell ref="GA16:GG16"/>
    <mergeCell ref="GH16:GN16"/>
    <mergeCell ref="GO16:GU16"/>
    <mergeCell ref="GV16:HB16"/>
    <mergeCell ref="HC16:HI16"/>
    <mergeCell ref="HJ16:HP16"/>
    <mergeCell ref="HQ16:HW16"/>
    <mergeCell ref="HX16:ID16"/>
    <mergeCell ref="IE16:IK16"/>
    <mergeCell ref="IL16:IR16"/>
    <mergeCell ref="IS16:IV16"/>
    <mergeCell ref="O17:U17"/>
    <mergeCell ref="V17:AB17"/>
    <mergeCell ref="AC17:AI17"/>
    <mergeCell ref="AJ17:AP17"/>
    <mergeCell ref="AQ17:AW17"/>
    <mergeCell ref="AX17:BD17"/>
    <mergeCell ref="BE17:BK17"/>
    <mergeCell ref="BL17:BR17"/>
    <mergeCell ref="BS17:BY17"/>
    <mergeCell ref="BZ17:CF17"/>
    <mergeCell ref="CG17:CM17"/>
    <mergeCell ref="CN17:CT17"/>
    <mergeCell ref="CU17:DA17"/>
    <mergeCell ref="DB17:DH17"/>
    <mergeCell ref="DI17:DO17"/>
    <mergeCell ref="DP17:DV17"/>
    <mergeCell ref="DW17:EC17"/>
    <mergeCell ref="ED17:EJ17"/>
    <mergeCell ref="GA15:GG15"/>
    <mergeCell ref="GH15:GN15"/>
    <mergeCell ref="GO15:GU15"/>
    <mergeCell ref="GV15:HB15"/>
    <mergeCell ref="HC15:HI15"/>
    <mergeCell ref="HJ15:HP15"/>
    <mergeCell ref="HQ15:HW15"/>
    <mergeCell ref="HX15:ID15"/>
    <mergeCell ref="IE15:IK15"/>
    <mergeCell ref="IL15:IR15"/>
    <mergeCell ref="IS15:IV15"/>
    <mergeCell ref="O16:U16"/>
    <mergeCell ref="V16:AB16"/>
    <mergeCell ref="AC16:AI16"/>
    <mergeCell ref="AJ16:AP16"/>
    <mergeCell ref="AQ16:AW16"/>
    <mergeCell ref="AX16:BD16"/>
    <mergeCell ref="BE16:BK16"/>
    <mergeCell ref="BL16:BR16"/>
    <mergeCell ref="BS16:BY16"/>
    <mergeCell ref="BZ16:CF16"/>
    <mergeCell ref="CG16:CM16"/>
    <mergeCell ref="CN16:CT16"/>
    <mergeCell ref="CU16:DA16"/>
    <mergeCell ref="DB16:DH16"/>
    <mergeCell ref="DI16:DO16"/>
    <mergeCell ref="DP16:DV16"/>
    <mergeCell ref="DW16:EC16"/>
    <mergeCell ref="ED16:EJ16"/>
    <mergeCell ref="EK16:EQ16"/>
    <mergeCell ref="ER16:EX16"/>
    <mergeCell ref="EY16:FE16"/>
    <mergeCell ref="GV14:HB14"/>
    <mergeCell ref="HC14:HI14"/>
    <mergeCell ref="HJ14:HP14"/>
    <mergeCell ref="HQ14:HW14"/>
    <mergeCell ref="HX14:ID14"/>
    <mergeCell ref="IE14:IK14"/>
    <mergeCell ref="IL14:IR14"/>
    <mergeCell ref="IS14:IV14"/>
    <mergeCell ref="O15:U15"/>
    <mergeCell ref="V15:AB15"/>
    <mergeCell ref="AC15:AI15"/>
    <mergeCell ref="AJ15:AP15"/>
    <mergeCell ref="AQ15:AW15"/>
    <mergeCell ref="AX15:BD15"/>
    <mergeCell ref="BE15:BK15"/>
    <mergeCell ref="BL15:BR15"/>
    <mergeCell ref="BS15:BY15"/>
    <mergeCell ref="BZ15:CF15"/>
    <mergeCell ref="CG15:CM15"/>
    <mergeCell ref="CN15:CT15"/>
    <mergeCell ref="CU15:DA15"/>
    <mergeCell ref="DB15:DH15"/>
    <mergeCell ref="DI15:DO15"/>
    <mergeCell ref="DP15:DV15"/>
    <mergeCell ref="DW15:EC15"/>
    <mergeCell ref="ED15:EJ15"/>
    <mergeCell ref="EK15:EQ15"/>
    <mergeCell ref="ER15:EX15"/>
    <mergeCell ref="EY15:FE15"/>
    <mergeCell ref="FF15:FL15"/>
    <mergeCell ref="FM15:FS15"/>
    <mergeCell ref="FT15:FZ15"/>
    <mergeCell ref="HQ13:HW13"/>
    <mergeCell ref="HX13:ID13"/>
    <mergeCell ref="IE13:IK13"/>
    <mergeCell ref="IL13:IR13"/>
    <mergeCell ref="IS13:IV13"/>
    <mergeCell ref="O14:U14"/>
    <mergeCell ref="V14:AB14"/>
    <mergeCell ref="AC14:AI14"/>
    <mergeCell ref="AJ14:AP14"/>
    <mergeCell ref="AQ14:AW14"/>
    <mergeCell ref="AX14:BD14"/>
    <mergeCell ref="BE14:BK14"/>
    <mergeCell ref="BL14:BR14"/>
    <mergeCell ref="BS14:BY14"/>
    <mergeCell ref="BZ14:CF14"/>
    <mergeCell ref="CG14:CM14"/>
    <mergeCell ref="CN14:CT14"/>
    <mergeCell ref="CU14:DA14"/>
    <mergeCell ref="DB14:DH14"/>
    <mergeCell ref="DI14:DO14"/>
    <mergeCell ref="DP14:DV14"/>
    <mergeCell ref="DW14:EC14"/>
    <mergeCell ref="ED14:EJ14"/>
    <mergeCell ref="EK14:EQ14"/>
    <mergeCell ref="ER14:EX14"/>
    <mergeCell ref="EY14:FE14"/>
    <mergeCell ref="FF14:FL14"/>
    <mergeCell ref="FM14:FS14"/>
    <mergeCell ref="FT14:FZ14"/>
    <mergeCell ref="GA14:GG14"/>
    <mergeCell ref="GH14:GN14"/>
    <mergeCell ref="GO14:GU14"/>
    <mergeCell ref="IL12:IR12"/>
    <mergeCell ref="IS12:IV12"/>
    <mergeCell ref="O13:U13"/>
    <mergeCell ref="V13:AB13"/>
    <mergeCell ref="AC13:AI13"/>
    <mergeCell ref="AJ13:AP13"/>
    <mergeCell ref="AQ13:AW13"/>
    <mergeCell ref="AX13:BD13"/>
    <mergeCell ref="BE13:BK13"/>
    <mergeCell ref="BL13:BR13"/>
    <mergeCell ref="BS13:BY13"/>
    <mergeCell ref="BZ13:CF13"/>
    <mergeCell ref="CG13:CM13"/>
    <mergeCell ref="CN13:CT13"/>
    <mergeCell ref="CU13:DA13"/>
    <mergeCell ref="DB13:DH13"/>
    <mergeCell ref="DI13:DO13"/>
    <mergeCell ref="DP13:DV13"/>
    <mergeCell ref="DW13:EC13"/>
    <mergeCell ref="ED13:EJ13"/>
    <mergeCell ref="EK13:EQ13"/>
    <mergeCell ref="ER13:EX13"/>
    <mergeCell ref="EY13:FE13"/>
    <mergeCell ref="FF13:FL13"/>
    <mergeCell ref="FM13:FS13"/>
    <mergeCell ref="FT13:FZ13"/>
    <mergeCell ref="GA13:GG13"/>
    <mergeCell ref="GH13:GN13"/>
    <mergeCell ref="GO13:GU13"/>
    <mergeCell ref="GV13:HB13"/>
    <mergeCell ref="HC13:HI13"/>
    <mergeCell ref="HJ13:HP13"/>
    <mergeCell ref="DW12:EC12"/>
    <mergeCell ref="ED12:EJ12"/>
    <mergeCell ref="EK12:EQ12"/>
    <mergeCell ref="ER12:EX12"/>
    <mergeCell ref="EY12:FE12"/>
    <mergeCell ref="FF12:FL12"/>
    <mergeCell ref="FM12:FS12"/>
    <mergeCell ref="FT12:FZ12"/>
    <mergeCell ref="GA12:GG12"/>
    <mergeCell ref="GH12:GN12"/>
    <mergeCell ref="GO12:GU12"/>
    <mergeCell ref="GV12:HB12"/>
    <mergeCell ref="HC12:HI12"/>
    <mergeCell ref="HJ12:HP12"/>
    <mergeCell ref="HQ12:HW12"/>
    <mergeCell ref="HX12:ID12"/>
    <mergeCell ref="IE12:IK12"/>
    <mergeCell ref="ER11:EX11"/>
    <mergeCell ref="EY11:FE11"/>
    <mergeCell ref="FF11:FL11"/>
    <mergeCell ref="FM11:FS11"/>
    <mergeCell ref="FT11:FZ11"/>
    <mergeCell ref="GA11:GG11"/>
    <mergeCell ref="GH11:GN11"/>
    <mergeCell ref="GO11:GU11"/>
    <mergeCell ref="GV11:HB11"/>
    <mergeCell ref="HC11:HI11"/>
    <mergeCell ref="HJ11:HP11"/>
    <mergeCell ref="HQ11:HW11"/>
    <mergeCell ref="HX11:ID11"/>
    <mergeCell ref="IE11:IK11"/>
    <mergeCell ref="IL11:IR11"/>
    <mergeCell ref="IS11:IV11"/>
    <mergeCell ref="O12:U12"/>
    <mergeCell ref="V12:AB12"/>
    <mergeCell ref="AC12:AI12"/>
    <mergeCell ref="AJ12:AP12"/>
    <mergeCell ref="AQ12:AW12"/>
    <mergeCell ref="AX12:BD12"/>
    <mergeCell ref="BE12:BK12"/>
    <mergeCell ref="BL12:BR12"/>
    <mergeCell ref="BS12:BY12"/>
    <mergeCell ref="BZ12:CF12"/>
    <mergeCell ref="CG12:CM12"/>
    <mergeCell ref="CN12:CT12"/>
    <mergeCell ref="CU12:DA12"/>
    <mergeCell ref="DB12:DH12"/>
    <mergeCell ref="DI12:DO12"/>
    <mergeCell ref="DP12:DV12"/>
    <mergeCell ref="FM10:FS10"/>
    <mergeCell ref="FT10:FZ10"/>
    <mergeCell ref="GA10:GG10"/>
    <mergeCell ref="GH10:GN10"/>
    <mergeCell ref="GO10:GU10"/>
    <mergeCell ref="GV10:HB10"/>
    <mergeCell ref="HC10:HI10"/>
    <mergeCell ref="HJ10:HP10"/>
    <mergeCell ref="HQ10:HW10"/>
    <mergeCell ref="HX10:ID10"/>
    <mergeCell ref="IE10:IK10"/>
    <mergeCell ref="IL10:IR10"/>
    <mergeCell ref="IS10:IV10"/>
    <mergeCell ref="O11:U11"/>
    <mergeCell ref="V11:AB11"/>
    <mergeCell ref="AC11:AI11"/>
    <mergeCell ref="AJ11:AP11"/>
    <mergeCell ref="AQ11:AW11"/>
    <mergeCell ref="AX11:BD11"/>
    <mergeCell ref="BE11:BK11"/>
    <mergeCell ref="BL11:BR11"/>
    <mergeCell ref="BS11:BY11"/>
    <mergeCell ref="BZ11:CF11"/>
    <mergeCell ref="CG11:CM11"/>
    <mergeCell ref="CN11:CT11"/>
    <mergeCell ref="CU11:DA11"/>
    <mergeCell ref="DB11:DH11"/>
    <mergeCell ref="DI11:DO11"/>
    <mergeCell ref="DP11:DV11"/>
    <mergeCell ref="DW11:EC11"/>
    <mergeCell ref="ED11:EJ11"/>
    <mergeCell ref="EK11:EQ11"/>
    <mergeCell ref="GH9:GN9"/>
    <mergeCell ref="GO9:GU9"/>
    <mergeCell ref="GV9:HB9"/>
    <mergeCell ref="HC9:HI9"/>
    <mergeCell ref="HJ9:HP9"/>
    <mergeCell ref="HQ9:HW9"/>
    <mergeCell ref="HX9:ID9"/>
    <mergeCell ref="IE9:IK9"/>
    <mergeCell ref="IL9:IR9"/>
    <mergeCell ref="IS9:IV9"/>
    <mergeCell ref="O10:U10"/>
    <mergeCell ref="V10:AB10"/>
    <mergeCell ref="AC10:AI10"/>
    <mergeCell ref="AJ10:AP10"/>
    <mergeCell ref="AQ10:AW10"/>
    <mergeCell ref="AX10:BD10"/>
    <mergeCell ref="BE10:BK10"/>
    <mergeCell ref="BL10:BR10"/>
    <mergeCell ref="BS10:BY10"/>
    <mergeCell ref="BZ10:CF10"/>
    <mergeCell ref="CG10:CM10"/>
    <mergeCell ref="CN10:CT10"/>
    <mergeCell ref="CU10:DA10"/>
    <mergeCell ref="DB10:DH10"/>
    <mergeCell ref="DI10:DO10"/>
    <mergeCell ref="DP10:DV10"/>
    <mergeCell ref="DW10:EC10"/>
    <mergeCell ref="ED10:EJ10"/>
    <mergeCell ref="EK10:EQ10"/>
    <mergeCell ref="ER10:EX10"/>
    <mergeCell ref="EY10:FE10"/>
    <mergeCell ref="FF10:FL10"/>
    <mergeCell ref="HC8:HI8"/>
    <mergeCell ref="HJ8:HP8"/>
    <mergeCell ref="HQ8:HW8"/>
    <mergeCell ref="HX8:ID8"/>
    <mergeCell ref="IE8:IK8"/>
    <mergeCell ref="IL8:IR8"/>
    <mergeCell ref="IS8:IV8"/>
    <mergeCell ref="O9:U9"/>
    <mergeCell ref="V9:AB9"/>
    <mergeCell ref="AC9:AI9"/>
    <mergeCell ref="AJ9:AP9"/>
    <mergeCell ref="AQ9:AW9"/>
    <mergeCell ref="AX9:BD9"/>
    <mergeCell ref="BE9:BK9"/>
    <mergeCell ref="BL9:BR9"/>
    <mergeCell ref="BS9:BY9"/>
    <mergeCell ref="BZ9:CF9"/>
    <mergeCell ref="CG9:CM9"/>
    <mergeCell ref="CN9:CT9"/>
    <mergeCell ref="CU9:DA9"/>
    <mergeCell ref="DB9:DH9"/>
    <mergeCell ref="DI9:DO9"/>
    <mergeCell ref="DP9:DV9"/>
    <mergeCell ref="DW9:EC9"/>
    <mergeCell ref="ED9:EJ9"/>
    <mergeCell ref="EK9:EQ9"/>
    <mergeCell ref="ER9:EX9"/>
    <mergeCell ref="EY9:FE9"/>
    <mergeCell ref="FF9:FL9"/>
    <mergeCell ref="FM9:FS9"/>
    <mergeCell ref="FT9:FZ9"/>
    <mergeCell ref="GA9:GG9"/>
    <mergeCell ref="IL7:IR7"/>
    <mergeCell ref="IS7:IV7"/>
    <mergeCell ref="C8:E8"/>
    <mergeCell ref="F8:H8"/>
    <mergeCell ref="O8:U8"/>
    <mergeCell ref="V8:AB8"/>
    <mergeCell ref="AC8:AI8"/>
    <mergeCell ref="AJ8:AP8"/>
    <mergeCell ref="AQ8:AW8"/>
    <mergeCell ref="AX8:BD8"/>
    <mergeCell ref="BE8:BK8"/>
    <mergeCell ref="BL8:BR8"/>
    <mergeCell ref="BS8:BY8"/>
    <mergeCell ref="BZ8:CF8"/>
    <mergeCell ref="CG8:CM8"/>
    <mergeCell ref="CN8:CT8"/>
    <mergeCell ref="CU8:DA8"/>
    <mergeCell ref="DB8:DH8"/>
    <mergeCell ref="DI8:DO8"/>
    <mergeCell ref="DP8:DV8"/>
    <mergeCell ref="DW8:EC8"/>
    <mergeCell ref="ED8:EJ8"/>
    <mergeCell ref="EK8:EQ8"/>
    <mergeCell ref="ER8:EX8"/>
    <mergeCell ref="EY8:FE8"/>
    <mergeCell ref="FF8:FL8"/>
    <mergeCell ref="FM8:FS8"/>
    <mergeCell ref="FT8:FZ8"/>
    <mergeCell ref="GA8:GG8"/>
    <mergeCell ref="GH8:GN8"/>
    <mergeCell ref="GO8:GU8"/>
    <mergeCell ref="GV8:HB8"/>
    <mergeCell ref="DW7:EC7"/>
    <mergeCell ref="ED7:EJ7"/>
    <mergeCell ref="EK7:EQ7"/>
    <mergeCell ref="ER7:EX7"/>
    <mergeCell ref="EY7:FE7"/>
    <mergeCell ref="FF7:FL7"/>
    <mergeCell ref="FM7:FS7"/>
    <mergeCell ref="FT7:FZ7"/>
    <mergeCell ref="GA7:GG7"/>
    <mergeCell ref="GH7:GN7"/>
    <mergeCell ref="GO7:GU7"/>
    <mergeCell ref="GV7:HB7"/>
    <mergeCell ref="HC7:HI7"/>
    <mergeCell ref="HJ7:HP7"/>
    <mergeCell ref="HQ7:HW7"/>
    <mergeCell ref="HX7:ID7"/>
    <mergeCell ref="IE7:IK7"/>
    <mergeCell ref="B5:H5"/>
    <mergeCell ref="O7:U7"/>
    <mergeCell ref="V7:AB7"/>
    <mergeCell ref="AC7:AI7"/>
    <mergeCell ref="AJ7:AP7"/>
    <mergeCell ref="AQ7:AW7"/>
    <mergeCell ref="AX7:BD7"/>
    <mergeCell ref="BE7:BK7"/>
    <mergeCell ref="BL7:BR7"/>
    <mergeCell ref="BS7:BY7"/>
    <mergeCell ref="BZ7:CF7"/>
    <mergeCell ref="CG7:CM7"/>
    <mergeCell ref="CN7:CT7"/>
    <mergeCell ref="CU7:DA7"/>
    <mergeCell ref="DB7:DH7"/>
    <mergeCell ref="DI7:DO7"/>
    <mergeCell ref="DP7:DV7"/>
    <mergeCell ref="GA110:GG110"/>
    <mergeCell ref="GH110:GN110"/>
    <mergeCell ref="GO110:GU110"/>
    <mergeCell ref="GV110:HB110"/>
    <mergeCell ref="IS110:IV110"/>
    <mergeCell ref="HC110:HI110"/>
    <mergeCell ref="HJ110:HP110"/>
    <mergeCell ref="HQ110:HW110"/>
    <mergeCell ref="HX110:ID110"/>
    <mergeCell ref="IE110:IK110"/>
    <mergeCell ref="IL110:IR110"/>
    <mergeCell ref="HC109:HI109"/>
    <mergeCell ref="HJ109:HP109"/>
    <mergeCell ref="HQ109:HW109"/>
    <mergeCell ref="HX109:ID109"/>
    <mergeCell ref="IE109:IK109"/>
    <mergeCell ref="IL109:IR109"/>
    <mergeCell ref="IS109:IV109"/>
    <mergeCell ref="A110:G110"/>
    <mergeCell ref="O110:U110"/>
    <mergeCell ref="V110:AB110"/>
    <mergeCell ref="AC110:AI110"/>
    <mergeCell ref="AJ110:AP110"/>
    <mergeCell ref="AQ110:AW110"/>
    <mergeCell ref="AX110:BD110"/>
    <mergeCell ref="BE110:BK110"/>
    <mergeCell ref="BL110:BR110"/>
    <mergeCell ref="BS110:BY110"/>
    <mergeCell ref="BZ110:CF110"/>
    <mergeCell ref="CG110:CM110"/>
    <mergeCell ref="CN110:CT110"/>
    <mergeCell ref="CU110:DA110"/>
    <mergeCell ref="DB110:DH110"/>
    <mergeCell ref="DI110:DO110"/>
    <mergeCell ref="DP110:DV110"/>
    <mergeCell ref="DW110:EC110"/>
    <mergeCell ref="ED110:EJ110"/>
    <mergeCell ref="EK110:EQ110"/>
    <mergeCell ref="ER110:EX110"/>
    <mergeCell ref="EY110:FE110"/>
    <mergeCell ref="FF110:FL110"/>
    <mergeCell ref="FM110:FS110"/>
    <mergeCell ref="FT110:FZ110"/>
    <mergeCell ref="HX108:ID108"/>
    <mergeCell ref="IE108:IK108"/>
    <mergeCell ref="IL108:IR108"/>
    <mergeCell ref="IS108:IV108"/>
    <mergeCell ref="O109:U109"/>
    <mergeCell ref="V109:AB109"/>
    <mergeCell ref="AC109:AI109"/>
    <mergeCell ref="AJ109:AP109"/>
    <mergeCell ref="AQ109:AW109"/>
    <mergeCell ref="AX109:BD109"/>
    <mergeCell ref="BE109:BK109"/>
    <mergeCell ref="BL109:BR109"/>
    <mergeCell ref="BS109:BY109"/>
    <mergeCell ref="BZ109:CF109"/>
    <mergeCell ref="CG109:CM109"/>
    <mergeCell ref="CN109:CT109"/>
    <mergeCell ref="CU109:DA109"/>
    <mergeCell ref="DB109:DH109"/>
    <mergeCell ref="DI109:DO109"/>
    <mergeCell ref="DP109:DV109"/>
    <mergeCell ref="DW109:EC109"/>
    <mergeCell ref="ED109:EJ109"/>
    <mergeCell ref="EK109:EQ109"/>
    <mergeCell ref="ER109:EX109"/>
    <mergeCell ref="EY109:FE109"/>
    <mergeCell ref="FF109:FL109"/>
    <mergeCell ref="FM109:FS109"/>
    <mergeCell ref="FT109:FZ109"/>
    <mergeCell ref="GA109:GG109"/>
    <mergeCell ref="GH109:GN109"/>
    <mergeCell ref="GO109:GU109"/>
    <mergeCell ref="GV109:HB109"/>
    <mergeCell ref="IS107:IV107"/>
    <mergeCell ref="O108:U108"/>
    <mergeCell ref="V108:AB108"/>
    <mergeCell ref="AC108:AI108"/>
    <mergeCell ref="AJ108:AP108"/>
    <mergeCell ref="AQ108:AW108"/>
    <mergeCell ref="AX108:BD108"/>
    <mergeCell ref="BE108:BK108"/>
    <mergeCell ref="BL108:BR108"/>
    <mergeCell ref="BS108:BY108"/>
    <mergeCell ref="BZ108:CF108"/>
    <mergeCell ref="CG108:CM108"/>
    <mergeCell ref="CN108:CT108"/>
    <mergeCell ref="CU108:DA108"/>
    <mergeCell ref="DB108:DH108"/>
    <mergeCell ref="DI108:DO108"/>
    <mergeCell ref="DP108:DV108"/>
    <mergeCell ref="DW108:EC108"/>
    <mergeCell ref="ED108:EJ108"/>
    <mergeCell ref="EK108:EQ108"/>
    <mergeCell ref="ER108:EX108"/>
    <mergeCell ref="EY108:FE108"/>
    <mergeCell ref="FF108:FL108"/>
    <mergeCell ref="FM108:FS108"/>
    <mergeCell ref="FT108:FZ108"/>
    <mergeCell ref="GA108:GG108"/>
    <mergeCell ref="GH108:GN108"/>
    <mergeCell ref="GO108:GU108"/>
    <mergeCell ref="GV108:HB108"/>
    <mergeCell ref="HC108:HI108"/>
    <mergeCell ref="HJ108:HP108"/>
    <mergeCell ref="HQ108:HW108"/>
    <mergeCell ref="ED107:EJ107"/>
    <mergeCell ref="EK107:EQ107"/>
    <mergeCell ref="ER107:EX107"/>
    <mergeCell ref="EY107:FE107"/>
    <mergeCell ref="FF107:FL107"/>
    <mergeCell ref="FM107:FS107"/>
    <mergeCell ref="FT107:FZ107"/>
    <mergeCell ref="GA107:GG107"/>
    <mergeCell ref="GH107:GN107"/>
    <mergeCell ref="GO107:GU107"/>
    <mergeCell ref="GV107:HB107"/>
    <mergeCell ref="HC107:HI107"/>
    <mergeCell ref="HJ107:HP107"/>
    <mergeCell ref="HQ107:HW107"/>
    <mergeCell ref="HC106:HI106"/>
    <mergeCell ref="HJ106:HP106"/>
    <mergeCell ref="HQ106:HW106"/>
    <mergeCell ref="HX106:ID106"/>
    <mergeCell ref="IE106:IK106"/>
    <mergeCell ref="IL106:IR106"/>
    <mergeCell ref="IS106:IV106"/>
    <mergeCell ref="HX107:ID107"/>
    <mergeCell ref="IE107:IK107"/>
    <mergeCell ref="IL107:IR107"/>
    <mergeCell ref="O107:U107"/>
    <mergeCell ref="V107:AB107"/>
    <mergeCell ref="AC107:AI107"/>
    <mergeCell ref="AJ107:AP107"/>
    <mergeCell ref="AQ107:AW107"/>
    <mergeCell ref="AX107:BD107"/>
    <mergeCell ref="BE107:BK107"/>
    <mergeCell ref="BL107:BR107"/>
    <mergeCell ref="BS107:BY107"/>
    <mergeCell ref="BZ107:CF107"/>
    <mergeCell ref="CG107:CM107"/>
    <mergeCell ref="CN107:CT107"/>
    <mergeCell ref="CU107:DA107"/>
    <mergeCell ref="DB107:DH107"/>
    <mergeCell ref="DI107:DO107"/>
    <mergeCell ref="DP107:DV107"/>
    <mergeCell ref="DW107:EC107"/>
    <mergeCell ref="HX105:ID105"/>
    <mergeCell ref="IE105:IK105"/>
    <mergeCell ref="IL105:IR105"/>
    <mergeCell ref="IS105:IV105"/>
    <mergeCell ref="O106:U106"/>
    <mergeCell ref="V106:AB106"/>
    <mergeCell ref="AC106:AI106"/>
    <mergeCell ref="AJ106:AP106"/>
    <mergeCell ref="AQ106:AW106"/>
    <mergeCell ref="AX106:BD106"/>
    <mergeCell ref="BE106:BK106"/>
    <mergeCell ref="BL106:BR106"/>
    <mergeCell ref="BS106:BY106"/>
    <mergeCell ref="BZ106:CF106"/>
    <mergeCell ref="CG106:CM106"/>
    <mergeCell ref="CN106:CT106"/>
    <mergeCell ref="CU106:DA106"/>
    <mergeCell ref="DB106:DH106"/>
    <mergeCell ref="DI106:DO106"/>
    <mergeCell ref="DP106:DV106"/>
    <mergeCell ref="DW106:EC106"/>
    <mergeCell ref="ED106:EJ106"/>
    <mergeCell ref="EK106:EQ106"/>
    <mergeCell ref="ER106:EX106"/>
    <mergeCell ref="EY106:FE106"/>
    <mergeCell ref="FF106:FL106"/>
    <mergeCell ref="FM106:FS106"/>
    <mergeCell ref="FT106:FZ106"/>
    <mergeCell ref="GA106:GG106"/>
    <mergeCell ref="GH106:GN106"/>
    <mergeCell ref="GO106:GU106"/>
    <mergeCell ref="GV106:HB106"/>
    <mergeCell ref="IS104:IV104"/>
    <mergeCell ref="O105:U105"/>
    <mergeCell ref="V105:AB105"/>
    <mergeCell ref="AC105:AI105"/>
    <mergeCell ref="AJ105:AP105"/>
    <mergeCell ref="AQ105:AW105"/>
    <mergeCell ref="AX105:BD105"/>
    <mergeCell ref="BE105:BK105"/>
    <mergeCell ref="BL105:BR105"/>
    <mergeCell ref="BS105:BY105"/>
    <mergeCell ref="BZ105:CF105"/>
    <mergeCell ref="CG105:CM105"/>
    <mergeCell ref="CN105:CT105"/>
    <mergeCell ref="CU105:DA105"/>
    <mergeCell ref="DB105:DH105"/>
    <mergeCell ref="DI105:DO105"/>
    <mergeCell ref="DP105:DV105"/>
    <mergeCell ref="DW105:EC105"/>
    <mergeCell ref="ED105:EJ105"/>
    <mergeCell ref="EK105:EQ105"/>
    <mergeCell ref="ER105:EX105"/>
    <mergeCell ref="EY105:FE105"/>
    <mergeCell ref="FF105:FL105"/>
    <mergeCell ref="FM105:FS105"/>
    <mergeCell ref="FT105:FZ105"/>
    <mergeCell ref="GA105:GG105"/>
    <mergeCell ref="GH105:GN105"/>
    <mergeCell ref="GO105:GU105"/>
    <mergeCell ref="GV105:HB105"/>
    <mergeCell ref="HC105:HI105"/>
    <mergeCell ref="HJ105:HP105"/>
    <mergeCell ref="HQ105:HW105"/>
    <mergeCell ref="ED104:EJ104"/>
    <mergeCell ref="EK104:EQ104"/>
    <mergeCell ref="ER104:EX104"/>
    <mergeCell ref="EY104:FE104"/>
    <mergeCell ref="FF104:FL104"/>
    <mergeCell ref="FM104:FS104"/>
    <mergeCell ref="FT104:FZ104"/>
    <mergeCell ref="GA104:GG104"/>
    <mergeCell ref="GH104:GN104"/>
    <mergeCell ref="GO104:GU104"/>
    <mergeCell ref="GV104:HB104"/>
    <mergeCell ref="HC104:HI104"/>
    <mergeCell ref="HJ104:HP104"/>
    <mergeCell ref="HQ104:HW104"/>
    <mergeCell ref="HX104:ID104"/>
    <mergeCell ref="IE104:IK104"/>
    <mergeCell ref="IL104:IR104"/>
    <mergeCell ref="O104:U104"/>
    <mergeCell ref="V104:AB104"/>
    <mergeCell ref="AC104:AI104"/>
    <mergeCell ref="AJ104:AP104"/>
    <mergeCell ref="AQ104:AW104"/>
    <mergeCell ref="AX104:BD104"/>
    <mergeCell ref="BE104:BK104"/>
    <mergeCell ref="BL104:BR104"/>
    <mergeCell ref="BS104:BY104"/>
    <mergeCell ref="BZ104:CF104"/>
    <mergeCell ref="CG104:CM104"/>
    <mergeCell ref="CN104:CT104"/>
    <mergeCell ref="CU104:DA104"/>
    <mergeCell ref="DB104:DH104"/>
    <mergeCell ref="DI104:DO104"/>
    <mergeCell ref="DP104:DV104"/>
    <mergeCell ref="DW104:EC104"/>
    <mergeCell ref="EK103:EQ103"/>
    <mergeCell ref="ER103:EX103"/>
    <mergeCell ref="EY103:FE103"/>
    <mergeCell ref="FF103:FL103"/>
    <mergeCell ref="FM103:FS103"/>
    <mergeCell ref="FT103:FZ103"/>
    <mergeCell ref="GA103:GG103"/>
    <mergeCell ref="GH103:GN103"/>
    <mergeCell ref="GO103:GU103"/>
    <mergeCell ref="GV103:HB103"/>
    <mergeCell ref="HC103:HI103"/>
    <mergeCell ref="HJ103:HP103"/>
    <mergeCell ref="HQ103:HW103"/>
    <mergeCell ref="HX103:ID103"/>
    <mergeCell ref="IE103:IK103"/>
    <mergeCell ref="IL103:IR103"/>
    <mergeCell ref="IS103:IV103"/>
    <mergeCell ref="FF102:FL102"/>
    <mergeCell ref="FM102:FS102"/>
    <mergeCell ref="FT102:FZ102"/>
    <mergeCell ref="GA102:GG102"/>
    <mergeCell ref="GH102:GN102"/>
    <mergeCell ref="GO102:GU102"/>
    <mergeCell ref="GV102:HB102"/>
    <mergeCell ref="HC102:HI102"/>
    <mergeCell ref="HJ102:HP102"/>
    <mergeCell ref="HQ102:HW102"/>
    <mergeCell ref="HX102:ID102"/>
    <mergeCell ref="IE102:IK102"/>
    <mergeCell ref="IL102:IR102"/>
    <mergeCell ref="IS102:IV102"/>
    <mergeCell ref="O103:U103"/>
    <mergeCell ref="V103:AB103"/>
    <mergeCell ref="AC103:AI103"/>
    <mergeCell ref="AJ103:AP103"/>
    <mergeCell ref="AQ103:AW103"/>
    <mergeCell ref="AX103:BD103"/>
    <mergeCell ref="BE103:BK103"/>
    <mergeCell ref="BL103:BR103"/>
    <mergeCell ref="BS103:BY103"/>
    <mergeCell ref="BZ103:CF103"/>
    <mergeCell ref="CG103:CM103"/>
    <mergeCell ref="CN103:CT103"/>
    <mergeCell ref="CU103:DA103"/>
    <mergeCell ref="DB103:DH103"/>
    <mergeCell ref="DI103:DO103"/>
    <mergeCell ref="DP103:DV103"/>
    <mergeCell ref="DW103:EC103"/>
    <mergeCell ref="ED103:EJ103"/>
    <mergeCell ref="GA101:GG101"/>
    <mergeCell ref="GH101:GN101"/>
    <mergeCell ref="GO101:GU101"/>
    <mergeCell ref="GV101:HB101"/>
    <mergeCell ref="HC101:HI101"/>
    <mergeCell ref="HJ101:HP101"/>
    <mergeCell ref="HQ101:HW101"/>
    <mergeCell ref="HX101:ID101"/>
    <mergeCell ref="IE101:IK101"/>
    <mergeCell ref="IL101:IR101"/>
    <mergeCell ref="IS101:IV101"/>
    <mergeCell ref="O102:U102"/>
    <mergeCell ref="V102:AB102"/>
    <mergeCell ref="AC102:AI102"/>
    <mergeCell ref="AJ102:AP102"/>
    <mergeCell ref="AQ102:AW102"/>
    <mergeCell ref="AX102:BD102"/>
    <mergeCell ref="BE102:BK102"/>
    <mergeCell ref="BL102:BR102"/>
    <mergeCell ref="BS102:BY102"/>
    <mergeCell ref="BZ102:CF102"/>
    <mergeCell ref="CG102:CM102"/>
    <mergeCell ref="CN102:CT102"/>
    <mergeCell ref="CU102:DA102"/>
    <mergeCell ref="DB102:DH102"/>
    <mergeCell ref="DI102:DO102"/>
    <mergeCell ref="DP102:DV102"/>
    <mergeCell ref="DW102:EC102"/>
    <mergeCell ref="ED102:EJ102"/>
    <mergeCell ref="EK102:EQ102"/>
    <mergeCell ref="ER102:EX102"/>
    <mergeCell ref="EY102:FE102"/>
    <mergeCell ref="GV100:HB100"/>
    <mergeCell ref="HC100:HI100"/>
    <mergeCell ref="HJ100:HP100"/>
    <mergeCell ref="HQ100:HW100"/>
    <mergeCell ref="HX100:ID100"/>
    <mergeCell ref="IE100:IK100"/>
    <mergeCell ref="IL100:IR100"/>
    <mergeCell ref="IS100:IV100"/>
    <mergeCell ref="O101:U101"/>
    <mergeCell ref="V101:AB101"/>
    <mergeCell ref="AC101:AI101"/>
    <mergeCell ref="AJ101:AP101"/>
    <mergeCell ref="AQ101:AW101"/>
    <mergeCell ref="AX101:BD101"/>
    <mergeCell ref="BE101:BK101"/>
    <mergeCell ref="BL101:BR101"/>
    <mergeCell ref="BS101:BY101"/>
    <mergeCell ref="BZ101:CF101"/>
    <mergeCell ref="CG101:CM101"/>
    <mergeCell ref="CN101:CT101"/>
    <mergeCell ref="CU101:DA101"/>
    <mergeCell ref="DB101:DH101"/>
    <mergeCell ref="DI101:DO101"/>
    <mergeCell ref="DP101:DV101"/>
    <mergeCell ref="DW101:EC101"/>
    <mergeCell ref="ED101:EJ101"/>
    <mergeCell ref="EK101:EQ101"/>
    <mergeCell ref="ER101:EX101"/>
    <mergeCell ref="EY101:FE101"/>
    <mergeCell ref="FF101:FL101"/>
    <mergeCell ref="FM101:FS101"/>
    <mergeCell ref="FT101:FZ101"/>
    <mergeCell ref="HQ99:HW99"/>
    <mergeCell ref="HX99:ID99"/>
    <mergeCell ref="IE99:IK99"/>
    <mergeCell ref="IL99:IR99"/>
    <mergeCell ref="IS99:IV99"/>
    <mergeCell ref="O100:U100"/>
    <mergeCell ref="V100:AB100"/>
    <mergeCell ref="AC100:AI100"/>
    <mergeCell ref="AJ100:AP100"/>
    <mergeCell ref="AQ100:AW100"/>
    <mergeCell ref="AX100:BD100"/>
    <mergeCell ref="BE100:BK100"/>
    <mergeCell ref="BL100:BR100"/>
    <mergeCell ref="BS100:BY100"/>
    <mergeCell ref="BZ100:CF100"/>
    <mergeCell ref="CG100:CM100"/>
    <mergeCell ref="CN100:CT100"/>
    <mergeCell ref="CU100:DA100"/>
    <mergeCell ref="DB100:DH100"/>
    <mergeCell ref="DI100:DO100"/>
    <mergeCell ref="DP100:DV100"/>
    <mergeCell ref="DW100:EC100"/>
    <mergeCell ref="ED100:EJ100"/>
    <mergeCell ref="EK100:EQ100"/>
    <mergeCell ref="ER100:EX100"/>
    <mergeCell ref="EY100:FE100"/>
    <mergeCell ref="FF100:FL100"/>
    <mergeCell ref="FM100:FS100"/>
    <mergeCell ref="FT100:FZ100"/>
    <mergeCell ref="GA100:GG100"/>
    <mergeCell ref="GH100:GN100"/>
    <mergeCell ref="GO100:GU100"/>
    <mergeCell ref="IL98:IR98"/>
    <mergeCell ref="IS98:IV98"/>
    <mergeCell ref="O99:U99"/>
    <mergeCell ref="V99:AB99"/>
    <mergeCell ref="AC99:AI99"/>
    <mergeCell ref="AJ99:AP99"/>
    <mergeCell ref="AQ99:AW99"/>
    <mergeCell ref="AX99:BD99"/>
    <mergeCell ref="BE99:BK99"/>
    <mergeCell ref="BL99:BR99"/>
    <mergeCell ref="BS99:BY99"/>
    <mergeCell ref="BZ99:CF99"/>
    <mergeCell ref="CG99:CM99"/>
    <mergeCell ref="CN99:CT99"/>
    <mergeCell ref="CU99:DA99"/>
    <mergeCell ref="DB99:DH99"/>
    <mergeCell ref="DI99:DO99"/>
    <mergeCell ref="DP99:DV99"/>
    <mergeCell ref="DW99:EC99"/>
    <mergeCell ref="ED99:EJ99"/>
    <mergeCell ref="EK99:EQ99"/>
    <mergeCell ref="ER99:EX99"/>
    <mergeCell ref="EY99:FE99"/>
    <mergeCell ref="FF99:FL99"/>
    <mergeCell ref="FM99:FS99"/>
    <mergeCell ref="FT99:FZ99"/>
    <mergeCell ref="GA99:GG99"/>
    <mergeCell ref="GH99:GN99"/>
    <mergeCell ref="GO99:GU99"/>
    <mergeCell ref="GV99:HB99"/>
    <mergeCell ref="HC99:HI99"/>
    <mergeCell ref="HJ99:HP99"/>
    <mergeCell ref="DW98:EC98"/>
    <mergeCell ref="ED98:EJ98"/>
    <mergeCell ref="EK98:EQ98"/>
    <mergeCell ref="ER98:EX98"/>
    <mergeCell ref="EY98:FE98"/>
    <mergeCell ref="FF98:FL98"/>
    <mergeCell ref="FM98:FS98"/>
    <mergeCell ref="FT98:FZ98"/>
    <mergeCell ref="GA98:GG98"/>
    <mergeCell ref="GH98:GN98"/>
    <mergeCell ref="GO98:GU98"/>
    <mergeCell ref="GV98:HB98"/>
    <mergeCell ref="HC98:HI98"/>
    <mergeCell ref="HJ98:HP98"/>
    <mergeCell ref="HQ98:HW98"/>
    <mergeCell ref="HX98:ID98"/>
    <mergeCell ref="IE98:IK98"/>
    <mergeCell ref="ER97:EX97"/>
    <mergeCell ref="EY97:FE97"/>
    <mergeCell ref="FF97:FL97"/>
    <mergeCell ref="FM97:FS97"/>
    <mergeCell ref="FT97:FZ97"/>
    <mergeCell ref="GA97:GG97"/>
    <mergeCell ref="GH97:GN97"/>
    <mergeCell ref="GO97:GU97"/>
    <mergeCell ref="GV97:HB97"/>
    <mergeCell ref="HC97:HI97"/>
    <mergeCell ref="HJ97:HP97"/>
    <mergeCell ref="HQ97:HW97"/>
    <mergeCell ref="HX97:ID97"/>
    <mergeCell ref="IE97:IK97"/>
    <mergeCell ref="IL97:IR97"/>
    <mergeCell ref="IS97:IV97"/>
    <mergeCell ref="O98:U98"/>
    <mergeCell ref="V98:AB98"/>
    <mergeCell ref="AC98:AI98"/>
    <mergeCell ref="AJ98:AP98"/>
    <mergeCell ref="AQ98:AW98"/>
    <mergeCell ref="AX98:BD98"/>
    <mergeCell ref="BE98:BK98"/>
    <mergeCell ref="BL98:BR98"/>
    <mergeCell ref="BS98:BY98"/>
    <mergeCell ref="BZ98:CF98"/>
    <mergeCell ref="CG98:CM98"/>
    <mergeCell ref="CN98:CT98"/>
    <mergeCell ref="CU98:DA98"/>
    <mergeCell ref="DB98:DH98"/>
    <mergeCell ref="DI98:DO98"/>
    <mergeCell ref="DP98:DV98"/>
    <mergeCell ref="FM96:FS96"/>
    <mergeCell ref="FT96:FZ96"/>
    <mergeCell ref="GA96:GG96"/>
    <mergeCell ref="GH96:GN96"/>
    <mergeCell ref="GO96:GU96"/>
    <mergeCell ref="GV96:HB96"/>
    <mergeCell ref="HC96:HI96"/>
    <mergeCell ref="HJ96:HP96"/>
    <mergeCell ref="HQ96:HW96"/>
    <mergeCell ref="HX96:ID96"/>
    <mergeCell ref="IE96:IK96"/>
    <mergeCell ref="IL96:IR96"/>
    <mergeCell ref="IS96:IV96"/>
    <mergeCell ref="O97:U97"/>
    <mergeCell ref="V97:AB97"/>
    <mergeCell ref="AC97:AI97"/>
    <mergeCell ref="AJ97:AP97"/>
    <mergeCell ref="AQ97:AW97"/>
    <mergeCell ref="AX97:BD97"/>
    <mergeCell ref="BE97:BK97"/>
    <mergeCell ref="BL97:BR97"/>
    <mergeCell ref="BS97:BY97"/>
    <mergeCell ref="BZ97:CF97"/>
    <mergeCell ref="CG97:CM97"/>
    <mergeCell ref="CN97:CT97"/>
    <mergeCell ref="CU97:DA97"/>
    <mergeCell ref="DB97:DH97"/>
    <mergeCell ref="DI97:DO97"/>
    <mergeCell ref="DP97:DV97"/>
    <mergeCell ref="DW97:EC97"/>
    <mergeCell ref="ED97:EJ97"/>
    <mergeCell ref="EK97:EQ97"/>
    <mergeCell ref="GH95:GN95"/>
    <mergeCell ref="GO95:GU95"/>
    <mergeCell ref="GV95:HB95"/>
    <mergeCell ref="HC95:HI95"/>
    <mergeCell ref="HJ95:HP95"/>
    <mergeCell ref="HQ95:HW95"/>
    <mergeCell ref="HX95:ID95"/>
    <mergeCell ref="IE95:IK95"/>
    <mergeCell ref="IL95:IR95"/>
    <mergeCell ref="IS95:IV95"/>
    <mergeCell ref="O96:U96"/>
    <mergeCell ref="V96:AB96"/>
    <mergeCell ref="AC96:AI96"/>
    <mergeCell ref="AJ96:AP96"/>
    <mergeCell ref="AQ96:AW96"/>
    <mergeCell ref="AX96:BD96"/>
    <mergeCell ref="BE96:BK96"/>
    <mergeCell ref="BL96:BR96"/>
    <mergeCell ref="BS96:BY96"/>
    <mergeCell ref="BZ96:CF96"/>
    <mergeCell ref="CG96:CM96"/>
    <mergeCell ref="CN96:CT96"/>
    <mergeCell ref="CU96:DA96"/>
    <mergeCell ref="DB96:DH96"/>
    <mergeCell ref="DI96:DO96"/>
    <mergeCell ref="DP96:DV96"/>
    <mergeCell ref="DW96:EC96"/>
    <mergeCell ref="ED96:EJ96"/>
    <mergeCell ref="EK96:EQ96"/>
    <mergeCell ref="ER96:EX96"/>
    <mergeCell ref="EY96:FE96"/>
    <mergeCell ref="FF96:FL96"/>
    <mergeCell ref="HC94:HI94"/>
    <mergeCell ref="HJ94:HP94"/>
    <mergeCell ref="HQ94:HW94"/>
    <mergeCell ref="HX94:ID94"/>
    <mergeCell ref="IE94:IK94"/>
    <mergeCell ref="IL94:IR94"/>
    <mergeCell ref="IS94:IV94"/>
    <mergeCell ref="O95:U95"/>
    <mergeCell ref="V95:AB95"/>
    <mergeCell ref="AC95:AI95"/>
    <mergeCell ref="AJ95:AP95"/>
    <mergeCell ref="AQ95:AW95"/>
    <mergeCell ref="AX95:BD95"/>
    <mergeCell ref="BE95:BK95"/>
    <mergeCell ref="BL95:BR95"/>
    <mergeCell ref="BS95:BY95"/>
    <mergeCell ref="BZ95:CF95"/>
    <mergeCell ref="CG95:CM95"/>
    <mergeCell ref="CN95:CT95"/>
    <mergeCell ref="CU95:DA95"/>
    <mergeCell ref="DB95:DH95"/>
    <mergeCell ref="DI95:DO95"/>
    <mergeCell ref="DP95:DV95"/>
    <mergeCell ref="DW95:EC95"/>
    <mergeCell ref="ED95:EJ95"/>
    <mergeCell ref="EK95:EQ95"/>
    <mergeCell ref="ER95:EX95"/>
    <mergeCell ref="EY95:FE95"/>
    <mergeCell ref="FF95:FL95"/>
    <mergeCell ref="FM95:FS95"/>
    <mergeCell ref="FT95:FZ95"/>
    <mergeCell ref="GA95:GG95"/>
    <mergeCell ref="HX93:ID93"/>
    <mergeCell ref="IE93:IK93"/>
    <mergeCell ref="IL93:IR93"/>
    <mergeCell ref="IS93:IV93"/>
    <mergeCell ref="O94:U94"/>
    <mergeCell ref="V94:AB94"/>
    <mergeCell ref="AC94:AI94"/>
    <mergeCell ref="AJ94:AP94"/>
    <mergeCell ref="AQ94:AW94"/>
    <mergeCell ref="AX94:BD94"/>
    <mergeCell ref="BE94:BK94"/>
    <mergeCell ref="BL94:BR94"/>
    <mergeCell ref="BS94:BY94"/>
    <mergeCell ref="BZ94:CF94"/>
    <mergeCell ref="CG94:CM94"/>
    <mergeCell ref="CN94:CT94"/>
    <mergeCell ref="CU94:DA94"/>
    <mergeCell ref="DB94:DH94"/>
    <mergeCell ref="DI94:DO94"/>
    <mergeCell ref="DP94:DV94"/>
    <mergeCell ref="DW94:EC94"/>
    <mergeCell ref="ED94:EJ94"/>
    <mergeCell ref="EK94:EQ94"/>
    <mergeCell ref="ER94:EX94"/>
    <mergeCell ref="EY94:FE94"/>
    <mergeCell ref="FF94:FL94"/>
    <mergeCell ref="FM94:FS94"/>
    <mergeCell ref="FT94:FZ94"/>
    <mergeCell ref="GA94:GG94"/>
    <mergeCell ref="GH94:GN94"/>
    <mergeCell ref="GO94:GU94"/>
    <mergeCell ref="GV94:HB94"/>
    <mergeCell ref="IS92:IV92"/>
    <mergeCell ref="O93:U93"/>
    <mergeCell ref="V93:AB93"/>
    <mergeCell ref="AC93:AI93"/>
    <mergeCell ref="AJ93:AP93"/>
    <mergeCell ref="AQ93:AW93"/>
    <mergeCell ref="AX93:BD93"/>
    <mergeCell ref="BE93:BK93"/>
    <mergeCell ref="BL93:BR93"/>
    <mergeCell ref="BS93:BY93"/>
    <mergeCell ref="BZ93:CF93"/>
    <mergeCell ref="CG93:CM93"/>
    <mergeCell ref="CN93:CT93"/>
    <mergeCell ref="CU93:DA93"/>
    <mergeCell ref="DB93:DH93"/>
    <mergeCell ref="DI93:DO93"/>
    <mergeCell ref="DP93:DV93"/>
    <mergeCell ref="DW93:EC93"/>
    <mergeCell ref="ED93:EJ93"/>
    <mergeCell ref="EK93:EQ93"/>
    <mergeCell ref="ER93:EX93"/>
    <mergeCell ref="EY93:FE93"/>
    <mergeCell ref="FF93:FL93"/>
    <mergeCell ref="FM93:FS93"/>
    <mergeCell ref="FT93:FZ93"/>
    <mergeCell ref="GA93:GG93"/>
    <mergeCell ref="GH93:GN93"/>
    <mergeCell ref="GO93:GU93"/>
    <mergeCell ref="GV93:HB93"/>
    <mergeCell ref="HC93:HI93"/>
    <mergeCell ref="HJ93:HP93"/>
    <mergeCell ref="HQ93:HW93"/>
    <mergeCell ref="ED92:EJ92"/>
    <mergeCell ref="EK92:EQ92"/>
    <mergeCell ref="ER92:EX92"/>
    <mergeCell ref="EY92:FE92"/>
    <mergeCell ref="FF92:FL92"/>
    <mergeCell ref="FM92:FS92"/>
    <mergeCell ref="FT92:FZ92"/>
    <mergeCell ref="GA92:GG92"/>
    <mergeCell ref="GH92:GN92"/>
    <mergeCell ref="GO92:GU92"/>
    <mergeCell ref="GV92:HB92"/>
    <mergeCell ref="HC92:HI92"/>
    <mergeCell ref="HJ92:HP92"/>
    <mergeCell ref="HQ92:HW92"/>
    <mergeCell ref="HX92:ID92"/>
    <mergeCell ref="IE92:IK92"/>
    <mergeCell ref="IL92:IR92"/>
    <mergeCell ref="O92:U92"/>
    <mergeCell ref="V92:AB92"/>
    <mergeCell ref="AC92:AI92"/>
    <mergeCell ref="AJ92:AP92"/>
    <mergeCell ref="AQ92:AW92"/>
    <mergeCell ref="AX92:BD92"/>
    <mergeCell ref="BE92:BK92"/>
    <mergeCell ref="BL92:BR92"/>
    <mergeCell ref="BS92:BY92"/>
    <mergeCell ref="BZ92:CF92"/>
    <mergeCell ref="CG92:CM92"/>
    <mergeCell ref="CN92:CT92"/>
    <mergeCell ref="CU92:DA92"/>
    <mergeCell ref="DB92:DH92"/>
    <mergeCell ref="DI92:DO92"/>
    <mergeCell ref="DP92:DV92"/>
    <mergeCell ref="DW92:EC92"/>
    <mergeCell ref="EK91:EQ91"/>
    <mergeCell ref="ER91:EX91"/>
    <mergeCell ref="EY91:FE91"/>
    <mergeCell ref="FF91:FL91"/>
    <mergeCell ref="FM91:FS91"/>
    <mergeCell ref="FT91:FZ91"/>
    <mergeCell ref="GA91:GG91"/>
    <mergeCell ref="GH91:GN91"/>
    <mergeCell ref="GO91:GU91"/>
    <mergeCell ref="GV91:HB91"/>
    <mergeCell ref="HC91:HI91"/>
    <mergeCell ref="HJ91:HP91"/>
    <mergeCell ref="HQ91:HW91"/>
    <mergeCell ref="HX91:ID91"/>
    <mergeCell ref="IE91:IK91"/>
    <mergeCell ref="IL91:IR91"/>
    <mergeCell ref="IS91:IV91"/>
    <mergeCell ref="FF90:FL90"/>
    <mergeCell ref="FM90:FS90"/>
    <mergeCell ref="FT90:FZ90"/>
    <mergeCell ref="GA90:GG90"/>
    <mergeCell ref="GH90:GN90"/>
    <mergeCell ref="GO90:GU90"/>
    <mergeCell ref="GV90:HB90"/>
    <mergeCell ref="HC90:HI90"/>
    <mergeCell ref="HJ90:HP90"/>
    <mergeCell ref="HQ90:HW90"/>
    <mergeCell ref="HX90:ID90"/>
    <mergeCell ref="IE90:IK90"/>
    <mergeCell ref="IL90:IR90"/>
    <mergeCell ref="IS90:IV90"/>
    <mergeCell ref="O91:U91"/>
    <mergeCell ref="V91:AB91"/>
    <mergeCell ref="AC91:AI91"/>
    <mergeCell ref="AJ91:AP91"/>
    <mergeCell ref="AQ91:AW91"/>
    <mergeCell ref="AX91:BD91"/>
    <mergeCell ref="BE91:BK91"/>
    <mergeCell ref="BL91:BR91"/>
    <mergeCell ref="BS91:BY91"/>
    <mergeCell ref="BZ91:CF91"/>
    <mergeCell ref="CG91:CM91"/>
    <mergeCell ref="CN91:CT91"/>
    <mergeCell ref="CU91:DA91"/>
    <mergeCell ref="DB91:DH91"/>
    <mergeCell ref="DI91:DO91"/>
    <mergeCell ref="DP91:DV91"/>
    <mergeCell ref="DW91:EC91"/>
    <mergeCell ref="ED91:EJ91"/>
    <mergeCell ref="GA89:GG89"/>
    <mergeCell ref="GH89:GN89"/>
    <mergeCell ref="GO89:GU89"/>
    <mergeCell ref="GV89:HB89"/>
    <mergeCell ref="HC89:HI89"/>
    <mergeCell ref="HJ89:HP89"/>
    <mergeCell ref="HQ89:HW89"/>
    <mergeCell ref="HX89:ID89"/>
    <mergeCell ref="IE89:IK89"/>
    <mergeCell ref="IL89:IR89"/>
    <mergeCell ref="IS89:IV89"/>
    <mergeCell ref="O90:U90"/>
    <mergeCell ref="V90:AB90"/>
    <mergeCell ref="AC90:AI90"/>
    <mergeCell ref="AJ90:AP90"/>
    <mergeCell ref="AQ90:AW90"/>
    <mergeCell ref="AX90:BD90"/>
    <mergeCell ref="BE90:BK90"/>
    <mergeCell ref="BL90:BR90"/>
    <mergeCell ref="BS90:BY90"/>
    <mergeCell ref="BZ90:CF90"/>
    <mergeCell ref="CG90:CM90"/>
    <mergeCell ref="CN90:CT90"/>
    <mergeCell ref="CU90:DA90"/>
    <mergeCell ref="DB90:DH90"/>
    <mergeCell ref="DI90:DO90"/>
    <mergeCell ref="DP90:DV90"/>
    <mergeCell ref="DW90:EC90"/>
    <mergeCell ref="ED90:EJ90"/>
    <mergeCell ref="EK90:EQ90"/>
    <mergeCell ref="ER90:EX90"/>
    <mergeCell ref="EY90:FE90"/>
    <mergeCell ref="GV88:HB88"/>
    <mergeCell ref="HC88:HI88"/>
    <mergeCell ref="HJ88:HP88"/>
    <mergeCell ref="HQ88:HW88"/>
    <mergeCell ref="HX88:ID88"/>
    <mergeCell ref="IE88:IK88"/>
    <mergeCell ref="IL88:IR88"/>
    <mergeCell ref="IS88:IV88"/>
    <mergeCell ref="O89:U89"/>
    <mergeCell ref="V89:AB89"/>
    <mergeCell ref="AC89:AI89"/>
    <mergeCell ref="AJ89:AP89"/>
    <mergeCell ref="AQ89:AW89"/>
    <mergeCell ref="AX89:BD89"/>
    <mergeCell ref="BE89:BK89"/>
    <mergeCell ref="BL89:BR89"/>
    <mergeCell ref="BS89:BY89"/>
    <mergeCell ref="BZ89:CF89"/>
    <mergeCell ref="CG89:CM89"/>
    <mergeCell ref="CN89:CT89"/>
    <mergeCell ref="CU89:DA89"/>
    <mergeCell ref="DB89:DH89"/>
    <mergeCell ref="DI89:DO89"/>
    <mergeCell ref="DP89:DV89"/>
    <mergeCell ref="DW89:EC89"/>
    <mergeCell ref="ED89:EJ89"/>
    <mergeCell ref="EK89:EQ89"/>
    <mergeCell ref="ER89:EX89"/>
    <mergeCell ref="EY89:FE89"/>
    <mergeCell ref="FF89:FL89"/>
    <mergeCell ref="FM89:FS89"/>
    <mergeCell ref="FT89:FZ89"/>
    <mergeCell ref="HQ87:HW87"/>
    <mergeCell ref="HX87:ID87"/>
    <mergeCell ref="IE87:IK87"/>
    <mergeCell ref="IL87:IR87"/>
    <mergeCell ref="IS87:IV87"/>
    <mergeCell ref="O88:U88"/>
    <mergeCell ref="V88:AB88"/>
    <mergeCell ref="AC88:AI88"/>
    <mergeCell ref="AJ88:AP88"/>
    <mergeCell ref="AQ88:AW88"/>
    <mergeCell ref="AX88:BD88"/>
    <mergeCell ref="BE88:BK88"/>
    <mergeCell ref="BL88:BR88"/>
    <mergeCell ref="BS88:BY88"/>
    <mergeCell ref="BZ88:CF88"/>
    <mergeCell ref="CG88:CM88"/>
    <mergeCell ref="CN88:CT88"/>
    <mergeCell ref="CU88:DA88"/>
    <mergeCell ref="DB88:DH88"/>
    <mergeCell ref="DI88:DO88"/>
    <mergeCell ref="DP88:DV88"/>
    <mergeCell ref="DW88:EC88"/>
    <mergeCell ref="ED88:EJ88"/>
    <mergeCell ref="EK88:EQ88"/>
    <mergeCell ref="ER88:EX88"/>
    <mergeCell ref="EY88:FE88"/>
    <mergeCell ref="FF88:FL88"/>
    <mergeCell ref="FM88:FS88"/>
    <mergeCell ref="FT88:FZ88"/>
    <mergeCell ref="GA88:GG88"/>
    <mergeCell ref="GH88:GN88"/>
    <mergeCell ref="GO88:GU88"/>
    <mergeCell ref="IL86:IR86"/>
    <mergeCell ref="IS86:IV86"/>
    <mergeCell ref="O87:U87"/>
    <mergeCell ref="V87:AB87"/>
    <mergeCell ref="AC87:AI87"/>
    <mergeCell ref="AJ87:AP87"/>
    <mergeCell ref="AQ87:AW87"/>
    <mergeCell ref="AX87:BD87"/>
    <mergeCell ref="BE87:BK87"/>
    <mergeCell ref="BL87:BR87"/>
    <mergeCell ref="BS87:BY87"/>
    <mergeCell ref="BZ87:CF87"/>
    <mergeCell ref="CG87:CM87"/>
    <mergeCell ref="CN87:CT87"/>
    <mergeCell ref="CU87:DA87"/>
    <mergeCell ref="DB87:DH87"/>
    <mergeCell ref="DI87:DO87"/>
    <mergeCell ref="DP87:DV87"/>
    <mergeCell ref="DW87:EC87"/>
    <mergeCell ref="ED87:EJ87"/>
    <mergeCell ref="EK87:EQ87"/>
    <mergeCell ref="ER87:EX87"/>
    <mergeCell ref="EY87:FE87"/>
    <mergeCell ref="FF87:FL87"/>
    <mergeCell ref="FM87:FS87"/>
    <mergeCell ref="FT87:FZ87"/>
    <mergeCell ref="GA87:GG87"/>
    <mergeCell ref="GH87:GN87"/>
    <mergeCell ref="GO87:GU87"/>
    <mergeCell ref="GV87:HB87"/>
    <mergeCell ref="HC87:HI87"/>
    <mergeCell ref="HJ87:HP87"/>
    <mergeCell ref="DW86:EC86"/>
    <mergeCell ref="ED86:EJ86"/>
    <mergeCell ref="EK86:EQ86"/>
    <mergeCell ref="ER86:EX86"/>
    <mergeCell ref="EY86:FE86"/>
    <mergeCell ref="FF86:FL86"/>
    <mergeCell ref="FM86:FS86"/>
    <mergeCell ref="FT86:FZ86"/>
    <mergeCell ref="GA86:GG86"/>
    <mergeCell ref="GH86:GN86"/>
    <mergeCell ref="GO86:GU86"/>
    <mergeCell ref="GV86:HB86"/>
    <mergeCell ref="HC86:HI86"/>
    <mergeCell ref="HJ86:HP86"/>
    <mergeCell ref="HQ86:HW86"/>
    <mergeCell ref="HX86:ID86"/>
    <mergeCell ref="IE86:IK86"/>
    <mergeCell ref="ER85:EX85"/>
    <mergeCell ref="EY85:FE85"/>
    <mergeCell ref="FF85:FL85"/>
    <mergeCell ref="FM85:FS85"/>
    <mergeCell ref="FT85:FZ85"/>
    <mergeCell ref="GA85:GG85"/>
    <mergeCell ref="GH85:GN85"/>
    <mergeCell ref="GO85:GU85"/>
    <mergeCell ref="GV85:HB85"/>
    <mergeCell ref="HC85:HI85"/>
    <mergeCell ref="HJ85:HP85"/>
    <mergeCell ref="HQ85:HW85"/>
    <mergeCell ref="HX85:ID85"/>
    <mergeCell ref="IE85:IK85"/>
    <mergeCell ref="IL85:IR85"/>
    <mergeCell ref="IS85:IV85"/>
    <mergeCell ref="O86:U86"/>
    <mergeCell ref="V86:AB86"/>
    <mergeCell ref="AC86:AI86"/>
    <mergeCell ref="AJ86:AP86"/>
    <mergeCell ref="AQ86:AW86"/>
    <mergeCell ref="AX86:BD86"/>
    <mergeCell ref="BE86:BK86"/>
    <mergeCell ref="BL86:BR86"/>
    <mergeCell ref="BS86:BY86"/>
    <mergeCell ref="BZ86:CF86"/>
    <mergeCell ref="CG86:CM86"/>
    <mergeCell ref="CN86:CT86"/>
    <mergeCell ref="CU86:DA86"/>
    <mergeCell ref="DB86:DH86"/>
    <mergeCell ref="DI86:DO86"/>
    <mergeCell ref="DP86:DV86"/>
    <mergeCell ref="FM84:FS84"/>
    <mergeCell ref="FT84:FZ84"/>
    <mergeCell ref="GA84:GG84"/>
    <mergeCell ref="GH84:GN84"/>
    <mergeCell ref="GO84:GU84"/>
    <mergeCell ref="GV84:HB84"/>
    <mergeCell ref="HC84:HI84"/>
    <mergeCell ref="HJ84:HP84"/>
    <mergeCell ref="HQ84:HW84"/>
    <mergeCell ref="HX84:ID84"/>
    <mergeCell ref="IE84:IK84"/>
    <mergeCell ref="IL84:IR84"/>
    <mergeCell ref="IS84:IV84"/>
    <mergeCell ref="O85:U85"/>
    <mergeCell ref="V85:AB85"/>
    <mergeCell ref="AC85:AI85"/>
    <mergeCell ref="AJ85:AP85"/>
    <mergeCell ref="AQ85:AW85"/>
    <mergeCell ref="AX85:BD85"/>
    <mergeCell ref="BE85:BK85"/>
    <mergeCell ref="BL85:BR85"/>
    <mergeCell ref="BS85:BY85"/>
    <mergeCell ref="BZ85:CF85"/>
    <mergeCell ref="CG85:CM85"/>
    <mergeCell ref="CN85:CT85"/>
    <mergeCell ref="CU85:DA85"/>
    <mergeCell ref="DB85:DH85"/>
    <mergeCell ref="DI85:DO85"/>
    <mergeCell ref="DP85:DV85"/>
    <mergeCell ref="DW85:EC85"/>
    <mergeCell ref="ED85:EJ85"/>
    <mergeCell ref="EK85:EQ85"/>
    <mergeCell ref="GH83:GN83"/>
    <mergeCell ref="GO83:GU83"/>
    <mergeCell ref="GV83:HB83"/>
    <mergeCell ref="HC83:HI83"/>
    <mergeCell ref="HJ83:HP83"/>
    <mergeCell ref="HQ83:HW83"/>
    <mergeCell ref="HX83:ID83"/>
    <mergeCell ref="IE83:IK83"/>
    <mergeCell ref="IL83:IR83"/>
    <mergeCell ref="IS83:IV83"/>
    <mergeCell ref="O84:U84"/>
    <mergeCell ref="V84:AB84"/>
    <mergeCell ref="AC84:AI84"/>
    <mergeCell ref="AJ84:AP84"/>
    <mergeCell ref="AQ84:AW84"/>
    <mergeCell ref="AX84:BD84"/>
    <mergeCell ref="BE84:BK84"/>
    <mergeCell ref="BL84:BR84"/>
    <mergeCell ref="BS84:BY84"/>
    <mergeCell ref="BZ84:CF84"/>
    <mergeCell ref="CG84:CM84"/>
    <mergeCell ref="CN84:CT84"/>
    <mergeCell ref="CU84:DA84"/>
    <mergeCell ref="DB84:DH84"/>
    <mergeCell ref="DI84:DO84"/>
    <mergeCell ref="DP84:DV84"/>
    <mergeCell ref="DW84:EC84"/>
    <mergeCell ref="ED84:EJ84"/>
    <mergeCell ref="EK84:EQ84"/>
    <mergeCell ref="ER84:EX84"/>
    <mergeCell ref="EY84:FE84"/>
    <mergeCell ref="FF84:FL84"/>
    <mergeCell ref="HC82:HI82"/>
    <mergeCell ref="HJ82:HP82"/>
    <mergeCell ref="HQ82:HW82"/>
    <mergeCell ref="HX82:ID82"/>
    <mergeCell ref="IE82:IK82"/>
    <mergeCell ref="IL82:IR82"/>
    <mergeCell ref="IS82:IV82"/>
    <mergeCell ref="O83:U83"/>
    <mergeCell ref="V83:AB83"/>
    <mergeCell ref="AC83:AI83"/>
    <mergeCell ref="AJ83:AP83"/>
    <mergeCell ref="AQ83:AW83"/>
    <mergeCell ref="AX83:BD83"/>
    <mergeCell ref="BE83:BK83"/>
    <mergeCell ref="BL83:BR83"/>
    <mergeCell ref="BS83:BY83"/>
    <mergeCell ref="BZ83:CF83"/>
    <mergeCell ref="CG83:CM83"/>
    <mergeCell ref="CN83:CT83"/>
    <mergeCell ref="CU83:DA83"/>
    <mergeCell ref="DB83:DH83"/>
    <mergeCell ref="DI83:DO83"/>
    <mergeCell ref="DP83:DV83"/>
    <mergeCell ref="DW83:EC83"/>
    <mergeCell ref="ED83:EJ83"/>
    <mergeCell ref="EK83:EQ83"/>
    <mergeCell ref="ER83:EX83"/>
    <mergeCell ref="EY83:FE83"/>
    <mergeCell ref="FF83:FL83"/>
    <mergeCell ref="FM83:FS83"/>
    <mergeCell ref="FT83:FZ83"/>
    <mergeCell ref="GA83:GG83"/>
    <mergeCell ref="HX79:ID79"/>
    <mergeCell ref="IE79:IK79"/>
    <mergeCell ref="IL79:IR79"/>
    <mergeCell ref="IS79:IV79"/>
    <mergeCell ref="O82:U82"/>
    <mergeCell ref="V82:AB82"/>
    <mergeCell ref="AC82:AI82"/>
    <mergeCell ref="AJ82:AP82"/>
    <mergeCell ref="AQ82:AW82"/>
    <mergeCell ref="AX82:BD82"/>
    <mergeCell ref="BE82:BK82"/>
    <mergeCell ref="BL82:BR82"/>
    <mergeCell ref="BS82:BY82"/>
    <mergeCell ref="BZ82:CF82"/>
    <mergeCell ref="CG82:CM82"/>
    <mergeCell ref="CN82:CT82"/>
    <mergeCell ref="CU82:DA82"/>
    <mergeCell ref="DB82:DH82"/>
    <mergeCell ref="DI82:DO82"/>
    <mergeCell ref="DP82:DV82"/>
    <mergeCell ref="DW82:EC82"/>
    <mergeCell ref="ED82:EJ82"/>
    <mergeCell ref="EK82:EQ82"/>
    <mergeCell ref="ER82:EX82"/>
    <mergeCell ref="EY82:FE82"/>
    <mergeCell ref="FF82:FL82"/>
    <mergeCell ref="FM82:FS82"/>
    <mergeCell ref="FT82:FZ82"/>
    <mergeCell ref="GA82:GG82"/>
    <mergeCell ref="GH82:GN82"/>
    <mergeCell ref="GO82:GU82"/>
    <mergeCell ref="GV82:HB82"/>
    <mergeCell ref="IS78:IV78"/>
    <mergeCell ref="O79:U79"/>
    <mergeCell ref="V79:AB79"/>
    <mergeCell ref="AC79:AI79"/>
    <mergeCell ref="AJ79:AP79"/>
    <mergeCell ref="AQ79:AW79"/>
    <mergeCell ref="AX79:BD79"/>
    <mergeCell ref="BE79:BK79"/>
    <mergeCell ref="BL79:BR79"/>
    <mergeCell ref="BS79:BY79"/>
    <mergeCell ref="BZ79:CF79"/>
    <mergeCell ref="CG79:CM79"/>
    <mergeCell ref="CN79:CT79"/>
    <mergeCell ref="CU79:DA79"/>
    <mergeCell ref="DB79:DH79"/>
    <mergeCell ref="DI79:DO79"/>
    <mergeCell ref="DP79:DV79"/>
    <mergeCell ref="DW79:EC79"/>
    <mergeCell ref="ED79:EJ79"/>
    <mergeCell ref="EK79:EQ79"/>
    <mergeCell ref="ER79:EX79"/>
    <mergeCell ref="EY79:FE79"/>
    <mergeCell ref="FF79:FL79"/>
    <mergeCell ref="FM79:FS79"/>
    <mergeCell ref="FT79:FZ79"/>
    <mergeCell ref="GA79:GG79"/>
    <mergeCell ref="GH79:GN79"/>
    <mergeCell ref="GO79:GU79"/>
    <mergeCell ref="GV79:HB79"/>
    <mergeCell ref="HC79:HI79"/>
    <mergeCell ref="HJ79:HP79"/>
    <mergeCell ref="HQ79:HW79"/>
    <mergeCell ref="ED78:EJ78"/>
    <mergeCell ref="EK78:EQ78"/>
    <mergeCell ref="ER78:EX78"/>
    <mergeCell ref="EY78:FE78"/>
    <mergeCell ref="FF78:FL78"/>
    <mergeCell ref="FM78:FS78"/>
    <mergeCell ref="FT78:FZ78"/>
    <mergeCell ref="GA78:GG78"/>
    <mergeCell ref="GH78:GN78"/>
    <mergeCell ref="GO78:GU78"/>
    <mergeCell ref="GV78:HB78"/>
    <mergeCell ref="HC78:HI78"/>
    <mergeCell ref="HJ78:HP78"/>
    <mergeCell ref="HQ78:HW78"/>
    <mergeCell ref="HX78:ID78"/>
    <mergeCell ref="IE78:IK78"/>
    <mergeCell ref="IL78:IR78"/>
    <mergeCell ref="O78:U78"/>
    <mergeCell ref="V78:AB78"/>
    <mergeCell ref="AC78:AI78"/>
    <mergeCell ref="AJ78:AP78"/>
    <mergeCell ref="AQ78:AW78"/>
    <mergeCell ref="AX78:BD78"/>
    <mergeCell ref="BE78:BK78"/>
    <mergeCell ref="BL78:BR78"/>
    <mergeCell ref="BS78:BY78"/>
    <mergeCell ref="BZ78:CF78"/>
    <mergeCell ref="CG78:CM78"/>
    <mergeCell ref="CN78:CT78"/>
    <mergeCell ref="CU78:DA78"/>
    <mergeCell ref="DB78:DH78"/>
    <mergeCell ref="DI78:DO78"/>
    <mergeCell ref="DP78:DV78"/>
    <mergeCell ref="DW78:EC78"/>
    <mergeCell ref="EK77:EQ77"/>
    <mergeCell ref="ER77:EX77"/>
    <mergeCell ref="EY77:FE77"/>
    <mergeCell ref="FF77:FL77"/>
    <mergeCell ref="FM77:FS77"/>
    <mergeCell ref="FT77:FZ77"/>
    <mergeCell ref="GA77:GG77"/>
    <mergeCell ref="GH77:GN77"/>
    <mergeCell ref="GO77:GU77"/>
    <mergeCell ref="GV77:HB77"/>
    <mergeCell ref="HC77:HI77"/>
    <mergeCell ref="HJ77:HP77"/>
    <mergeCell ref="HQ77:HW77"/>
    <mergeCell ref="HX77:ID77"/>
    <mergeCell ref="IE77:IK77"/>
    <mergeCell ref="IL77:IR77"/>
    <mergeCell ref="IS77:IV77"/>
    <mergeCell ref="FF76:FL76"/>
    <mergeCell ref="FM76:FS76"/>
    <mergeCell ref="FT76:FZ76"/>
    <mergeCell ref="GA76:GG76"/>
    <mergeCell ref="GH76:GN76"/>
    <mergeCell ref="GO76:GU76"/>
    <mergeCell ref="GV76:HB76"/>
    <mergeCell ref="HC76:HI76"/>
    <mergeCell ref="HJ76:HP76"/>
    <mergeCell ref="HQ76:HW76"/>
    <mergeCell ref="HX76:ID76"/>
    <mergeCell ref="IE76:IK76"/>
    <mergeCell ref="IL76:IR76"/>
    <mergeCell ref="IS76:IV76"/>
    <mergeCell ref="O77:U77"/>
    <mergeCell ref="V77:AB77"/>
    <mergeCell ref="AC77:AI77"/>
    <mergeCell ref="AJ77:AP77"/>
    <mergeCell ref="AQ77:AW77"/>
    <mergeCell ref="AX77:BD77"/>
    <mergeCell ref="BE77:BK77"/>
    <mergeCell ref="BL77:BR77"/>
    <mergeCell ref="BS77:BY77"/>
    <mergeCell ref="BZ77:CF77"/>
    <mergeCell ref="CG77:CM77"/>
    <mergeCell ref="CN77:CT77"/>
    <mergeCell ref="CU77:DA77"/>
    <mergeCell ref="DB77:DH77"/>
    <mergeCell ref="DI77:DO77"/>
    <mergeCell ref="DP77:DV77"/>
    <mergeCell ref="DW77:EC77"/>
    <mergeCell ref="ED77:EJ77"/>
    <mergeCell ref="GA75:GG75"/>
    <mergeCell ref="GH75:GN75"/>
    <mergeCell ref="GO75:GU75"/>
    <mergeCell ref="GV75:HB75"/>
    <mergeCell ref="HC75:HI75"/>
    <mergeCell ref="HJ75:HP75"/>
    <mergeCell ref="HQ75:HW75"/>
    <mergeCell ref="HX75:ID75"/>
    <mergeCell ref="IE75:IK75"/>
    <mergeCell ref="IL75:IR75"/>
    <mergeCell ref="IS75:IV75"/>
    <mergeCell ref="O76:U76"/>
    <mergeCell ref="V76:AB76"/>
    <mergeCell ref="AC76:AI76"/>
    <mergeCell ref="AJ76:AP76"/>
    <mergeCell ref="AQ76:AW76"/>
    <mergeCell ref="AX76:BD76"/>
    <mergeCell ref="BE76:BK76"/>
    <mergeCell ref="BL76:BR76"/>
    <mergeCell ref="BS76:BY76"/>
    <mergeCell ref="BZ76:CF76"/>
    <mergeCell ref="CG76:CM76"/>
    <mergeCell ref="CN76:CT76"/>
    <mergeCell ref="CU76:DA76"/>
    <mergeCell ref="DB76:DH76"/>
    <mergeCell ref="DI76:DO76"/>
    <mergeCell ref="DP76:DV76"/>
    <mergeCell ref="DW76:EC76"/>
    <mergeCell ref="ED76:EJ76"/>
    <mergeCell ref="EK76:EQ76"/>
    <mergeCell ref="ER76:EX76"/>
    <mergeCell ref="EY76:FE76"/>
    <mergeCell ref="GV74:HB74"/>
    <mergeCell ref="HC74:HI74"/>
    <mergeCell ref="HJ74:HP74"/>
    <mergeCell ref="HQ74:HW74"/>
    <mergeCell ref="HX74:ID74"/>
    <mergeCell ref="IE74:IK74"/>
    <mergeCell ref="IL74:IR74"/>
    <mergeCell ref="IS74:IV74"/>
    <mergeCell ref="O75:U75"/>
    <mergeCell ref="V75:AB75"/>
    <mergeCell ref="AC75:AI75"/>
    <mergeCell ref="AJ75:AP75"/>
    <mergeCell ref="AQ75:AW75"/>
    <mergeCell ref="AX75:BD75"/>
    <mergeCell ref="BE75:BK75"/>
    <mergeCell ref="BL75:BR75"/>
    <mergeCell ref="BS75:BY75"/>
    <mergeCell ref="BZ75:CF75"/>
    <mergeCell ref="CG75:CM75"/>
    <mergeCell ref="CN75:CT75"/>
    <mergeCell ref="CU75:DA75"/>
    <mergeCell ref="DB75:DH75"/>
    <mergeCell ref="DI75:DO75"/>
    <mergeCell ref="DP75:DV75"/>
    <mergeCell ref="DW75:EC75"/>
    <mergeCell ref="ED75:EJ75"/>
    <mergeCell ref="EK75:EQ75"/>
    <mergeCell ref="ER75:EX75"/>
    <mergeCell ref="EY75:FE75"/>
    <mergeCell ref="FF75:FL75"/>
    <mergeCell ref="FM75:FS75"/>
    <mergeCell ref="FT75:FZ75"/>
    <mergeCell ref="HQ73:HW73"/>
    <mergeCell ref="HX73:ID73"/>
    <mergeCell ref="IE73:IK73"/>
    <mergeCell ref="IL73:IR73"/>
    <mergeCell ref="IS73:IV73"/>
    <mergeCell ref="O74:U74"/>
    <mergeCell ref="V74:AB74"/>
    <mergeCell ref="AC74:AI74"/>
    <mergeCell ref="AJ74:AP74"/>
    <mergeCell ref="AQ74:AW74"/>
    <mergeCell ref="AX74:BD74"/>
    <mergeCell ref="BE74:BK74"/>
    <mergeCell ref="BL74:BR74"/>
    <mergeCell ref="BS74:BY74"/>
    <mergeCell ref="BZ74:CF74"/>
    <mergeCell ref="CG74:CM74"/>
    <mergeCell ref="CN74:CT74"/>
    <mergeCell ref="CU74:DA74"/>
    <mergeCell ref="DB74:DH74"/>
    <mergeCell ref="DI74:DO74"/>
    <mergeCell ref="DP74:DV74"/>
    <mergeCell ref="DW74:EC74"/>
    <mergeCell ref="ED74:EJ74"/>
    <mergeCell ref="EK74:EQ74"/>
    <mergeCell ref="ER74:EX74"/>
    <mergeCell ref="EY74:FE74"/>
    <mergeCell ref="FF74:FL74"/>
    <mergeCell ref="FM74:FS74"/>
    <mergeCell ref="FT74:FZ74"/>
    <mergeCell ref="GA74:GG74"/>
    <mergeCell ref="GH74:GN74"/>
    <mergeCell ref="GO74:GU74"/>
    <mergeCell ref="HC72:HI72"/>
    <mergeCell ref="HJ72:HP72"/>
    <mergeCell ref="HQ72:HW72"/>
    <mergeCell ref="HX72:ID72"/>
    <mergeCell ref="IE72:IK72"/>
    <mergeCell ref="IL72:IR72"/>
    <mergeCell ref="IS72:IV72"/>
    <mergeCell ref="AX73:BD73"/>
    <mergeCell ref="BE73:BK73"/>
    <mergeCell ref="BL73:BR73"/>
    <mergeCell ref="BS73:BY73"/>
    <mergeCell ref="BZ73:CF73"/>
    <mergeCell ref="CG73:CM73"/>
    <mergeCell ref="CN73:CT73"/>
    <mergeCell ref="CU73:DA73"/>
    <mergeCell ref="DB73:DH73"/>
    <mergeCell ref="DI73:DO73"/>
    <mergeCell ref="DP73:DV73"/>
    <mergeCell ref="DW73:EC73"/>
    <mergeCell ref="ED73:EJ73"/>
    <mergeCell ref="EK73:EQ73"/>
    <mergeCell ref="ER73:EX73"/>
    <mergeCell ref="EY73:FE73"/>
    <mergeCell ref="FF73:FL73"/>
    <mergeCell ref="FM73:FS73"/>
    <mergeCell ref="FT73:FZ73"/>
    <mergeCell ref="GA73:GG73"/>
    <mergeCell ref="GH73:GN73"/>
    <mergeCell ref="GO73:GU73"/>
    <mergeCell ref="GV73:HB73"/>
    <mergeCell ref="HC73:HI73"/>
    <mergeCell ref="HJ73:HP73"/>
    <mergeCell ref="HX71:ID71"/>
    <mergeCell ref="IE71:IK71"/>
    <mergeCell ref="IL71:IR71"/>
    <mergeCell ref="IS71:IV71"/>
    <mergeCell ref="O72:U72"/>
    <mergeCell ref="V72:AB72"/>
    <mergeCell ref="AC72:AI72"/>
    <mergeCell ref="AJ72:AP72"/>
    <mergeCell ref="AQ72:AW72"/>
    <mergeCell ref="AX72:BD72"/>
    <mergeCell ref="BE72:BK72"/>
    <mergeCell ref="BL72:BR72"/>
    <mergeCell ref="BS72:BY72"/>
    <mergeCell ref="BZ72:CF72"/>
    <mergeCell ref="CG72:CM72"/>
    <mergeCell ref="CN72:CT72"/>
    <mergeCell ref="CU72:DA72"/>
    <mergeCell ref="DB72:DH72"/>
    <mergeCell ref="DI72:DO72"/>
    <mergeCell ref="DP72:DV72"/>
    <mergeCell ref="DW72:EC72"/>
    <mergeCell ref="ED72:EJ72"/>
    <mergeCell ref="EK72:EQ72"/>
    <mergeCell ref="ER72:EX72"/>
    <mergeCell ref="EY72:FE72"/>
    <mergeCell ref="FF72:FL72"/>
    <mergeCell ref="FM72:FS72"/>
    <mergeCell ref="FT72:FZ72"/>
    <mergeCell ref="GA72:GG72"/>
    <mergeCell ref="GH72:GN72"/>
    <mergeCell ref="GO72:GU72"/>
    <mergeCell ref="GV72:HB72"/>
    <mergeCell ref="IS70:IV70"/>
    <mergeCell ref="O71:U71"/>
    <mergeCell ref="V71:AB71"/>
    <mergeCell ref="AC71:AI71"/>
    <mergeCell ref="AJ71:AP71"/>
    <mergeCell ref="AQ71:AW71"/>
    <mergeCell ref="AX71:BD71"/>
    <mergeCell ref="BE71:BK71"/>
    <mergeCell ref="BL71:BR71"/>
    <mergeCell ref="BS71:BY71"/>
    <mergeCell ref="BZ71:CF71"/>
    <mergeCell ref="CG71:CM71"/>
    <mergeCell ref="CN71:CT71"/>
    <mergeCell ref="CU71:DA71"/>
    <mergeCell ref="DB71:DH71"/>
    <mergeCell ref="DI71:DO71"/>
    <mergeCell ref="DP71:DV71"/>
    <mergeCell ref="DW71:EC71"/>
    <mergeCell ref="ED71:EJ71"/>
    <mergeCell ref="EK71:EQ71"/>
    <mergeCell ref="ER71:EX71"/>
    <mergeCell ref="EY71:FE71"/>
    <mergeCell ref="FF71:FL71"/>
    <mergeCell ref="FM71:FS71"/>
    <mergeCell ref="FT71:FZ71"/>
    <mergeCell ref="GA71:GG71"/>
    <mergeCell ref="GH71:GN71"/>
    <mergeCell ref="GO71:GU71"/>
    <mergeCell ref="GV71:HB71"/>
    <mergeCell ref="HC71:HI71"/>
    <mergeCell ref="HJ71:HP71"/>
    <mergeCell ref="HQ71:HW71"/>
    <mergeCell ref="ED70:EJ70"/>
    <mergeCell ref="EK70:EQ70"/>
    <mergeCell ref="ER70:EX70"/>
    <mergeCell ref="EY70:FE70"/>
    <mergeCell ref="FF70:FL70"/>
    <mergeCell ref="FM70:FS70"/>
    <mergeCell ref="FT70:FZ70"/>
    <mergeCell ref="GA70:GG70"/>
    <mergeCell ref="GH70:GN70"/>
    <mergeCell ref="GO70:GU70"/>
    <mergeCell ref="GV70:HB70"/>
    <mergeCell ref="HC70:HI70"/>
    <mergeCell ref="HJ70:HP70"/>
    <mergeCell ref="HQ70:HW70"/>
    <mergeCell ref="HX70:ID70"/>
    <mergeCell ref="IE70:IK70"/>
    <mergeCell ref="IL70:IR70"/>
    <mergeCell ref="O70:U70"/>
    <mergeCell ref="V70:AB70"/>
    <mergeCell ref="AC70:AI70"/>
    <mergeCell ref="AJ70:AP70"/>
    <mergeCell ref="AQ70:AW70"/>
    <mergeCell ref="AX70:BD70"/>
    <mergeCell ref="BE70:BK70"/>
    <mergeCell ref="BL70:BR70"/>
    <mergeCell ref="BS70:BY70"/>
    <mergeCell ref="BZ70:CF70"/>
    <mergeCell ref="CG70:CM70"/>
    <mergeCell ref="CN70:CT70"/>
    <mergeCell ref="CU70:DA70"/>
    <mergeCell ref="DB70:DH70"/>
    <mergeCell ref="DI70:DO70"/>
    <mergeCell ref="DP70:DV70"/>
    <mergeCell ref="DW70:EC70"/>
    <mergeCell ref="HC68:HI68"/>
    <mergeCell ref="HJ68:HP68"/>
    <mergeCell ref="HQ68:HW68"/>
    <mergeCell ref="HX68:ID68"/>
    <mergeCell ref="IE68:IK68"/>
    <mergeCell ref="IL68:IR68"/>
    <mergeCell ref="IS68:IV68"/>
    <mergeCell ref="CG69:CM69"/>
    <mergeCell ref="CN69:CT69"/>
    <mergeCell ref="CU69:DA69"/>
    <mergeCell ref="DB69:DH69"/>
    <mergeCell ref="DI69:DO69"/>
    <mergeCell ref="DP69:DV69"/>
    <mergeCell ref="DW69:EC69"/>
    <mergeCell ref="ED69:EJ69"/>
    <mergeCell ref="EK69:EQ69"/>
    <mergeCell ref="ER69:EX69"/>
    <mergeCell ref="EY69:FE69"/>
    <mergeCell ref="FF69:FL69"/>
    <mergeCell ref="FM69:FS69"/>
    <mergeCell ref="FT69:FZ69"/>
    <mergeCell ref="GA69:GG69"/>
    <mergeCell ref="GH69:GN69"/>
    <mergeCell ref="GO69:GU69"/>
    <mergeCell ref="GV69:HB69"/>
    <mergeCell ref="HC69:HI69"/>
    <mergeCell ref="HJ69:HP69"/>
    <mergeCell ref="HQ69:HW69"/>
    <mergeCell ref="HX69:ID69"/>
    <mergeCell ref="IE69:IK69"/>
    <mergeCell ref="IL69:IR69"/>
    <mergeCell ref="IS69:IV69"/>
    <mergeCell ref="HX67:ID67"/>
    <mergeCell ref="IE67:IK67"/>
    <mergeCell ref="IL67:IR67"/>
    <mergeCell ref="IS67:IV67"/>
    <mergeCell ref="O68:U68"/>
    <mergeCell ref="V68:AB68"/>
    <mergeCell ref="AC68:AI68"/>
    <mergeCell ref="AJ68:AP68"/>
    <mergeCell ref="AQ68:AW68"/>
    <mergeCell ref="AX68:BD68"/>
    <mergeCell ref="BE68:BK68"/>
    <mergeCell ref="BL68:BR68"/>
    <mergeCell ref="BS68:BY68"/>
    <mergeCell ref="BZ68:CF68"/>
    <mergeCell ref="CG68:CM68"/>
    <mergeCell ref="CN68:CT68"/>
    <mergeCell ref="CU68:DA68"/>
    <mergeCell ref="DB68:DH68"/>
    <mergeCell ref="DI68:DO68"/>
    <mergeCell ref="DP68:DV68"/>
    <mergeCell ref="DW68:EC68"/>
    <mergeCell ref="ED68:EJ68"/>
    <mergeCell ref="EK68:EQ68"/>
    <mergeCell ref="ER68:EX68"/>
    <mergeCell ref="EY68:FE68"/>
    <mergeCell ref="FF68:FL68"/>
    <mergeCell ref="FM68:FS68"/>
    <mergeCell ref="FT68:FZ68"/>
    <mergeCell ref="GA68:GG68"/>
    <mergeCell ref="GH68:GN68"/>
    <mergeCell ref="GO68:GU68"/>
    <mergeCell ref="GV68:HB68"/>
    <mergeCell ref="IS66:IV66"/>
    <mergeCell ref="O67:U67"/>
    <mergeCell ref="V67:AB67"/>
    <mergeCell ref="AC67:AI67"/>
    <mergeCell ref="AJ67:AP67"/>
    <mergeCell ref="AQ67:AW67"/>
    <mergeCell ref="AX67:BD67"/>
    <mergeCell ref="BE67:BK67"/>
    <mergeCell ref="BL67:BR67"/>
    <mergeCell ref="BS67:BY67"/>
    <mergeCell ref="BZ67:CF67"/>
    <mergeCell ref="CG67:CM67"/>
    <mergeCell ref="CN67:CT67"/>
    <mergeCell ref="CU67:DA67"/>
    <mergeCell ref="DB67:DH67"/>
    <mergeCell ref="DI67:DO67"/>
    <mergeCell ref="DP67:DV67"/>
    <mergeCell ref="DW67:EC67"/>
    <mergeCell ref="ED67:EJ67"/>
    <mergeCell ref="EK67:EQ67"/>
    <mergeCell ref="ER67:EX67"/>
    <mergeCell ref="EY67:FE67"/>
    <mergeCell ref="FF67:FL67"/>
    <mergeCell ref="FM67:FS67"/>
    <mergeCell ref="FT67:FZ67"/>
    <mergeCell ref="GA67:GG67"/>
    <mergeCell ref="GH67:GN67"/>
    <mergeCell ref="GO67:GU67"/>
    <mergeCell ref="GV67:HB67"/>
    <mergeCell ref="HC67:HI67"/>
    <mergeCell ref="HJ67:HP67"/>
    <mergeCell ref="HQ67:HW67"/>
    <mergeCell ref="ED66:EJ66"/>
    <mergeCell ref="EK66:EQ66"/>
    <mergeCell ref="ER66:EX66"/>
    <mergeCell ref="EY66:FE66"/>
    <mergeCell ref="FF66:FL66"/>
    <mergeCell ref="FM66:FS66"/>
    <mergeCell ref="FT66:FZ66"/>
    <mergeCell ref="GA66:GG66"/>
    <mergeCell ref="GH66:GN66"/>
    <mergeCell ref="GO66:GU66"/>
    <mergeCell ref="GV66:HB66"/>
    <mergeCell ref="HC66:HI66"/>
    <mergeCell ref="HJ66:HP66"/>
    <mergeCell ref="HQ66:HW66"/>
    <mergeCell ref="HX66:ID66"/>
    <mergeCell ref="IE66:IK66"/>
    <mergeCell ref="IL66:IR66"/>
    <mergeCell ref="EY65:FE65"/>
    <mergeCell ref="FF65:FL65"/>
    <mergeCell ref="FM65:FS65"/>
    <mergeCell ref="FT65:FZ65"/>
    <mergeCell ref="GA65:GG65"/>
    <mergeCell ref="GH65:GN65"/>
    <mergeCell ref="GO65:GU65"/>
    <mergeCell ref="GV65:HB65"/>
    <mergeCell ref="HC65:HI65"/>
    <mergeCell ref="HJ65:HP65"/>
    <mergeCell ref="HQ65:HW65"/>
    <mergeCell ref="HX65:ID65"/>
    <mergeCell ref="IE65:IK65"/>
    <mergeCell ref="IL65:IR65"/>
    <mergeCell ref="IS65:IV65"/>
    <mergeCell ref="O66:U66"/>
    <mergeCell ref="V66:AB66"/>
    <mergeCell ref="AC66:AI66"/>
    <mergeCell ref="AJ66:AP66"/>
    <mergeCell ref="AQ66:AW66"/>
    <mergeCell ref="AX66:BD66"/>
    <mergeCell ref="BE66:BK66"/>
    <mergeCell ref="BL66:BR66"/>
    <mergeCell ref="BS66:BY66"/>
    <mergeCell ref="BZ66:CF66"/>
    <mergeCell ref="CG66:CM66"/>
    <mergeCell ref="CN66:CT66"/>
    <mergeCell ref="CU66:DA66"/>
    <mergeCell ref="DB66:DH66"/>
    <mergeCell ref="DI66:DO66"/>
    <mergeCell ref="DP66:DV66"/>
    <mergeCell ref="DW66:EC66"/>
    <mergeCell ref="FM64:FS64"/>
    <mergeCell ref="FT64:FZ64"/>
    <mergeCell ref="GA64:GG64"/>
    <mergeCell ref="GH64:GN64"/>
    <mergeCell ref="GO64:GU64"/>
    <mergeCell ref="GV64:HB64"/>
    <mergeCell ref="HC64:HI64"/>
    <mergeCell ref="HJ64:HP64"/>
    <mergeCell ref="HQ64:HW64"/>
    <mergeCell ref="HX64:ID64"/>
    <mergeCell ref="IE64:IK64"/>
    <mergeCell ref="IL64:IR64"/>
    <mergeCell ref="IS64:IV64"/>
    <mergeCell ref="O65:U65"/>
    <mergeCell ref="V65:AB65"/>
    <mergeCell ref="AC65:AI65"/>
    <mergeCell ref="AJ65:AP65"/>
    <mergeCell ref="AQ65:AW65"/>
    <mergeCell ref="AX65:BD65"/>
    <mergeCell ref="BE65:BK65"/>
    <mergeCell ref="BL65:BR65"/>
    <mergeCell ref="BS65:BY65"/>
    <mergeCell ref="BZ65:CF65"/>
    <mergeCell ref="CG65:CM65"/>
    <mergeCell ref="CN65:CT65"/>
    <mergeCell ref="CU65:DA65"/>
    <mergeCell ref="DB65:DH65"/>
    <mergeCell ref="DI65:DO65"/>
    <mergeCell ref="DP65:DV65"/>
    <mergeCell ref="DW65:EC65"/>
    <mergeCell ref="ED65:EJ65"/>
    <mergeCell ref="EK65:EQ65"/>
    <mergeCell ref="FM63:FS63"/>
    <mergeCell ref="FT63:FZ63"/>
    <mergeCell ref="GA63:GG63"/>
    <mergeCell ref="GH63:GN63"/>
    <mergeCell ref="GO63:GU63"/>
    <mergeCell ref="GV63:HB63"/>
    <mergeCell ref="HC63:HI63"/>
    <mergeCell ref="HJ63:HP63"/>
    <mergeCell ref="HQ63:HW63"/>
    <mergeCell ref="HX63:ID63"/>
    <mergeCell ref="IE63:IK63"/>
    <mergeCell ref="IL63:IR63"/>
    <mergeCell ref="IS63:IV63"/>
    <mergeCell ref="O64:U64"/>
    <mergeCell ref="V64:AB64"/>
    <mergeCell ref="AC64:AI64"/>
    <mergeCell ref="AJ64:AP64"/>
    <mergeCell ref="AQ64:AW64"/>
    <mergeCell ref="AX64:BD64"/>
    <mergeCell ref="BE64:BK64"/>
    <mergeCell ref="BL64:BR64"/>
    <mergeCell ref="BS64:BY64"/>
    <mergeCell ref="BZ64:CF64"/>
    <mergeCell ref="CG64:CM64"/>
    <mergeCell ref="CN64:CT64"/>
    <mergeCell ref="CU64:DA64"/>
    <mergeCell ref="DB64:DH64"/>
    <mergeCell ref="DI64:DO64"/>
    <mergeCell ref="DP64:DV64"/>
    <mergeCell ref="DW64:EC64"/>
    <mergeCell ref="ED64:EJ64"/>
    <mergeCell ref="EK64:EQ64"/>
    <mergeCell ref="FM62:FS62"/>
    <mergeCell ref="FT62:FZ62"/>
    <mergeCell ref="GA62:GG62"/>
    <mergeCell ref="GH62:GN62"/>
    <mergeCell ref="GO62:GU62"/>
    <mergeCell ref="GV62:HB62"/>
    <mergeCell ref="HC62:HI62"/>
    <mergeCell ref="HJ62:HP62"/>
    <mergeCell ref="HQ62:HW62"/>
    <mergeCell ref="HX62:ID62"/>
    <mergeCell ref="IE62:IK62"/>
    <mergeCell ref="IL62:IR62"/>
    <mergeCell ref="IS62:IV62"/>
    <mergeCell ref="O63:U63"/>
    <mergeCell ref="V63:AB63"/>
    <mergeCell ref="AC63:AI63"/>
    <mergeCell ref="AJ63:AP63"/>
    <mergeCell ref="AQ63:AW63"/>
    <mergeCell ref="AX63:BD63"/>
    <mergeCell ref="BE63:BK63"/>
    <mergeCell ref="BL63:BR63"/>
    <mergeCell ref="BS63:BY63"/>
    <mergeCell ref="BZ63:CF63"/>
    <mergeCell ref="CG63:CM63"/>
    <mergeCell ref="CN63:CT63"/>
    <mergeCell ref="CU63:DA63"/>
    <mergeCell ref="DB63:DH63"/>
    <mergeCell ref="DI63:DO63"/>
    <mergeCell ref="DP63:DV63"/>
    <mergeCell ref="DW63:EC63"/>
    <mergeCell ref="ED63:EJ63"/>
    <mergeCell ref="EK63:EQ63"/>
    <mergeCell ref="FM61:FS61"/>
    <mergeCell ref="FT61:FZ61"/>
    <mergeCell ref="GA61:GG61"/>
    <mergeCell ref="GH61:GN61"/>
    <mergeCell ref="GO61:GU61"/>
    <mergeCell ref="GV61:HB61"/>
    <mergeCell ref="HC61:HI61"/>
    <mergeCell ref="HJ61:HP61"/>
    <mergeCell ref="HQ61:HW61"/>
    <mergeCell ref="HX61:ID61"/>
    <mergeCell ref="IE61:IK61"/>
    <mergeCell ref="IL61:IR61"/>
    <mergeCell ref="IS61:IV61"/>
    <mergeCell ref="O62:U62"/>
    <mergeCell ref="V62:AB62"/>
    <mergeCell ref="AC62:AI62"/>
    <mergeCell ref="AJ62:AP62"/>
    <mergeCell ref="AQ62:AW62"/>
    <mergeCell ref="AX62:BD62"/>
    <mergeCell ref="BE62:BK62"/>
    <mergeCell ref="BL62:BR62"/>
    <mergeCell ref="BS62:BY62"/>
    <mergeCell ref="BZ62:CF62"/>
    <mergeCell ref="CG62:CM62"/>
    <mergeCell ref="CN62:CT62"/>
    <mergeCell ref="CU62:DA62"/>
    <mergeCell ref="DB62:DH62"/>
    <mergeCell ref="DI62:DO62"/>
    <mergeCell ref="DP62:DV62"/>
    <mergeCell ref="DW62:EC62"/>
    <mergeCell ref="ED62:EJ62"/>
    <mergeCell ref="EK62:EQ62"/>
    <mergeCell ref="FM60:FS60"/>
    <mergeCell ref="FT60:FZ60"/>
    <mergeCell ref="GA60:GG60"/>
    <mergeCell ref="GH60:GN60"/>
    <mergeCell ref="GO60:GU60"/>
    <mergeCell ref="GV60:HB60"/>
    <mergeCell ref="HC60:HI60"/>
    <mergeCell ref="HJ60:HP60"/>
    <mergeCell ref="HQ60:HW60"/>
    <mergeCell ref="HX60:ID60"/>
    <mergeCell ref="IE60:IK60"/>
    <mergeCell ref="IL60:IR60"/>
    <mergeCell ref="IS60:IV60"/>
    <mergeCell ref="C61:E61"/>
    <mergeCell ref="F61:H61"/>
    <mergeCell ref="O61:U61"/>
    <mergeCell ref="V61:AB61"/>
    <mergeCell ref="AC61:AI61"/>
    <mergeCell ref="AJ61:AP61"/>
    <mergeCell ref="AQ61:AW61"/>
    <mergeCell ref="AX61:BD61"/>
    <mergeCell ref="BE61:BK61"/>
    <mergeCell ref="BL61:BR61"/>
    <mergeCell ref="BS61:BY61"/>
    <mergeCell ref="BZ61:CF61"/>
    <mergeCell ref="CG61:CM61"/>
    <mergeCell ref="CN61:CT61"/>
    <mergeCell ref="CU61:DA61"/>
    <mergeCell ref="DB61:DH61"/>
    <mergeCell ref="DI61:DO61"/>
    <mergeCell ref="DP61:DV61"/>
    <mergeCell ref="DW61:EC61"/>
    <mergeCell ref="O73:U73"/>
    <mergeCell ref="V73:AB73"/>
    <mergeCell ref="AC73:AI73"/>
    <mergeCell ref="AJ73:AP73"/>
    <mergeCell ref="AQ73:AW73"/>
    <mergeCell ref="CG60:CM60"/>
    <mergeCell ref="CN60:CT60"/>
    <mergeCell ref="CU60:DA60"/>
    <mergeCell ref="DB60:DH60"/>
    <mergeCell ref="DI60:DO60"/>
    <mergeCell ref="DP60:DV60"/>
    <mergeCell ref="DW60:EC60"/>
    <mergeCell ref="ED60:EJ60"/>
    <mergeCell ref="EK60:EQ60"/>
    <mergeCell ref="ER60:EX60"/>
    <mergeCell ref="EY60:FE60"/>
    <mergeCell ref="FF60:FL60"/>
    <mergeCell ref="ED61:EJ61"/>
    <mergeCell ref="EK61:EQ61"/>
    <mergeCell ref="ER61:EX61"/>
    <mergeCell ref="EY61:FE61"/>
    <mergeCell ref="FF61:FL61"/>
    <mergeCell ref="ER62:EX62"/>
    <mergeCell ref="EY62:FE62"/>
    <mergeCell ref="FF62:FL62"/>
    <mergeCell ref="ER63:EX63"/>
    <mergeCell ref="EY63:FE63"/>
    <mergeCell ref="FF63:FL63"/>
    <mergeCell ref="ER64:EX64"/>
    <mergeCell ref="EY64:FE64"/>
    <mergeCell ref="FF64:FL64"/>
    <mergeCell ref="ER65:EX65"/>
    <mergeCell ref="B58:H58"/>
    <mergeCell ref="O60:U60"/>
    <mergeCell ref="V60:AB60"/>
    <mergeCell ref="AC60:AI60"/>
    <mergeCell ref="AJ60:AP60"/>
    <mergeCell ref="AQ60:AW60"/>
    <mergeCell ref="AX60:BD60"/>
    <mergeCell ref="BE60:BK60"/>
    <mergeCell ref="BL60:BR60"/>
    <mergeCell ref="BS60:BY60"/>
    <mergeCell ref="BZ60:CF60"/>
    <mergeCell ref="O69:U69"/>
    <mergeCell ref="V69:AB69"/>
    <mergeCell ref="AC69:AI69"/>
    <mergeCell ref="AJ69:AP69"/>
    <mergeCell ref="AQ69:AW69"/>
    <mergeCell ref="AX69:BD69"/>
    <mergeCell ref="BE69:BK69"/>
    <mergeCell ref="BL69:BR69"/>
    <mergeCell ref="BS69:BY69"/>
    <mergeCell ref="BZ69:CF69"/>
    <mergeCell ref="F696:H696"/>
    <mergeCell ref="B746:H746"/>
    <mergeCell ref="C643:E643"/>
    <mergeCell ref="F643:H643"/>
    <mergeCell ref="B587:H587"/>
    <mergeCell ref="C590:E590"/>
    <mergeCell ref="F590:H590"/>
    <mergeCell ref="B640:H640"/>
    <mergeCell ref="B376:H376"/>
    <mergeCell ref="C379:E379"/>
    <mergeCell ref="F379:H379"/>
    <mergeCell ref="B798:H798"/>
    <mergeCell ref="C801:E801"/>
    <mergeCell ref="F801:H801"/>
    <mergeCell ref="C749:E749"/>
    <mergeCell ref="F749:H749"/>
    <mergeCell ref="B693:H693"/>
    <mergeCell ref="C696:E696"/>
    <mergeCell ref="C220:E220"/>
    <mergeCell ref="F220:H220"/>
    <mergeCell ref="B323:H323"/>
    <mergeCell ref="C326:E326"/>
    <mergeCell ref="F326:H326"/>
    <mergeCell ref="B270:H270"/>
    <mergeCell ref="C273:E273"/>
    <mergeCell ref="F273:H273"/>
    <mergeCell ref="B429:H429"/>
    <mergeCell ref="C432:E432"/>
    <mergeCell ref="F432:H432"/>
    <mergeCell ref="B534:H534"/>
    <mergeCell ref="C537:E537"/>
    <mergeCell ref="F537:H537"/>
    <mergeCell ref="B481:H481"/>
    <mergeCell ref="C484:E484"/>
    <mergeCell ref="F484:H484"/>
    <mergeCell ref="ED113:EJ113"/>
    <mergeCell ref="BE113:BK113"/>
    <mergeCell ref="BL113:BR113"/>
    <mergeCell ref="BS113:BY113"/>
    <mergeCell ref="BZ113:CF113"/>
    <mergeCell ref="CG113:CM113"/>
    <mergeCell ref="CN113:CT113"/>
    <mergeCell ref="O113:U113"/>
    <mergeCell ref="V113:AB113"/>
    <mergeCell ref="AC113:AI113"/>
    <mergeCell ref="AJ113:AP113"/>
    <mergeCell ref="AQ113:AW113"/>
    <mergeCell ref="B111:H111"/>
    <mergeCell ref="C166:E166"/>
    <mergeCell ref="F166:H166"/>
    <mergeCell ref="B164:H164"/>
    <mergeCell ref="B217:H217"/>
    <mergeCell ref="AJ114:AP114"/>
    <mergeCell ref="AQ114:AW114"/>
    <mergeCell ref="AX114:BD114"/>
    <mergeCell ref="BE114:BK114"/>
    <mergeCell ref="BL114:BR114"/>
    <mergeCell ref="BS114:BY114"/>
    <mergeCell ref="O115:U115"/>
    <mergeCell ref="V115:AB115"/>
    <mergeCell ref="AC115:AI115"/>
    <mergeCell ref="AJ115:AP115"/>
    <mergeCell ref="AQ115:AW115"/>
    <mergeCell ref="AX115:BD115"/>
    <mergeCell ref="DW117:EC117"/>
    <mergeCell ref="ED117:EJ117"/>
    <mergeCell ref="BE117:BK117"/>
    <mergeCell ref="HQ113:HW113"/>
    <mergeCell ref="HX113:ID113"/>
    <mergeCell ref="IE113:IK113"/>
    <mergeCell ref="IL113:IR113"/>
    <mergeCell ref="IS113:IV113"/>
    <mergeCell ref="AX113:BD113"/>
    <mergeCell ref="O114:U114"/>
    <mergeCell ref="V114:AB114"/>
    <mergeCell ref="AC114:AI114"/>
    <mergeCell ref="GA113:GG113"/>
    <mergeCell ref="GH113:GN113"/>
    <mergeCell ref="GO113:GU113"/>
    <mergeCell ref="GV113:HB113"/>
    <mergeCell ref="HC113:HI113"/>
    <mergeCell ref="HJ113:HP113"/>
    <mergeCell ref="EK113:EQ113"/>
    <mergeCell ref="ER113:EX113"/>
    <mergeCell ref="EY113:FE113"/>
    <mergeCell ref="FF113:FL113"/>
    <mergeCell ref="FM113:FS113"/>
    <mergeCell ref="FT113:FZ113"/>
    <mergeCell ref="CU113:DA113"/>
    <mergeCell ref="DB113:DH113"/>
    <mergeCell ref="DI113:DO113"/>
    <mergeCell ref="DP113:DV113"/>
    <mergeCell ref="DW113:EC113"/>
    <mergeCell ref="IL114:IR114"/>
    <mergeCell ref="IS114:IV114"/>
    <mergeCell ref="GV114:HB114"/>
    <mergeCell ref="HC114:HI114"/>
    <mergeCell ref="HJ114:HP114"/>
    <mergeCell ref="HQ114:HW114"/>
    <mergeCell ref="HX114:ID114"/>
    <mergeCell ref="IE114:IK114"/>
    <mergeCell ref="FF114:FL114"/>
    <mergeCell ref="FM114:FS114"/>
    <mergeCell ref="FT114:FZ114"/>
    <mergeCell ref="GA114:GG114"/>
    <mergeCell ref="GH114:GN114"/>
    <mergeCell ref="GO114:GU114"/>
    <mergeCell ref="DP114:DV114"/>
    <mergeCell ref="DW114:EC114"/>
    <mergeCell ref="ED114:EJ114"/>
    <mergeCell ref="EK114:EQ114"/>
    <mergeCell ref="ER114:EX114"/>
    <mergeCell ref="EY114:FE114"/>
    <mergeCell ref="BZ114:CF114"/>
    <mergeCell ref="CG114:CM114"/>
    <mergeCell ref="CN114:CT114"/>
    <mergeCell ref="CU114:DA114"/>
    <mergeCell ref="DB114:DH114"/>
    <mergeCell ref="DI114:DO114"/>
    <mergeCell ref="HQ115:HW115"/>
    <mergeCell ref="HX115:ID115"/>
    <mergeCell ref="IE115:IK115"/>
    <mergeCell ref="IL115:IR115"/>
    <mergeCell ref="IS115:IV115"/>
    <mergeCell ref="O116:U116"/>
    <mergeCell ref="V116:AB116"/>
    <mergeCell ref="AC116:AI116"/>
    <mergeCell ref="GA115:GG115"/>
    <mergeCell ref="GH115:GN115"/>
    <mergeCell ref="GO115:GU115"/>
    <mergeCell ref="GV115:HB115"/>
    <mergeCell ref="HC115:HI115"/>
    <mergeCell ref="HJ115:HP115"/>
    <mergeCell ref="EK115:EQ115"/>
    <mergeCell ref="ER115:EX115"/>
    <mergeCell ref="EY115:FE115"/>
    <mergeCell ref="FF115:FL115"/>
    <mergeCell ref="FM115:FS115"/>
    <mergeCell ref="FT115:FZ115"/>
    <mergeCell ref="CU115:DA115"/>
    <mergeCell ref="DB115:DH115"/>
    <mergeCell ref="DI115:DO115"/>
    <mergeCell ref="DP115:DV115"/>
    <mergeCell ref="DW115:EC115"/>
    <mergeCell ref="ED115:EJ115"/>
    <mergeCell ref="BE115:BK115"/>
    <mergeCell ref="BL115:BR115"/>
    <mergeCell ref="BS115:BY115"/>
    <mergeCell ref="BZ115:CF115"/>
    <mergeCell ref="CG115:CM115"/>
    <mergeCell ref="CN115:CT115"/>
    <mergeCell ref="GO116:GU116"/>
    <mergeCell ref="DP116:DV116"/>
    <mergeCell ref="DW116:EC116"/>
    <mergeCell ref="ED116:EJ116"/>
    <mergeCell ref="EK116:EQ116"/>
    <mergeCell ref="ER116:EX116"/>
    <mergeCell ref="EY116:FE116"/>
    <mergeCell ref="BZ116:CF116"/>
    <mergeCell ref="CG116:CM116"/>
    <mergeCell ref="CN116:CT116"/>
    <mergeCell ref="CU116:DA116"/>
    <mergeCell ref="DB116:DH116"/>
    <mergeCell ref="DI116:DO116"/>
    <mergeCell ref="AJ116:AP116"/>
    <mergeCell ref="AQ116:AW116"/>
    <mergeCell ref="AX116:BD116"/>
    <mergeCell ref="BE116:BK116"/>
    <mergeCell ref="BL116:BR116"/>
    <mergeCell ref="BS116:BY116"/>
    <mergeCell ref="BL117:BR117"/>
    <mergeCell ref="BS117:BY117"/>
    <mergeCell ref="BZ117:CF117"/>
    <mergeCell ref="CG117:CM117"/>
    <mergeCell ref="CN117:CT117"/>
    <mergeCell ref="BZ118:CF118"/>
    <mergeCell ref="CG118:CM118"/>
    <mergeCell ref="CN118:CT118"/>
    <mergeCell ref="CU118:DA118"/>
    <mergeCell ref="DB118:DH118"/>
    <mergeCell ref="IL116:IR116"/>
    <mergeCell ref="IS116:IV116"/>
    <mergeCell ref="O117:U117"/>
    <mergeCell ref="V117:AB117"/>
    <mergeCell ref="AC117:AI117"/>
    <mergeCell ref="AJ117:AP117"/>
    <mergeCell ref="AQ117:AW117"/>
    <mergeCell ref="AX117:BD117"/>
    <mergeCell ref="GV116:HB116"/>
    <mergeCell ref="HC116:HI116"/>
    <mergeCell ref="HJ116:HP116"/>
    <mergeCell ref="HQ116:HW116"/>
    <mergeCell ref="HX116:ID116"/>
    <mergeCell ref="IE116:IK116"/>
    <mergeCell ref="FF116:FL116"/>
    <mergeCell ref="FM116:FS116"/>
    <mergeCell ref="FT116:FZ116"/>
    <mergeCell ref="GA116:GG116"/>
    <mergeCell ref="GH116:GN116"/>
    <mergeCell ref="HQ117:HW117"/>
    <mergeCell ref="HX117:ID117"/>
    <mergeCell ref="IE117:IK117"/>
    <mergeCell ref="IL117:IR117"/>
    <mergeCell ref="IS117:IV117"/>
    <mergeCell ref="BE119:BK119"/>
    <mergeCell ref="BL119:BR119"/>
    <mergeCell ref="BS119:BY119"/>
    <mergeCell ref="BZ119:CF119"/>
    <mergeCell ref="CG119:CM119"/>
    <mergeCell ref="CN119:CT119"/>
    <mergeCell ref="IL118:IR118"/>
    <mergeCell ref="IS118:IV118"/>
    <mergeCell ref="O118:U118"/>
    <mergeCell ref="V118:AB118"/>
    <mergeCell ref="AC118:AI118"/>
    <mergeCell ref="GA117:GG117"/>
    <mergeCell ref="GH117:GN117"/>
    <mergeCell ref="GO117:GU117"/>
    <mergeCell ref="GV117:HB117"/>
    <mergeCell ref="HC117:HI117"/>
    <mergeCell ref="HJ117:HP117"/>
    <mergeCell ref="EK117:EQ117"/>
    <mergeCell ref="ER117:EX117"/>
    <mergeCell ref="EY117:FE117"/>
    <mergeCell ref="FF117:FL117"/>
    <mergeCell ref="FM117:FS117"/>
    <mergeCell ref="FT117:FZ117"/>
    <mergeCell ref="CU117:DA117"/>
    <mergeCell ref="DB117:DH117"/>
    <mergeCell ref="DI117:DO117"/>
    <mergeCell ref="DP117:DV117"/>
    <mergeCell ref="O119:U119"/>
    <mergeCell ref="V119:AB119"/>
    <mergeCell ref="AC119:AI119"/>
    <mergeCell ref="AJ119:AP119"/>
    <mergeCell ref="AQ119:AW119"/>
    <mergeCell ref="AX119:BD119"/>
    <mergeCell ref="GV118:HB118"/>
    <mergeCell ref="HC118:HI118"/>
    <mergeCell ref="HJ118:HP118"/>
    <mergeCell ref="HQ118:HW118"/>
    <mergeCell ref="HX118:ID118"/>
    <mergeCell ref="IE118:IK118"/>
    <mergeCell ref="FF118:FL118"/>
    <mergeCell ref="FM118:FS118"/>
    <mergeCell ref="FT118:FZ118"/>
    <mergeCell ref="GA118:GG118"/>
    <mergeCell ref="GH118:GN118"/>
    <mergeCell ref="GO118:GU118"/>
    <mergeCell ref="DP118:DV118"/>
    <mergeCell ref="DW118:EC118"/>
    <mergeCell ref="ED118:EJ118"/>
    <mergeCell ref="EK118:EQ118"/>
    <mergeCell ref="ER118:EX118"/>
    <mergeCell ref="EY118:FE118"/>
    <mergeCell ref="DI118:DO118"/>
    <mergeCell ref="AJ118:AP118"/>
    <mergeCell ref="AQ118:AW118"/>
    <mergeCell ref="AX118:BD118"/>
    <mergeCell ref="BE118:BK118"/>
    <mergeCell ref="BL118:BR118"/>
    <mergeCell ref="BS118:BY118"/>
    <mergeCell ref="AJ120:AP120"/>
    <mergeCell ref="AQ120:AW120"/>
    <mergeCell ref="AX120:BD120"/>
    <mergeCell ref="BE120:BK120"/>
    <mergeCell ref="BL120:BR120"/>
    <mergeCell ref="BS120:BY120"/>
    <mergeCell ref="HQ119:HW119"/>
    <mergeCell ref="HX119:ID119"/>
    <mergeCell ref="IE119:IK119"/>
    <mergeCell ref="IL119:IR119"/>
    <mergeCell ref="IS119:IV119"/>
    <mergeCell ref="O120:U120"/>
    <mergeCell ref="V120:AB120"/>
    <mergeCell ref="AC120:AI120"/>
    <mergeCell ref="GA119:GG119"/>
    <mergeCell ref="GH119:GN119"/>
    <mergeCell ref="GO119:GU119"/>
    <mergeCell ref="GV119:HB119"/>
    <mergeCell ref="HC119:HI119"/>
    <mergeCell ref="HJ119:HP119"/>
    <mergeCell ref="EK119:EQ119"/>
    <mergeCell ref="ER119:EX119"/>
    <mergeCell ref="EY119:FE119"/>
    <mergeCell ref="FF119:FL119"/>
    <mergeCell ref="FM119:FS119"/>
    <mergeCell ref="FT119:FZ119"/>
    <mergeCell ref="CU119:DA119"/>
    <mergeCell ref="DB119:DH119"/>
    <mergeCell ref="DI119:DO119"/>
    <mergeCell ref="DP119:DV119"/>
    <mergeCell ref="DW119:EC119"/>
    <mergeCell ref="ED119:EJ119"/>
    <mergeCell ref="IL120:IR120"/>
    <mergeCell ref="IS120:IV120"/>
    <mergeCell ref="O121:U121"/>
    <mergeCell ref="V121:AB121"/>
    <mergeCell ref="AC121:AI121"/>
    <mergeCell ref="AJ121:AP121"/>
    <mergeCell ref="AQ121:AW121"/>
    <mergeCell ref="AX121:BD121"/>
    <mergeCell ref="GV120:HB120"/>
    <mergeCell ref="HC120:HI120"/>
    <mergeCell ref="HJ120:HP120"/>
    <mergeCell ref="HQ120:HW120"/>
    <mergeCell ref="HX120:ID120"/>
    <mergeCell ref="IE120:IK120"/>
    <mergeCell ref="FF120:FL120"/>
    <mergeCell ref="FM120:FS120"/>
    <mergeCell ref="FT120:FZ120"/>
    <mergeCell ref="GA120:GG120"/>
    <mergeCell ref="GH120:GN120"/>
    <mergeCell ref="GO120:GU120"/>
    <mergeCell ref="DP120:DV120"/>
    <mergeCell ref="DW120:EC120"/>
    <mergeCell ref="ED120:EJ120"/>
    <mergeCell ref="EK120:EQ120"/>
    <mergeCell ref="ER120:EX120"/>
    <mergeCell ref="EY120:FE120"/>
    <mergeCell ref="BZ120:CF120"/>
    <mergeCell ref="CG120:CM120"/>
    <mergeCell ref="CN120:CT120"/>
    <mergeCell ref="CU120:DA120"/>
    <mergeCell ref="DB120:DH120"/>
    <mergeCell ref="DI120:DO120"/>
    <mergeCell ref="O122:U122"/>
    <mergeCell ref="V122:AB122"/>
    <mergeCell ref="AC122:AI122"/>
    <mergeCell ref="GA121:GG121"/>
    <mergeCell ref="GH121:GN121"/>
    <mergeCell ref="GO121:GU121"/>
    <mergeCell ref="GV121:HB121"/>
    <mergeCell ref="HC121:HI121"/>
    <mergeCell ref="HJ121:HP121"/>
    <mergeCell ref="EK121:EQ121"/>
    <mergeCell ref="ER121:EX121"/>
    <mergeCell ref="EY121:FE121"/>
    <mergeCell ref="FF121:FL121"/>
    <mergeCell ref="FM121:FS121"/>
    <mergeCell ref="FT121:FZ121"/>
    <mergeCell ref="CU121:DA121"/>
    <mergeCell ref="DB121:DH121"/>
    <mergeCell ref="DI121:DO121"/>
    <mergeCell ref="DP121:DV121"/>
    <mergeCell ref="DW121:EC121"/>
    <mergeCell ref="ED121:EJ121"/>
    <mergeCell ref="BE121:BK121"/>
    <mergeCell ref="BL121:BR121"/>
    <mergeCell ref="BS121:BY121"/>
    <mergeCell ref="BZ121:CF121"/>
    <mergeCell ref="CG121:CM121"/>
    <mergeCell ref="CN121:CT121"/>
    <mergeCell ref="BZ122:CF122"/>
    <mergeCell ref="CG122:CM122"/>
    <mergeCell ref="CN122:CT122"/>
    <mergeCell ref="CU122:DA122"/>
    <mergeCell ref="DB122:DH122"/>
    <mergeCell ref="DI122:DO122"/>
    <mergeCell ref="AJ122:AP122"/>
    <mergeCell ref="AQ122:AW122"/>
    <mergeCell ref="AX122:BD122"/>
    <mergeCell ref="BE122:BK122"/>
    <mergeCell ref="BL122:BR122"/>
    <mergeCell ref="BS122:BY122"/>
    <mergeCell ref="HQ121:HW121"/>
    <mergeCell ref="HX121:ID121"/>
    <mergeCell ref="IE121:IK121"/>
    <mergeCell ref="IL121:IR121"/>
    <mergeCell ref="IS121:IV121"/>
    <mergeCell ref="BE123:BK123"/>
    <mergeCell ref="BL123:BR123"/>
    <mergeCell ref="BS123:BY123"/>
    <mergeCell ref="BZ123:CF123"/>
    <mergeCell ref="CG123:CM123"/>
    <mergeCell ref="CN123:CT123"/>
    <mergeCell ref="IL122:IR122"/>
    <mergeCell ref="IS122:IV122"/>
    <mergeCell ref="GV122:HB122"/>
    <mergeCell ref="HC122:HI122"/>
    <mergeCell ref="HJ122:HP122"/>
    <mergeCell ref="HQ122:HW122"/>
    <mergeCell ref="HX122:ID122"/>
    <mergeCell ref="IE122:IK122"/>
    <mergeCell ref="FF122:FL122"/>
    <mergeCell ref="FM122:FS122"/>
    <mergeCell ref="FT122:FZ122"/>
    <mergeCell ref="GA122:GG122"/>
    <mergeCell ref="GH122:GN122"/>
    <mergeCell ref="GO122:GU122"/>
    <mergeCell ref="DP122:DV122"/>
    <mergeCell ref="DW122:EC122"/>
    <mergeCell ref="ED122:EJ122"/>
    <mergeCell ref="EK122:EQ122"/>
    <mergeCell ref="ER122:EX122"/>
    <mergeCell ref="EY122:FE122"/>
    <mergeCell ref="HQ123:HW123"/>
    <mergeCell ref="HX123:ID123"/>
    <mergeCell ref="IE123:IK123"/>
    <mergeCell ref="IL123:IR123"/>
    <mergeCell ref="IS123:IV123"/>
    <mergeCell ref="O124:U124"/>
    <mergeCell ref="V124:AB124"/>
    <mergeCell ref="AC124:AI124"/>
    <mergeCell ref="GA123:GG123"/>
    <mergeCell ref="GH123:GN123"/>
    <mergeCell ref="GO123:GU123"/>
    <mergeCell ref="GV123:HB123"/>
    <mergeCell ref="HC123:HI123"/>
    <mergeCell ref="HJ123:HP123"/>
    <mergeCell ref="EK123:EQ123"/>
    <mergeCell ref="ER123:EX123"/>
    <mergeCell ref="EY123:FE123"/>
    <mergeCell ref="FF123:FL123"/>
    <mergeCell ref="FM123:FS123"/>
    <mergeCell ref="FT123:FZ123"/>
    <mergeCell ref="CU123:DA123"/>
    <mergeCell ref="DB123:DH123"/>
    <mergeCell ref="DI123:DO123"/>
    <mergeCell ref="DP123:DV123"/>
    <mergeCell ref="DW123:EC123"/>
    <mergeCell ref="ED123:EJ123"/>
    <mergeCell ref="O123:U123"/>
    <mergeCell ref="V123:AB123"/>
    <mergeCell ref="AC123:AI123"/>
    <mergeCell ref="AJ123:AP123"/>
    <mergeCell ref="AQ123:AW123"/>
    <mergeCell ref="AX123:BD123"/>
    <mergeCell ref="GO124:GU124"/>
    <mergeCell ref="DP124:DV124"/>
    <mergeCell ref="DW124:EC124"/>
    <mergeCell ref="ED124:EJ124"/>
    <mergeCell ref="EK124:EQ124"/>
    <mergeCell ref="ER124:EX124"/>
    <mergeCell ref="EY124:FE124"/>
    <mergeCell ref="BZ124:CF124"/>
    <mergeCell ref="CG124:CM124"/>
    <mergeCell ref="CN124:CT124"/>
    <mergeCell ref="CU124:DA124"/>
    <mergeCell ref="DB124:DH124"/>
    <mergeCell ref="DI124:DO124"/>
    <mergeCell ref="AJ124:AP124"/>
    <mergeCell ref="AQ124:AW124"/>
    <mergeCell ref="AX124:BD124"/>
    <mergeCell ref="BE124:BK124"/>
    <mergeCell ref="BL124:BR124"/>
    <mergeCell ref="BS124:BY124"/>
    <mergeCell ref="DW125:EC125"/>
    <mergeCell ref="ED125:EJ125"/>
    <mergeCell ref="BE125:BK125"/>
    <mergeCell ref="BL125:BR125"/>
    <mergeCell ref="BS125:BY125"/>
    <mergeCell ref="BZ125:CF125"/>
    <mergeCell ref="CG125:CM125"/>
    <mergeCell ref="CN125:CT125"/>
    <mergeCell ref="BZ126:CF126"/>
    <mergeCell ref="CG126:CM126"/>
    <mergeCell ref="CN126:CT126"/>
    <mergeCell ref="CU126:DA126"/>
    <mergeCell ref="DB126:DH126"/>
    <mergeCell ref="IL124:IR124"/>
    <mergeCell ref="IS124:IV124"/>
    <mergeCell ref="O125:U125"/>
    <mergeCell ref="V125:AB125"/>
    <mergeCell ref="AC125:AI125"/>
    <mergeCell ref="AJ125:AP125"/>
    <mergeCell ref="AQ125:AW125"/>
    <mergeCell ref="AX125:BD125"/>
    <mergeCell ref="GV124:HB124"/>
    <mergeCell ref="HC124:HI124"/>
    <mergeCell ref="HJ124:HP124"/>
    <mergeCell ref="HQ124:HW124"/>
    <mergeCell ref="HX124:ID124"/>
    <mergeCell ref="IE124:IK124"/>
    <mergeCell ref="FF124:FL124"/>
    <mergeCell ref="FM124:FS124"/>
    <mergeCell ref="FT124:FZ124"/>
    <mergeCell ref="GA124:GG124"/>
    <mergeCell ref="GH124:GN124"/>
    <mergeCell ref="HQ125:HW125"/>
    <mergeCell ref="HX125:ID125"/>
    <mergeCell ref="IE125:IK125"/>
    <mergeCell ref="IL125:IR125"/>
    <mergeCell ref="IS125:IV125"/>
    <mergeCell ref="BE127:BK127"/>
    <mergeCell ref="BL127:BR127"/>
    <mergeCell ref="BS127:BY127"/>
    <mergeCell ref="BZ127:CF127"/>
    <mergeCell ref="CG127:CM127"/>
    <mergeCell ref="CN127:CT127"/>
    <mergeCell ref="IL126:IR126"/>
    <mergeCell ref="IS126:IV126"/>
    <mergeCell ref="O126:U126"/>
    <mergeCell ref="V126:AB126"/>
    <mergeCell ref="AC126:AI126"/>
    <mergeCell ref="GA125:GG125"/>
    <mergeCell ref="GH125:GN125"/>
    <mergeCell ref="GO125:GU125"/>
    <mergeCell ref="GV125:HB125"/>
    <mergeCell ref="HC125:HI125"/>
    <mergeCell ref="HJ125:HP125"/>
    <mergeCell ref="EK125:EQ125"/>
    <mergeCell ref="ER125:EX125"/>
    <mergeCell ref="EY125:FE125"/>
    <mergeCell ref="FF125:FL125"/>
    <mergeCell ref="FM125:FS125"/>
    <mergeCell ref="FT125:FZ125"/>
    <mergeCell ref="CU125:DA125"/>
    <mergeCell ref="DB125:DH125"/>
    <mergeCell ref="DI125:DO125"/>
    <mergeCell ref="DP125:DV125"/>
    <mergeCell ref="O127:U127"/>
    <mergeCell ref="V127:AB127"/>
    <mergeCell ref="AC127:AI127"/>
    <mergeCell ref="AJ127:AP127"/>
    <mergeCell ref="AQ127:AW127"/>
    <mergeCell ref="AX127:BD127"/>
    <mergeCell ref="GV126:HB126"/>
    <mergeCell ref="HC126:HI126"/>
    <mergeCell ref="HJ126:HP126"/>
    <mergeCell ref="HQ126:HW126"/>
    <mergeCell ref="HX126:ID126"/>
    <mergeCell ref="IE126:IK126"/>
    <mergeCell ref="FF126:FL126"/>
    <mergeCell ref="FM126:FS126"/>
    <mergeCell ref="FT126:FZ126"/>
    <mergeCell ref="GA126:GG126"/>
    <mergeCell ref="GH126:GN126"/>
    <mergeCell ref="GO126:GU126"/>
    <mergeCell ref="DP126:DV126"/>
    <mergeCell ref="DW126:EC126"/>
    <mergeCell ref="ED126:EJ126"/>
    <mergeCell ref="EK126:EQ126"/>
    <mergeCell ref="ER126:EX126"/>
    <mergeCell ref="EY126:FE126"/>
    <mergeCell ref="DI126:DO126"/>
    <mergeCell ref="AJ126:AP126"/>
    <mergeCell ref="AQ126:AW126"/>
    <mergeCell ref="AX126:BD126"/>
    <mergeCell ref="BE126:BK126"/>
    <mergeCell ref="BL126:BR126"/>
    <mergeCell ref="BS126:BY126"/>
    <mergeCell ref="AJ128:AP128"/>
    <mergeCell ref="AQ128:AW128"/>
    <mergeCell ref="AX128:BD128"/>
    <mergeCell ref="BE128:BK128"/>
    <mergeCell ref="BL128:BR128"/>
    <mergeCell ref="BS128:BY128"/>
    <mergeCell ref="HQ127:HW127"/>
    <mergeCell ref="HX127:ID127"/>
    <mergeCell ref="IE127:IK127"/>
    <mergeCell ref="IL127:IR127"/>
    <mergeCell ref="IS127:IV127"/>
    <mergeCell ref="O128:U128"/>
    <mergeCell ref="V128:AB128"/>
    <mergeCell ref="AC128:AI128"/>
    <mergeCell ref="GA127:GG127"/>
    <mergeCell ref="GH127:GN127"/>
    <mergeCell ref="GO127:GU127"/>
    <mergeCell ref="GV127:HB127"/>
    <mergeCell ref="HC127:HI127"/>
    <mergeCell ref="HJ127:HP127"/>
    <mergeCell ref="EK127:EQ127"/>
    <mergeCell ref="ER127:EX127"/>
    <mergeCell ref="EY127:FE127"/>
    <mergeCell ref="FF127:FL127"/>
    <mergeCell ref="FM127:FS127"/>
    <mergeCell ref="FT127:FZ127"/>
    <mergeCell ref="CU127:DA127"/>
    <mergeCell ref="DB127:DH127"/>
    <mergeCell ref="DI127:DO127"/>
    <mergeCell ref="DP127:DV127"/>
    <mergeCell ref="DW127:EC127"/>
    <mergeCell ref="ED127:EJ127"/>
    <mergeCell ref="IL128:IR128"/>
    <mergeCell ref="IS128:IV128"/>
    <mergeCell ref="O129:U129"/>
    <mergeCell ref="V129:AB129"/>
    <mergeCell ref="AC129:AI129"/>
    <mergeCell ref="AJ129:AP129"/>
    <mergeCell ref="AQ129:AW129"/>
    <mergeCell ref="AX129:BD129"/>
    <mergeCell ref="GV128:HB128"/>
    <mergeCell ref="HC128:HI128"/>
    <mergeCell ref="HJ128:HP128"/>
    <mergeCell ref="HQ128:HW128"/>
    <mergeCell ref="HX128:ID128"/>
    <mergeCell ref="IE128:IK128"/>
    <mergeCell ref="FF128:FL128"/>
    <mergeCell ref="FM128:FS128"/>
    <mergeCell ref="FT128:FZ128"/>
    <mergeCell ref="GA128:GG128"/>
    <mergeCell ref="GH128:GN128"/>
    <mergeCell ref="GO128:GU128"/>
    <mergeCell ref="DP128:DV128"/>
    <mergeCell ref="DW128:EC128"/>
    <mergeCell ref="ED128:EJ128"/>
    <mergeCell ref="EK128:EQ128"/>
    <mergeCell ref="ER128:EX128"/>
    <mergeCell ref="EY128:FE128"/>
    <mergeCell ref="BZ128:CF128"/>
    <mergeCell ref="CG128:CM128"/>
    <mergeCell ref="CN128:CT128"/>
    <mergeCell ref="CU128:DA128"/>
    <mergeCell ref="DB128:DH128"/>
    <mergeCell ref="DI128:DO128"/>
    <mergeCell ref="O130:U130"/>
    <mergeCell ref="V130:AB130"/>
    <mergeCell ref="AC130:AI130"/>
    <mergeCell ref="GA129:GG129"/>
    <mergeCell ref="GH129:GN129"/>
    <mergeCell ref="GO129:GU129"/>
    <mergeCell ref="GV129:HB129"/>
    <mergeCell ref="HC129:HI129"/>
    <mergeCell ref="HJ129:HP129"/>
    <mergeCell ref="EK129:EQ129"/>
    <mergeCell ref="ER129:EX129"/>
    <mergeCell ref="EY129:FE129"/>
    <mergeCell ref="FF129:FL129"/>
    <mergeCell ref="FM129:FS129"/>
    <mergeCell ref="FT129:FZ129"/>
    <mergeCell ref="CU129:DA129"/>
    <mergeCell ref="DB129:DH129"/>
    <mergeCell ref="DI129:DO129"/>
    <mergeCell ref="DP129:DV129"/>
    <mergeCell ref="DW129:EC129"/>
    <mergeCell ref="ED129:EJ129"/>
    <mergeCell ref="BE129:BK129"/>
    <mergeCell ref="BL129:BR129"/>
    <mergeCell ref="BS129:BY129"/>
    <mergeCell ref="BZ129:CF129"/>
    <mergeCell ref="CG129:CM129"/>
    <mergeCell ref="CN129:CT129"/>
    <mergeCell ref="BZ130:CF130"/>
    <mergeCell ref="CG130:CM130"/>
    <mergeCell ref="CN130:CT130"/>
    <mergeCell ref="CU130:DA130"/>
    <mergeCell ref="DB130:DH130"/>
    <mergeCell ref="DI130:DO130"/>
    <mergeCell ref="AJ130:AP130"/>
    <mergeCell ref="AQ130:AW130"/>
    <mergeCell ref="AX130:BD130"/>
    <mergeCell ref="BE130:BK130"/>
    <mergeCell ref="BL130:BR130"/>
    <mergeCell ref="BS130:BY130"/>
    <mergeCell ref="HQ129:HW129"/>
    <mergeCell ref="HX129:ID129"/>
    <mergeCell ref="IE129:IK129"/>
    <mergeCell ref="IL129:IR129"/>
    <mergeCell ref="IS129:IV129"/>
    <mergeCell ref="BE131:BK131"/>
    <mergeCell ref="BL131:BR131"/>
    <mergeCell ref="BS131:BY131"/>
    <mergeCell ref="BZ131:CF131"/>
    <mergeCell ref="CG131:CM131"/>
    <mergeCell ref="CN131:CT131"/>
    <mergeCell ref="IL130:IR130"/>
    <mergeCell ref="IS130:IV130"/>
    <mergeCell ref="GV130:HB130"/>
    <mergeCell ref="HC130:HI130"/>
    <mergeCell ref="HJ130:HP130"/>
    <mergeCell ref="HQ130:HW130"/>
    <mergeCell ref="HX130:ID130"/>
    <mergeCell ref="IE130:IK130"/>
    <mergeCell ref="FF130:FL130"/>
    <mergeCell ref="FM130:FS130"/>
    <mergeCell ref="FT130:FZ130"/>
    <mergeCell ref="GA130:GG130"/>
    <mergeCell ref="GH130:GN130"/>
    <mergeCell ref="GO130:GU130"/>
    <mergeCell ref="DP130:DV130"/>
    <mergeCell ref="DW130:EC130"/>
    <mergeCell ref="ED130:EJ130"/>
    <mergeCell ref="EK130:EQ130"/>
    <mergeCell ref="ER130:EX130"/>
    <mergeCell ref="EY130:FE130"/>
    <mergeCell ref="HQ131:HW131"/>
    <mergeCell ref="HX131:ID131"/>
    <mergeCell ref="IE131:IK131"/>
    <mergeCell ref="IL131:IR131"/>
    <mergeCell ref="IS131:IV131"/>
    <mergeCell ref="O132:U132"/>
    <mergeCell ref="V132:AB132"/>
    <mergeCell ref="AC132:AI132"/>
    <mergeCell ref="GA131:GG131"/>
    <mergeCell ref="GH131:GN131"/>
    <mergeCell ref="GO131:GU131"/>
    <mergeCell ref="GV131:HB131"/>
    <mergeCell ref="HC131:HI131"/>
    <mergeCell ref="HJ131:HP131"/>
    <mergeCell ref="EK131:EQ131"/>
    <mergeCell ref="ER131:EX131"/>
    <mergeCell ref="EY131:FE131"/>
    <mergeCell ref="FF131:FL131"/>
    <mergeCell ref="FM131:FS131"/>
    <mergeCell ref="FT131:FZ131"/>
    <mergeCell ref="CU131:DA131"/>
    <mergeCell ref="DB131:DH131"/>
    <mergeCell ref="DI131:DO131"/>
    <mergeCell ref="DP131:DV131"/>
    <mergeCell ref="DW131:EC131"/>
    <mergeCell ref="ED131:EJ131"/>
    <mergeCell ref="O131:U131"/>
    <mergeCell ref="V131:AB131"/>
    <mergeCell ref="AC131:AI131"/>
    <mergeCell ref="AJ131:AP131"/>
    <mergeCell ref="AQ131:AW131"/>
    <mergeCell ref="AX131:BD131"/>
    <mergeCell ref="GO132:GU132"/>
    <mergeCell ref="DP132:DV132"/>
    <mergeCell ref="DW132:EC132"/>
    <mergeCell ref="ED132:EJ132"/>
    <mergeCell ref="EK132:EQ132"/>
    <mergeCell ref="ER132:EX132"/>
    <mergeCell ref="EY132:FE132"/>
    <mergeCell ref="BZ132:CF132"/>
    <mergeCell ref="CG132:CM132"/>
    <mergeCell ref="CN132:CT132"/>
    <mergeCell ref="CU132:DA132"/>
    <mergeCell ref="DB132:DH132"/>
    <mergeCell ref="DI132:DO132"/>
    <mergeCell ref="AJ132:AP132"/>
    <mergeCell ref="AQ132:AW132"/>
    <mergeCell ref="AX132:BD132"/>
    <mergeCell ref="BE132:BK132"/>
    <mergeCell ref="BL132:BR132"/>
    <mergeCell ref="BS132:BY132"/>
    <mergeCell ref="DW135:EC135"/>
    <mergeCell ref="ED135:EJ135"/>
    <mergeCell ref="BE135:BK135"/>
    <mergeCell ref="BL135:BR135"/>
    <mergeCell ref="BS135:BY135"/>
    <mergeCell ref="BZ135:CF135"/>
    <mergeCell ref="CG135:CM135"/>
    <mergeCell ref="CN135:CT135"/>
    <mergeCell ref="BZ136:CF136"/>
    <mergeCell ref="CG136:CM136"/>
    <mergeCell ref="CN136:CT136"/>
    <mergeCell ref="CU136:DA136"/>
    <mergeCell ref="DB136:DH136"/>
    <mergeCell ref="IL132:IR132"/>
    <mergeCell ref="IS132:IV132"/>
    <mergeCell ref="O135:U135"/>
    <mergeCell ref="V135:AB135"/>
    <mergeCell ref="AC135:AI135"/>
    <mergeCell ref="AJ135:AP135"/>
    <mergeCell ref="AQ135:AW135"/>
    <mergeCell ref="AX135:BD135"/>
    <mergeCell ref="GV132:HB132"/>
    <mergeCell ref="HC132:HI132"/>
    <mergeCell ref="HJ132:HP132"/>
    <mergeCell ref="HQ132:HW132"/>
    <mergeCell ref="HX132:ID132"/>
    <mergeCell ref="IE132:IK132"/>
    <mergeCell ref="FF132:FL132"/>
    <mergeCell ref="FM132:FS132"/>
    <mergeCell ref="FT132:FZ132"/>
    <mergeCell ref="GA132:GG132"/>
    <mergeCell ref="GH132:GN132"/>
    <mergeCell ref="HQ135:HW135"/>
    <mergeCell ref="HX135:ID135"/>
    <mergeCell ref="IE135:IK135"/>
    <mergeCell ref="IL135:IR135"/>
    <mergeCell ref="IS135:IV135"/>
    <mergeCell ref="BE137:BK137"/>
    <mergeCell ref="BL137:BR137"/>
    <mergeCell ref="BS137:BY137"/>
    <mergeCell ref="BZ137:CF137"/>
    <mergeCell ref="CG137:CM137"/>
    <mergeCell ref="CN137:CT137"/>
    <mergeCell ref="IL136:IR136"/>
    <mergeCell ref="IS136:IV136"/>
    <mergeCell ref="O136:U136"/>
    <mergeCell ref="V136:AB136"/>
    <mergeCell ref="AC136:AI136"/>
    <mergeCell ref="GA135:GG135"/>
    <mergeCell ref="GH135:GN135"/>
    <mergeCell ref="GO135:GU135"/>
    <mergeCell ref="GV135:HB135"/>
    <mergeCell ref="HC135:HI135"/>
    <mergeCell ref="HJ135:HP135"/>
    <mergeCell ref="EK135:EQ135"/>
    <mergeCell ref="ER135:EX135"/>
    <mergeCell ref="EY135:FE135"/>
    <mergeCell ref="FF135:FL135"/>
    <mergeCell ref="FM135:FS135"/>
    <mergeCell ref="FT135:FZ135"/>
    <mergeCell ref="CU135:DA135"/>
    <mergeCell ref="DB135:DH135"/>
    <mergeCell ref="DI135:DO135"/>
    <mergeCell ref="DP135:DV135"/>
    <mergeCell ref="O137:U137"/>
    <mergeCell ref="V137:AB137"/>
    <mergeCell ref="AC137:AI137"/>
    <mergeCell ref="AJ137:AP137"/>
    <mergeCell ref="AQ137:AW137"/>
    <mergeCell ref="AX137:BD137"/>
    <mergeCell ref="GV136:HB136"/>
    <mergeCell ref="HC136:HI136"/>
    <mergeCell ref="HJ136:HP136"/>
    <mergeCell ref="HQ136:HW136"/>
    <mergeCell ref="HX136:ID136"/>
    <mergeCell ref="IE136:IK136"/>
    <mergeCell ref="FF136:FL136"/>
    <mergeCell ref="FM136:FS136"/>
    <mergeCell ref="FT136:FZ136"/>
    <mergeCell ref="GA136:GG136"/>
    <mergeCell ref="GH136:GN136"/>
    <mergeCell ref="GO136:GU136"/>
    <mergeCell ref="DP136:DV136"/>
    <mergeCell ref="DW136:EC136"/>
    <mergeCell ref="ED136:EJ136"/>
    <mergeCell ref="EK136:EQ136"/>
    <mergeCell ref="ER136:EX136"/>
    <mergeCell ref="EY136:FE136"/>
    <mergeCell ref="DI136:DO136"/>
    <mergeCell ref="AJ136:AP136"/>
    <mergeCell ref="AQ136:AW136"/>
    <mergeCell ref="AX136:BD136"/>
    <mergeCell ref="BE136:BK136"/>
    <mergeCell ref="BL136:BR136"/>
    <mergeCell ref="BS136:BY136"/>
    <mergeCell ref="AJ138:AP138"/>
    <mergeCell ref="AQ138:AW138"/>
    <mergeCell ref="AX138:BD138"/>
    <mergeCell ref="BE138:BK138"/>
    <mergeCell ref="BL138:BR138"/>
    <mergeCell ref="BS138:BY138"/>
    <mergeCell ref="HQ137:HW137"/>
    <mergeCell ref="HX137:ID137"/>
    <mergeCell ref="IE137:IK137"/>
    <mergeCell ref="IL137:IR137"/>
    <mergeCell ref="IS137:IV137"/>
    <mergeCell ref="O138:U138"/>
    <mergeCell ref="V138:AB138"/>
    <mergeCell ref="AC138:AI138"/>
    <mergeCell ref="GA137:GG137"/>
    <mergeCell ref="GH137:GN137"/>
    <mergeCell ref="GO137:GU137"/>
    <mergeCell ref="GV137:HB137"/>
    <mergeCell ref="HC137:HI137"/>
    <mergeCell ref="HJ137:HP137"/>
    <mergeCell ref="EK137:EQ137"/>
    <mergeCell ref="ER137:EX137"/>
    <mergeCell ref="EY137:FE137"/>
    <mergeCell ref="FF137:FL137"/>
    <mergeCell ref="FM137:FS137"/>
    <mergeCell ref="FT137:FZ137"/>
    <mergeCell ref="CU137:DA137"/>
    <mergeCell ref="DB137:DH137"/>
    <mergeCell ref="DI137:DO137"/>
    <mergeCell ref="DP137:DV137"/>
    <mergeCell ref="DW137:EC137"/>
    <mergeCell ref="ED137:EJ137"/>
    <mergeCell ref="IL138:IR138"/>
    <mergeCell ref="IS138:IV138"/>
    <mergeCell ref="O139:U139"/>
    <mergeCell ref="V139:AB139"/>
    <mergeCell ref="AC139:AI139"/>
    <mergeCell ref="AJ139:AP139"/>
    <mergeCell ref="AQ139:AW139"/>
    <mergeCell ref="AX139:BD139"/>
    <mergeCell ref="GV138:HB138"/>
    <mergeCell ref="HC138:HI138"/>
    <mergeCell ref="HJ138:HP138"/>
    <mergeCell ref="HQ138:HW138"/>
    <mergeCell ref="HX138:ID138"/>
    <mergeCell ref="IE138:IK138"/>
    <mergeCell ref="FF138:FL138"/>
    <mergeCell ref="FM138:FS138"/>
    <mergeCell ref="FT138:FZ138"/>
    <mergeCell ref="GA138:GG138"/>
    <mergeCell ref="GH138:GN138"/>
    <mergeCell ref="GO138:GU138"/>
    <mergeCell ref="DP138:DV138"/>
    <mergeCell ref="DW138:EC138"/>
    <mergeCell ref="ED138:EJ138"/>
    <mergeCell ref="EK138:EQ138"/>
    <mergeCell ref="ER138:EX138"/>
    <mergeCell ref="EY138:FE138"/>
    <mergeCell ref="BZ138:CF138"/>
    <mergeCell ref="CG138:CM138"/>
    <mergeCell ref="CN138:CT138"/>
    <mergeCell ref="CU138:DA138"/>
    <mergeCell ref="DB138:DH138"/>
    <mergeCell ref="DI138:DO138"/>
    <mergeCell ref="O140:U140"/>
    <mergeCell ref="V140:AB140"/>
    <mergeCell ref="AC140:AI140"/>
    <mergeCell ref="GA139:GG139"/>
    <mergeCell ref="GH139:GN139"/>
    <mergeCell ref="GO139:GU139"/>
    <mergeCell ref="GV139:HB139"/>
    <mergeCell ref="HC139:HI139"/>
    <mergeCell ref="HJ139:HP139"/>
    <mergeCell ref="EK139:EQ139"/>
    <mergeCell ref="ER139:EX139"/>
    <mergeCell ref="EY139:FE139"/>
    <mergeCell ref="FF139:FL139"/>
    <mergeCell ref="FM139:FS139"/>
    <mergeCell ref="FT139:FZ139"/>
    <mergeCell ref="CU139:DA139"/>
    <mergeCell ref="DB139:DH139"/>
    <mergeCell ref="DI139:DO139"/>
    <mergeCell ref="DP139:DV139"/>
    <mergeCell ref="DW139:EC139"/>
    <mergeCell ref="ED139:EJ139"/>
    <mergeCell ref="BE139:BK139"/>
    <mergeCell ref="BL139:BR139"/>
    <mergeCell ref="BS139:BY139"/>
    <mergeCell ref="BZ139:CF139"/>
    <mergeCell ref="CG139:CM139"/>
    <mergeCell ref="CN139:CT139"/>
    <mergeCell ref="BZ140:CF140"/>
    <mergeCell ref="CG140:CM140"/>
    <mergeCell ref="CN140:CT140"/>
    <mergeCell ref="CU140:DA140"/>
    <mergeCell ref="DB140:DH140"/>
    <mergeCell ref="DI140:DO140"/>
    <mergeCell ref="AJ140:AP140"/>
    <mergeCell ref="AQ140:AW140"/>
    <mergeCell ref="AX140:BD140"/>
    <mergeCell ref="BE140:BK140"/>
    <mergeCell ref="BL140:BR140"/>
    <mergeCell ref="BS140:BY140"/>
    <mergeCell ref="HQ139:HW139"/>
    <mergeCell ref="HX139:ID139"/>
    <mergeCell ref="IE139:IK139"/>
    <mergeCell ref="IL139:IR139"/>
    <mergeCell ref="IS139:IV139"/>
    <mergeCell ref="BE141:BK141"/>
    <mergeCell ref="BL141:BR141"/>
    <mergeCell ref="BS141:BY141"/>
    <mergeCell ref="BZ141:CF141"/>
    <mergeCell ref="CG141:CM141"/>
    <mergeCell ref="CN141:CT141"/>
    <mergeCell ref="IL140:IR140"/>
    <mergeCell ref="IS140:IV140"/>
    <mergeCell ref="GV140:HB140"/>
    <mergeCell ref="HC140:HI140"/>
    <mergeCell ref="HJ140:HP140"/>
    <mergeCell ref="HQ140:HW140"/>
    <mergeCell ref="HX140:ID140"/>
    <mergeCell ref="IE140:IK140"/>
    <mergeCell ref="FF140:FL140"/>
    <mergeCell ref="FM140:FS140"/>
    <mergeCell ref="FT140:FZ140"/>
    <mergeCell ref="GA140:GG140"/>
    <mergeCell ref="GH140:GN140"/>
    <mergeCell ref="GO140:GU140"/>
    <mergeCell ref="DP140:DV140"/>
    <mergeCell ref="DW140:EC140"/>
    <mergeCell ref="ED140:EJ140"/>
    <mergeCell ref="EK140:EQ140"/>
    <mergeCell ref="ER140:EX140"/>
    <mergeCell ref="EY140:FE140"/>
    <mergeCell ref="HQ141:HW141"/>
    <mergeCell ref="HX141:ID141"/>
    <mergeCell ref="IE141:IK141"/>
    <mergeCell ref="IL141:IR141"/>
    <mergeCell ref="IS141:IV141"/>
    <mergeCell ref="O142:U142"/>
    <mergeCell ref="V142:AB142"/>
    <mergeCell ref="AC142:AI142"/>
    <mergeCell ref="GA141:GG141"/>
    <mergeCell ref="GH141:GN141"/>
    <mergeCell ref="GO141:GU141"/>
    <mergeCell ref="GV141:HB141"/>
    <mergeCell ref="HC141:HI141"/>
    <mergeCell ref="HJ141:HP141"/>
    <mergeCell ref="EK141:EQ141"/>
    <mergeCell ref="ER141:EX141"/>
    <mergeCell ref="EY141:FE141"/>
    <mergeCell ref="FF141:FL141"/>
    <mergeCell ref="FM141:FS141"/>
    <mergeCell ref="FT141:FZ141"/>
    <mergeCell ref="CU141:DA141"/>
    <mergeCell ref="DB141:DH141"/>
    <mergeCell ref="DI141:DO141"/>
    <mergeCell ref="DP141:DV141"/>
    <mergeCell ref="DW141:EC141"/>
    <mergeCell ref="ED141:EJ141"/>
    <mergeCell ref="O141:U141"/>
    <mergeCell ref="V141:AB141"/>
    <mergeCell ref="AC141:AI141"/>
    <mergeCell ref="AJ141:AP141"/>
    <mergeCell ref="AQ141:AW141"/>
    <mergeCell ref="AX141:BD141"/>
    <mergeCell ref="GO142:GU142"/>
    <mergeCell ref="DP142:DV142"/>
    <mergeCell ref="DW142:EC142"/>
    <mergeCell ref="ED142:EJ142"/>
    <mergeCell ref="EK142:EQ142"/>
    <mergeCell ref="ER142:EX142"/>
    <mergeCell ref="EY142:FE142"/>
    <mergeCell ref="BZ142:CF142"/>
    <mergeCell ref="CG142:CM142"/>
    <mergeCell ref="CN142:CT142"/>
    <mergeCell ref="CU142:DA142"/>
    <mergeCell ref="DB142:DH142"/>
    <mergeCell ref="DI142:DO142"/>
    <mergeCell ref="AJ142:AP142"/>
    <mergeCell ref="AQ142:AW142"/>
    <mergeCell ref="AX142:BD142"/>
    <mergeCell ref="BE142:BK142"/>
    <mergeCell ref="BL142:BR142"/>
    <mergeCell ref="BS142:BY142"/>
    <mergeCell ref="DW143:EC143"/>
    <mergeCell ref="ED143:EJ143"/>
    <mergeCell ref="BE143:BK143"/>
    <mergeCell ref="BL143:BR143"/>
    <mergeCell ref="BS143:BY143"/>
    <mergeCell ref="BZ143:CF143"/>
    <mergeCell ref="CG143:CM143"/>
    <mergeCell ref="CN143:CT143"/>
    <mergeCell ref="BZ144:CF144"/>
    <mergeCell ref="CG144:CM144"/>
    <mergeCell ref="CN144:CT144"/>
    <mergeCell ref="CU144:DA144"/>
    <mergeCell ref="DB144:DH144"/>
    <mergeCell ref="IL142:IR142"/>
    <mergeCell ref="IS142:IV142"/>
    <mergeCell ref="O143:U143"/>
    <mergeCell ref="V143:AB143"/>
    <mergeCell ref="AC143:AI143"/>
    <mergeCell ref="AJ143:AP143"/>
    <mergeCell ref="AQ143:AW143"/>
    <mergeCell ref="AX143:BD143"/>
    <mergeCell ref="GV142:HB142"/>
    <mergeCell ref="HC142:HI142"/>
    <mergeCell ref="HJ142:HP142"/>
    <mergeCell ref="HQ142:HW142"/>
    <mergeCell ref="HX142:ID142"/>
    <mergeCell ref="IE142:IK142"/>
    <mergeCell ref="FF142:FL142"/>
    <mergeCell ref="FM142:FS142"/>
    <mergeCell ref="FT142:FZ142"/>
    <mergeCell ref="GA142:GG142"/>
    <mergeCell ref="GH142:GN142"/>
    <mergeCell ref="HQ143:HW143"/>
    <mergeCell ref="HX143:ID143"/>
    <mergeCell ref="IE143:IK143"/>
    <mergeCell ref="IL143:IR143"/>
    <mergeCell ref="IS143:IV143"/>
    <mergeCell ref="BE145:BK145"/>
    <mergeCell ref="BL145:BR145"/>
    <mergeCell ref="BS145:BY145"/>
    <mergeCell ref="BZ145:CF145"/>
    <mergeCell ref="CG145:CM145"/>
    <mergeCell ref="CN145:CT145"/>
    <mergeCell ref="IL144:IR144"/>
    <mergeCell ref="IS144:IV144"/>
    <mergeCell ref="O144:U144"/>
    <mergeCell ref="V144:AB144"/>
    <mergeCell ref="AC144:AI144"/>
    <mergeCell ref="GA143:GG143"/>
    <mergeCell ref="GH143:GN143"/>
    <mergeCell ref="GO143:GU143"/>
    <mergeCell ref="GV143:HB143"/>
    <mergeCell ref="HC143:HI143"/>
    <mergeCell ref="HJ143:HP143"/>
    <mergeCell ref="EK143:EQ143"/>
    <mergeCell ref="ER143:EX143"/>
    <mergeCell ref="EY143:FE143"/>
    <mergeCell ref="FF143:FL143"/>
    <mergeCell ref="FM143:FS143"/>
    <mergeCell ref="FT143:FZ143"/>
    <mergeCell ref="CU143:DA143"/>
    <mergeCell ref="DB143:DH143"/>
    <mergeCell ref="DI143:DO143"/>
    <mergeCell ref="DP143:DV143"/>
    <mergeCell ref="O145:U145"/>
    <mergeCell ref="V145:AB145"/>
    <mergeCell ref="AC145:AI145"/>
    <mergeCell ref="AJ145:AP145"/>
    <mergeCell ref="AQ145:AW145"/>
    <mergeCell ref="AX145:BD145"/>
    <mergeCell ref="GV144:HB144"/>
    <mergeCell ref="HC144:HI144"/>
    <mergeCell ref="HJ144:HP144"/>
    <mergeCell ref="HQ144:HW144"/>
    <mergeCell ref="HX144:ID144"/>
    <mergeCell ref="IE144:IK144"/>
    <mergeCell ref="FF144:FL144"/>
    <mergeCell ref="FM144:FS144"/>
    <mergeCell ref="FT144:FZ144"/>
    <mergeCell ref="GA144:GG144"/>
    <mergeCell ref="GH144:GN144"/>
    <mergeCell ref="GO144:GU144"/>
    <mergeCell ref="DP144:DV144"/>
    <mergeCell ref="DW144:EC144"/>
    <mergeCell ref="ED144:EJ144"/>
    <mergeCell ref="EK144:EQ144"/>
    <mergeCell ref="ER144:EX144"/>
    <mergeCell ref="EY144:FE144"/>
    <mergeCell ref="DI144:DO144"/>
    <mergeCell ref="AJ144:AP144"/>
    <mergeCell ref="AQ144:AW144"/>
    <mergeCell ref="AX144:BD144"/>
    <mergeCell ref="BE144:BK144"/>
    <mergeCell ref="BL144:BR144"/>
    <mergeCell ref="BS144:BY144"/>
    <mergeCell ref="AJ146:AP146"/>
    <mergeCell ref="AQ146:AW146"/>
    <mergeCell ref="AX146:BD146"/>
    <mergeCell ref="BE146:BK146"/>
    <mergeCell ref="BL146:BR146"/>
    <mergeCell ref="BS146:BY146"/>
    <mergeCell ref="HQ145:HW145"/>
    <mergeCell ref="HX145:ID145"/>
    <mergeCell ref="IE145:IK145"/>
    <mergeCell ref="IL145:IR145"/>
    <mergeCell ref="IS145:IV145"/>
    <mergeCell ref="O146:U146"/>
    <mergeCell ref="V146:AB146"/>
    <mergeCell ref="AC146:AI146"/>
    <mergeCell ref="GA145:GG145"/>
    <mergeCell ref="GH145:GN145"/>
    <mergeCell ref="GO145:GU145"/>
    <mergeCell ref="GV145:HB145"/>
    <mergeCell ref="HC145:HI145"/>
    <mergeCell ref="HJ145:HP145"/>
    <mergeCell ref="EK145:EQ145"/>
    <mergeCell ref="ER145:EX145"/>
    <mergeCell ref="EY145:FE145"/>
    <mergeCell ref="FF145:FL145"/>
    <mergeCell ref="FM145:FS145"/>
    <mergeCell ref="FT145:FZ145"/>
    <mergeCell ref="CU145:DA145"/>
    <mergeCell ref="DB145:DH145"/>
    <mergeCell ref="DI145:DO145"/>
    <mergeCell ref="DP145:DV145"/>
    <mergeCell ref="DW145:EC145"/>
    <mergeCell ref="ED145:EJ145"/>
    <mergeCell ref="IL146:IR146"/>
    <mergeCell ref="IS146:IV146"/>
    <mergeCell ref="O147:U147"/>
    <mergeCell ref="V147:AB147"/>
    <mergeCell ref="AC147:AI147"/>
    <mergeCell ref="AJ147:AP147"/>
    <mergeCell ref="AQ147:AW147"/>
    <mergeCell ref="AX147:BD147"/>
    <mergeCell ref="GV146:HB146"/>
    <mergeCell ref="HC146:HI146"/>
    <mergeCell ref="HJ146:HP146"/>
    <mergeCell ref="HQ146:HW146"/>
    <mergeCell ref="HX146:ID146"/>
    <mergeCell ref="IE146:IK146"/>
    <mergeCell ref="FF146:FL146"/>
    <mergeCell ref="FM146:FS146"/>
    <mergeCell ref="FT146:FZ146"/>
    <mergeCell ref="GA146:GG146"/>
    <mergeCell ref="GH146:GN146"/>
    <mergeCell ref="GO146:GU146"/>
    <mergeCell ref="DP146:DV146"/>
    <mergeCell ref="DW146:EC146"/>
    <mergeCell ref="ED146:EJ146"/>
    <mergeCell ref="EK146:EQ146"/>
    <mergeCell ref="ER146:EX146"/>
    <mergeCell ref="EY146:FE146"/>
    <mergeCell ref="BZ146:CF146"/>
    <mergeCell ref="CG146:CM146"/>
    <mergeCell ref="CN146:CT146"/>
    <mergeCell ref="CU146:DA146"/>
    <mergeCell ref="DB146:DH146"/>
    <mergeCell ref="DI146:DO146"/>
    <mergeCell ref="O148:U148"/>
    <mergeCell ref="V148:AB148"/>
    <mergeCell ref="AC148:AI148"/>
    <mergeCell ref="GA147:GG147"/>
    <mergeCell ref="GH147:GN147"/>
    <mergeCell ref="GO147:GU147"/>
    <mergeCell ref="GV147:HB147"/>
    <mergeCell ref="HC147:HI147"/>
    <mergeCell ref="HJ147:HP147"/>
    <mergeCell ref="EK147:EQ147"/>
    <mergeCell ref="ER147:EX147"/>
    <mergeCell ref="EY147:FE147"/>
    <mergeCell ref="FF147:FL147"/>
    <mergeCell ref="FM147:FS147"/>
    <mergeCell ref="FT147:FZ147"/>
    <mergeCell ref="CU147:DA147"/>
    <mergeCell ref="DB147:DH147"/>
    <mergeCell ref="DI147:DO147"/>
    <mergeCell ref="DP147:DV147"/>
    <mergeCell ref="DW147:EC147"/>
    <mergeCell ref="ED147:EJ147"/>
    <mergeCell ref="BE147:BK147"/>
    <mergeCell ref="BL147:BR147"/>
    <mergeCell ref="BS147:BY147"/>
    <mergeCell ref="BZ147:CF147"/>
    <mergeCell ref="CG147:CM147"/>
    <mergeCell ref="CN147:CT147"/>
    <mergeCell ref="BZ148:CF148"/>
    <mergeCell ref="CG148:CM148"/>
    <mergeCell ref="CN148:CT148"/>
    <mergeCell ref="CU148:DA148"/>
    <mergeCell ref="DB148:DH148"/>
    <mergeCell ref="DI148:DO148"/>
    <mergeCell ref="AJ148:AP148"/>
    <mergeCell ref="AQ148:AW148"/>
    <mergeCell ref="AX148:BD148"/>
    <mergeCell ref="BE148:BK148"/>
    <mergeCell ref="BL148:BR148"/>
    <mergeCell ref="BS148:BY148"/>
    <mergeCell ref="HQ147:HW147"/>
    <mergeCell ref="HX147:ID147"/>
    <mergeCell ref="IE147:IK147"/>
    <mergeCell ref="IL147:IR147"/>
    <mergeCell ref="IS147:IV147"/>
    <mergeCell ref="BE149:BK149"/>
    <mergeCell ref="BL149:BR149"/>
    <mergeCell ref="BS149:BY149"/>
    <mergeCell ref="BZ149:CF149"/>
    <mergeCell ref="CG149:CM149"/>
    <mergeCell ref="CN149:CT149"/>
    <mergeCell ref="IL148:IR148"/>
    <mergeCell ref="IS148:IV148"/>
    <mergeCell ref="GV148:HB148"/>
    <mergeCell ref="HC148:HI148"/>
    <mergeCell ref="HJ148:HP148"/>
    <mergeCell ref="HQ148:HW148"/>
    <mergeCell ref="HX148:ID148"/>
    <mergeCell ref="IE148:IK148"/>
    <mergeCell ref="FF148:FL148"/>
    <mergeCell ref="FM148:FS148"/>
    <mergeCell ref="FT148:FZ148"/>
    <mergeCell ref="GA148:GG148"/>
    <mergeCell ref="GH148:GN148"/>
    <mergeCell ref="GO148:GU148"/>
    <mergeCell ref="DP148:DV148"/>
    <mergeCell ref="DW148:EC148"/>
    <mergeCell ref="ED148:EJ148"/>
    <mergeCell ref="EK148:EQ148"/>
    <mergeCell ref="ER148:EX148"/>
    <mergeCell ref="EY148:FE148"/>
    <mergeCell ref="HQ149:HW149"/>
    <mergeCell ref="HX149:ID149"/>
    <mergeCell ref="IE149:IK149"/>
    <mergeCell ref="IL149:IR149"/>
    <mergeCell ref="IS149:IV149"/>
    <mergeCell ref="O150:U150"/>
    <mergeCell ref="V150:AB150"/>
    <mergeCell ref="AC150:AI150"/>
    <mergeCell ref="GA149:GG149"/>
    <mergeCell ref="GH149:GN149"/>
    <mergeCell ref="GO149:GU149"/>
    <mergeCell ref="GV149:HB149"/>
    <mergeCell ref="HC149:HI149"/>
    <mergeCell ref="HJ149:HP149"/>
    <mergeCell ref="EK149:EQ149"/>
    <mergeCell ref="ER149:EX149"/>
    <mergeCell ref="EY149:FE149"/>
    <mergeCell ref="FF149:FL149"/>
    <mergeCell ref="FM149:FS149"/>
    <mergeCell ref="FT149:FZ149"/>
    <mergeCell ref="CU149:DA149"/>
    <mergeCell ref="DB149:DH149"/>
    <mergeCell ref="DI149:DO149"/>
    <mergeCell ref="DP149:DV149"/>
    <mergeCell ref="DW149:EC149"/>
    <mergeCell ref="ED149:EJ149"/>
    <mergeCell ref="O149:U149"/>
    <mergeCell ref="V149:AB149"/>
    <mergeCell ref="AC149:AI149"/>
    <mergeCell ref="AJ149:AP149"/>
    <mergeCell ref="AQ149:AW149"/>
    <mergeCell ref="AX149:BD149"/>
    <mergeCell ref="GO150:GU150"/>
    <mergeCell ref="DP150:DV150"/>
    <mergeCell ref="DW150:EC150"/>
    <mergeCell ref="ED150:EJ150"/>
    <mergeCell ref="EK150:EQ150"/>
    <mergeCell ref="ER150:EX150"/>
    <mergeCell ref="EY150:FE150"/>
    <mergeCell ref="BZ150:CF150"/>
    <mergeCell ref="CG150:CM150"/>
    <mergeCell ref="CN150:CT150"/>
    <mergeCell ref="CU150:DA150"/>
    <mergeCell ref="DB150:DH150"/>
    <mergeCell ref="DI150:DO150"/>
    <mergeCell ref="AJ150:AP150"/>
    <mergeCell ref="AQ150:AW150"/>
    <mergeCell ref="AX150:BD150"/>
    <mergeCell ref="BE150:BK150"/>
    <mergeCell ref="BL150:BR150"/>
    <mergeCell ref="BS150:BY150"/>
    <mergeCell ref="DW151:EC151"/>
    <mergeCell ref="ED151:EJ151"/>
    <mergeCell ref="BE151:BK151"/>
    <mergeCell ref="BL151:BR151"/>
    <mergeCell ref="BS151:BY151"/>
    <mergeCell ref="BZ151:CF151"/>
    <mergeCell ref="CG151:CM151"/>
    <mergeCell ref="CN151:CT151"/>
    <mergeCell ref="BZ152:CF152"/>
    <mergeCell ref="CG152:CM152"/>
    <mergeCell ref="CN152:CT152"/>
    <mergeCell ref="CU152:DA152"/>
    <mergeCell ref="DB152:DH152"/>
    <mergeCell ref="IL150:IR150"/>
    <mergeCell ref="IS150:IV150"/>
    <mergeCell ref="O151:U151"/>
    <mergeCell ref="V151:AB151"/>
    <mergeCell ref="AC151:AI151"/>
    <mergeCell ref="AJ151:AP151"/>
    <mergeCell ref="AQ151:AW151"/>
    <mergeCell ref="AX151:BD151"/>
    <mergeCell ref="GV150:HB150"/>
    <mergeCell ref="HC150:HI150"/>
    <mergeCell ref="HJ150:HP150"/>
    <mergeCell ref="HQ150:HW150"/>
    <mergeCell ref="HX150:ID150"/>
    <mergeCell ref="IE150:IK150"/>
    <mergeCell ref="FF150:FL150"/>
    <mergeCell ref="FM150:FS150"/>
    <mergeCell ref="FT150:FZ150"/>
    <mergeCell ref="GA150:GG150"/>
    <mergeCell ref="GH150:GN150"/>
    <mergeCell ref="HQ151:HW151"/>
    <mergeCell ref="HX151:ID151"/>
    <mergeCell ref="IE151:IK151"/>
    <mergeCell ref="IL151:IR151"/>
    <mergeCell ref="IS151:IV151"/>
    <mergeCell ref="BE153:BK153"/>
    <mergeCell ref="BL153:BR153"/>
    <mergeCell ref="BS153:BY153"/>
    <mergeCell ref="BZ153:CF153"/>
    <mergeCell ref="CG153:CM153"/>
    <mergeCell ref="CN153:CT153"/>
    <mergeCell ref="IL152:IR152"/>
    <mergeCell ref="IS152:IV152"/>
    <mergeCell ref="O152:U152"/>
    <mergeCell ref="V152:AB152"/>
    <mergeCell ref="AC152:AI152"/>
    <mergeCell ref="GA151:GG151"/>
    <mergeCell ref="GH151:GN151"/>
    <mergeCell ref="GO151:GU151"/>
    <mergeCell ref="GV151:HB151"/>
    <mergeCell ref="HC151:HI151"/>
    <mergeCell ref="HJ151:HP151"/>
    <mergeCell ref="EK151:EQ151"/>
    <mergeCell ref="ER151:EX151"/>
    <mergeCell ref="EY151:FE151"/>
    <mergeCell ref="FF151:FL151"/>
    <mergeCell ref="FM151:FS151"/>
    <mergeCell ref="FT151:FZ151"/>
    <mergeCell ref="CU151:DA151"/>
    <mergeCell ref="DB151:DH151"/>
    <mergeCell ref="DI151:DO151"/>
    <mergeCell ref="DP151:DV151"/>
    <mergeCell ref="O153:U153"/>
    <mergeCell ref="V153:AB153"/>
    <mergeCell ref="AC153:AI153"/>
    <mergeCell ref="AJ153:AP153"/>
    <mergeCell ref="AQ153:AW153"/>
    <mergeCell ref="AX153:BD153"/>
    <mergeCell ref="GV152:HB152"/>
    <mergeCell ref="HC152:HI152"/>
    <mergeCell ref="HJ152:HP152"/>
    <mergeCell ref="HQ152:HW152"/>
    <mergeCell ref="HX152:ID152"/>
    <mergeCell ref="IE152:IK152"/>
    <mergeCell ref="FF152:FL152"/>
    <mergeCell ref="FM152:FS152"/>
    <mergeCell ref="FT152:FZ152"/>
    <mergeCell ref="GA152:GG152"/>
    <mergeCell ref="GH152:GN152"/>
    <mergeCell ref="GO152:GU152"/>
    <mergeCell ref="DP152:DV152"/>
    <mergeCell ref="DW152:EC152"/>
    <mergeCell ref="ED152:EJ152"/>
    <mergeCell ref="EK152:EQ152"/>
    <mergeCell ref="ER152:EX152"/>
    <mergeCell ref="EY152:FE152"/>
    <mergeCell ref="DI152:DO152"/>
    <mergeCell ref="AJ152:AP152"/>
    <mergeCell ref="AQ152:AW152"/>
    <mergeCell ref="AX152:BD152"/>
    <mergeCell ref="BE152:BK152"/>
    <mergeCell ref="BL152:BR152"/>
    <mergeCell ref="BS152:BY152"/>
    <mergeCell ref="AJ154:AP154"/>
    <mergeCell ref="AQ154:AW154"/>
    <mergeCell ref="AX154:BD154"/>
    <mergeCell ref="BE154:BK154"/>
    <mergeCell ref="BL154:BR154"/>
    <mergeCell ref="BS154:BY154"/>
    <mergeCell ref="HQ153:HW153"/>
    <mergeCell ref="HX153:ID153"/>
    <mergeCell ref="IE153:IK153"/>
    <mergeCell ref="IL153:IR153"/>
    <mergeCell ref="IS153:IV153"/>
    <mergeCell ref="O154:U154"/>
    <mergeCell ref="V154:AB154"/>
    <mergeCell ref="AC154:AI154"/>
    <mergeCell ref="GA153:GG153"/>
    <mergeCell ref="GH153:GN153"/>
    <mergeCell ref="GO153:GU153"/>
    <mergeCell ref="GV153:HB153"/>
    <mergeCell ref="HC153:HI153"/>
    <mergeCell ref="HJ153:HP153"/>
    <mergeCell ref="EK153:EQ153"/>
    <mergeCell ref="ER153:EX153"/>
    <mergeCell ref="EY153:FE153"/>
    <mergeCell ref="FF153:FL153"/>
    <mergeCell ref="FM153:FS153"/>
    <mergeCell ref="FT153:FZ153"/>
    <mergeCell ref="CU153:DA153"/>
    <mergeCell ref="DB153:DH153"/>
    <mergeCell ref="DI153:DO153"/>
    <mergeCell ref="DP153:DV153"/>
    <mergeCell ref="DW153:EC153"/>
    <mergeCell ref="ED153:EJ153"/>
    <mergeCell ref="IL154:IR154"/>
    <mergeCell ref="IS154:IV154"/>
    <mergeCell ref="O155:U155"/>
    <mergeCell ref="V155:AB155"/>
    <mergeCell ref="AC155:AI155"/>
    <mergeCell ref="AJ155:AP155"/>
    <mergeCell ref="AQ155:AW155"/>
    <mergeCell ref="AX155:BD155"/>
    <mergeCell ref="GV154:HB154"/>
    <mergeCell ref="HC154:HI154"/>
    <mergeCell ref="HJ154:HP154"/>
    <mergeCell ref="HQ154:HW154"/>
    <mergeCell ref="HX154:ID154"/>
    <mergeCell ref="IE154:IK154"/>
    <mergeCell ref="FF154:FL154"/>
    <mergeCell ref="FM154:FS154"/>
    <mergeCell ref="FT154:FZ154"/>
    <mergeCell ref="GA154:GG154"/>
    <mergeCell ref="GH154:GN154"/>
    <mergeCell ref="GO154:GU154"/>
    <mergeCell ref="DP154:DV154"/>
    <mergeCell ref="DW154:EC154"/>
    <mergeCell ref="ED154:EJ154"/>
    <mergeCell ref="EK154:EQ154"/>
    <mergeCell ref="ER154:EX154"/>
    <mergeCell ref="EY154:FE154"/>
    <mergeCell ref="BZ154:CF154"/>
    <mergeCell ref="CG154:CM154"/>
    <mergeCell ref="CN154:CT154"/>
    <mergeCell ref="CU154:DA154"/>
    <mergeCell ref="DB154:DH154"/>
    <mergeCell ref="DI154:DO154"/>
    <mergeCell ref="O156:U156"/>
    <mergeCell ref="V156:AB156"/>
    <mergeCell ref="AC156:AI156"/>
    <mergeCell ref="GA155:GG155"/>
    <mergeCell ref="GH155:GN155"/>
    <mergeCell ref="GO155:GU155"/>
    <mergeCell ref="GV155:HB155"/>
    <mergeCell ref="HC155:HI155"/>
    <mergeCell ref="HJ155:HP155"/>
    <mergeCell ref="EK155:EQ155"/>
    <mergeCell ref="ER155:EX155"/>
    <mergeCell ref="EY155:FE155"/>
    <mergeCell ref="FF155:FL155"/>
    <mergeCell ref="FM155:FS155"/>
    <mergeCell ref="FT155:FZ155"/>
    <mergeCell ref="CU155:DA155"/>
    <mergeCell ref="DB155:DH155"/>
    <mergeCell ref="DI155:DO155"/>
    <mergeCell ref="DP155:DV155"/>
    <mergeCell ref="DW155:EC155"/>
    <mergeCell ref="ED155:EJ155"/>
    <mergeCell ref="BE155:BK155"/>
    <mergeCell ref="BL155:BR155"/>
    <mergeCell ref="BS155:BY155"/>
    <mergeCell ref="BZ155:CF155"/>
    <mergeCell ref="CG155:CM155"/>
    <mergeCell ref="CN155:CT155"/>
    <mergeCell ref="BZ156:CF156"/>
    <mergeCell ref="CG156:CM156"/>
    <mergeCell ref="CN156:CT156"/>
    <mergeCell ref="CU156:DA156"/>
    <mergeCell ref="DB156:DH156"/>
    <mergeCell ref="DI156:DO156"/>
    <mergeCell ref="AJ156:AP156"/>
    <mergeCell ref="AQ156:AW156"/>
    <mergeCell ref="AX156:BD156"/>
    <mergeCell ref="BE156:BK156"/>
    <mergeCell ref="BL156:BR156"/>
    <mergeCell ref="BS156:BY156"/>
    <mergeCell ref="HQ155:HW155"/>
    <mergeCell ref="HX155:ID155"/>
    <mergeCell ref="IE155:IK155"/>
    <mergeCell ref="IL155:IR155"/>
    <mergeCell ref="IS155:IV155"/>
    <mergeCell ref="BE157:BK157"/>
    <mergeCell ref="BL157:BR157"/>
    <mergeCell ref="BS157:BY157"/>
    <mergeCell ref="BZ157:CF157"/>
    <mergeCell ref="CG157:CM157"/>
    <mergeCell ref="CN157:CT157"/>
    <mergeCell ref="IL156:IR156"/>
    <mergeCell ref="IS156:IV156"/>
    <mergeCell ref="GV156:HB156"/>
    <mergeCell ref="HC156:HI156"/>
    <mergeCell ref="HJ156:HP156"/>
    <mergeCell ref="HQ156:HW156"/>
    <mergeCell ref="HX156:ID156"/>
    <mergeCell ref="IE156:IK156"/>
    <mergeCell ref="FF156:FL156"/>
    <mergeCell ref="FM156:FS156"/>
    <mergeCell ref="FT156:FZ156"/>
    <mergeCell ref="GA156:GG156"/>
    <mergeCell ref="GH156:GN156"/>
    <mergeCell ref="GO156:GU156"/>
    <mergeCell ref="DP156:DV156"/>
    <mergeCell ref="DW156:EC156"/>
    <mergeCell ref="ED156:EJ156"/>
    <mergeCell ref="EK156:EQ156"/>
    <mergeCell ref="ER156:EX156"/>
    <mergeCell ref="EY156:FE156"/>
    <mergeCell ref="HQ157:HW157"/>
    <mergeCell ref="HX157:ID157"/>
    <mergeCell ref="IE157:IK157"/>
    <mergeCell ref="IL157:IR157"/>
    <mergeCell ref="IS157:IV157"/>
    <mergeCell ref="O158:U158"/>
    <mergeCell ref="V158:AB158"/>
    <mergeCell ref="AC158:AI158"/>
    <mergeCell ref="GA157:GG157"/>
    <mergeCell ref="GH157:GN157"/>
    <mergeCell ref="GO157:GU157"/>
    <mergeCell ref="GV157:HB157"/>
    <mergeCell ref="HC157:HI157"/>
    <mergeCell ref="HJ157:HP157"/>
    <mergeCell ref="EK157:EQ157"/>
    <mergeCell ref="ER157:EX157"/>
    <mergeCell ref="EY157:FE157"/>
    <mergeCell ref="FF157:FL157"/>
    <mergeCell ref="FM157:FS157"/>
    <mergeCell ref="FT157:FZ157"/>
    <mergeCell ref="CU157:DA157"/>
    <mergeCell ref="DB157:DH157"/>
    <mergeCell ref="DI157:DO157"/>
    <mergeCell ref="DP157:DV157"/>
    <mergeCell ref="DW157:EC157"/>
    <mergeCell ref="ED157:EJ157"/>
    <mergeCell ref="O157:U157"/>
    <mergeCell ref="V157:AB157"/>
    <mergeCell ref="AC157:AI157"/>
    <mergeCell ref="AJ157:AP157"/>
    <mergeCell ref="AQ157:AW157"/>
    <mergeCell ref="AX157:BD157"/>
    <mergeCell ref="DP158:DV158"/>
    <mergeCell ref="DW158:EC158"/>
    <mergeCell ref="ED158:EJ158"/>
    <mergeCell ref="EK158:EQ158"/>
    <mergeCell ref="ER158:EX158"/>
    <mergeCell ref="EY158:FE158"/>
    <mergeCell ref="BZ158:CF158"/>
    <mergeCell ref="CG158:CM158"/>
    <mergeCell ref="CN158:CT158"/>
    <mergeCell ref="CU158:DA158"/>
    <mergeCell ref="DB158:DH158"/>
    <mergeCell ref="DI158:DO158"/>
    <mergeCell ref="AJ158:AP158"/>
    <mergeCell ref="AQ158:AW158"/>
    <mergeCell ref="AX158:BD158"/>
    <mergeCell ref="BE158:BK158"/>
    <mergeCell ref="BL158:BR158"/>
    <mergeCell ref="BS158:BY158"/>
    <mergeCell ref="ED159:EJ159"/>
    <mergeCell ref="BE159:BK159"/>
    <mergeCell ref="BL159:BR159"/>
    <mergeCell ref="BS159:BY159"/>
    <mergeCell ref="BZ159:CF159"/>
    <mergeCell ref="CG159:CM159"/>
    <mergeCell ref="CN159:CT159"/>
    <mergeCell ref="BZ160:CF160"/>
    <mergeCell ref="CG160:CM160"/>
    <mergeCell ref="CN160:CT160"/>
    <mergeCell ref="CU160:DA160"/>
    <mergeCell ref="DB160:DH160"/>
    <mergeCell ref="IL158:IR158"/>
    <mergeCell ref="IS158:IV158"/>
    <mergeCell ref="O159:U159"/>
    <mergeCell ref="V159:AB159"/>
    <mergeCell ref="AC159:AI159"/>
    <mergeCell ref="AJ159:AP159"/>
    <mergeCell ref="AQ159:AW159"/>
    <mergeCell ref="AX159:BD159"/>
    <mergeCell ref="GV158:HB158"/>
    <mergeCell ref="HC158:HI158"/>
    <mergeCell ref="HJ158:HP158"/>
    <mergeCell ref="HQ158:HW158"/>
    <mergeCell ref="HX158:ID158"/>
    <mergeCell ref="IE158:IK158"/>
    <mergeCell ref="FF158:FL158"/>
    <mergeCell ref="FM158:FS158"/>
    <mergeCell ref="FT158:FZ158"/>
    <mergeCell ref="GA158:GG158"/>
    <mergeCell ref="GH158:GN158"/>
    <mergeCell ref="GO158:GU158"/>
    <mergeCell ref="BS160:BY160"/>
    <mergeCell ref="HQ159:HW159"/>
    <mergeCell ref="HX159:ID159"/>
    <mergeCell ref="IE159:IK159"/>
    <mergeCell ref="IL159:IR159"/>
    <mergeCell ref="IS159:IV159"/>
    <mergeCell ref="BE161:BK161"/>
    <mergeCell ref="BL161:BR161"/>
    <mergeCell ref="BS161:BY161"/>
    <mergeCell ref="BZ161:CF161"/>
    <mergeCell ref="CG161:CM161"/>
    <mergeCell ref="CN161:CT161"/>
    <mergeCell ref="O160:U160"/>
    <mergeCell ref="V160:AB160"/>
    <mergeCell ref="AC160:AI160"/>
    <mergeCell ref="GA159:GG159"/>
    <mergeCell ref="GH159:GN159"/>
    <mergeCell ref="GO159:GU159"/>
    <mergeCell ref="GV159:HB159"/>
    <mergeCell ref="HC159:HI159"/>
    <mergeCell ref="HJ159:HP159"/>
    <mergeCell ref="EK159:EQ159"/>
    <mergeCell ref="ER159:EX159"/>
    <mergeCell ref="EY159:FE159"/>
    <mergeCell ref="FF159:FL159"/>
    <mergeCell ref="FM159:FS159"/>
    <mergeCell ref="FT159:FZ159"/>
    <mergeCell ref="CU159:DA159"/>
    <mergeCell ref="DB159:DH159"/>
    <mergeCell ref="DI159:DO159"/>
    <mergeCell ref="DP159:DV159"/>
    <mergeCell ref="DW159:EC159"/>
    <mergeCell ref="O161:U161"/>
    <mergeCell ref="V161:AB161"/>
    <mergeCell ref="AC161:AI161"/>
    <mergeCell ref="AJ161:AP161"/>
    <mergeCell ref="AQ161:AW161"/>
    <mergeCell ref="AX161:BD161"/>
    <mergeCell ref="IL160:IR160"/>
    <mergeCell ref="IS160:IV160"/>
    <mergeCell ref="GV160:HB160"/>
    <mergeCell ref="HC160:HI160"/>
    <mergeCell ref="HJ160:HP160"/>
    <mergeCell ref="HQ160:HW160"/>
    <mergeCell ref="HX160:ID160"/>
    <mergeCell ref="IE160:IK160"/>
    <mergeCell ref="FF160:FL160"/>
    <mergeCell ref="FM160:FS160"/>
    <mergeCell ref="FT160:FZ160"/>
    <mergeCell ref="GA160:GG160"/>
    <mergeCell ref="GH160:GN160"/>
    <mergeCell ref="GO160:GU160"/>
    <mergeCell ref="DP160:DV160"/>
    <mergeCell ref="DW160:EC160"/>
    <mergeCell ref="ED160:EJ160"/>
    <mergeCell ref="EK160:EQ160"/>
    <mergeCell ref="ER160:EX160"/>
    <mergeCell ref="EY160:FE160"/>
    <mergeCell ref="DI160:DO160"/>
    <mergeCell ref="AJ160:AP160"/>
    <mergeCell ref="AQ160:AW160"/>
    <mergeCell ref="AX160:BD160"/>
    <mergeCell ref="BE160:BK160"/>
    <mergeCell ref="BL160:BR160"/>
    <mergeCell ref="AJ162:AP162"/>
    <mergeCell ref="AQ162:AW162"/>
    <mergeCell ref="AX162:BD162"/>
    <mergeCell ref="BE162:BK162"/>
    <mergeCell ref="BL162:BR162"/>
    <mergeCell ref="BS162:BY162"/>
    <mergeCell ref="HQ161:HW161"/>
    <mergeCell ref="HX161:ID161"/>
    <mergeCell ref="IE161:IK161"/>
    <mergeCell ref="IL161:IR161"/>
    <mergeCell ref="IS161:IV161"/>
    <mergeCell ref="O162:U162"/>
    <mergeCell ref="V162:AB162"/>
    <mergeCell ref="AC162:AI162"/>
    <mergeCell ref="GA161:GG161"/>
    <mergeCell ref="GH161:GN161"/>
    <mergeCell ref="GO161:GU161"/>
    <mergeCell ref="GV161:HB161"/>
    <mergeCell ref="HC161:HI161"/>
    <mergeCell ref="HJ161:HP161"/>
    <mergeCell ref="EK161:EQ161"/>
    <mergeCell ref="ER161:EX161"/>
    <mergeCell ref="EY161:FE161"/>
    <mergeCell ref="FF161:FL161"/>
    <mergeCell ref="FM161:FS161"/>
    <mergeCell ref="FT161:FZ161"/>
    <mergeCell ref="CU161:DA161"/>
    <mergeCell ref="DB161:DH161"/>
    <mergeCell ref="DI161:DO161"/>
    <mergeCell ref="DP161:DV161"/>
    <mergeCell ref="DW161:EC161"/>
    <mergeCell ref="ED161:EJ161"/>
    <mergeCell ref="IS162:IV162"/>
    <mergeCell ref="A163:G163"/>
    <mergeCell ref="O163:U163"/>
    <mergeCell ref="V163:AB163"/>
    <mergeCell ref="AC163:AI163"/>
    <mergeCell ref="AJ163:AP163"/>
    <mergeCell ref="AQ163:AW163"/>
    <mergeCell ref="AX163:BD163"/>
    <mergeCell ref="GV162:HB162"/>
    <mergeCell ref="HC162:HI162"/>
    <mergeCell ref="HJ162:HP162"/>
    <mergeCell ref="HQ162:HW162"/>
    <mergeCell ref="HX162:ID162"/>
    <mergeCell ref="IE162:IK162"/>
    <mergeCell ref="FF162:FL162"/>
    <mergeCell ref="FM162:FS162"/>
    <mergeCell ref="FT162:FZ162"/>
    <mergeCell ref="GA162:GG162"/>
    <mergeCell ref="GH162:GN162"/>
    <mergeCell ref="GO162:GU162"/>
    <mergeCell ref="DP162:DV162"/>
    <mergeCell ref="DW162:EC162"/>
    <mergeCell ref="ED162:EJ162"/>
    <mergeCell ref="EK162:EQ162"/>
    <mergeCell ref="ER162:EX162"/>
    <mergeCell ref="EY162:FE162"/>
    <mergeCell ref="BZ162:CF162"/>
    <mergeCell ref="CG162:CM162"/>
    <mergeCell ref="CN162:CT162"/>
    <mergeCell ref="CU162:DA162"/>
    <mergeCell ref="DB162:DH162"/>
    <mergeCell ref="DI162:DO162"/>
    <mergeCell ref="HQ163:HW163"/>
    <mergeCell ref="HX163:ID163"/>
    <mergeCell ref="IE163:IK163"/>
    <mergeCell ref="IL163:IR163"/>
    <mergeCell ref="IS163:IV163"/>
    <mergeCell ref="C114:E114"/>
    <mergeCell ref="F114:H114"/>
    <mergeCell ref="GA163:GG163"/>
    <mergeCell ref="GH163:GN163"/>
    <mergeCell ref="GO163:GU163"/>
    <mergeCell ref="GV163:HB163"/>
    <mergeCell ref="HC163:HI163"/>
    <mergeCell ref="HJ163:HP163"/>
    <mergeCell ref="EK163:EQ163"/>
    <mergeCell ref="ER163:EX163"/>
    <mergeCell ref="EY163:FE163"/>
    <mergeCell ref="FF163:FL163"/>
    <mergeCell ref="FM163:FS163"/>
    <mergeCell ref="FT163:FZ163"/>
    <mergeCell ref="CU163:DA163"/>
    <mergeCell ref="DB163:DH163"/>
    <mergeCell ref="DI163:DO163"/>
    <mergeCell ref="DP163:DV163"/>
    <mergeCell ref="DW163:EC163"/>
    <mergeCell ref="ED163:EJ163"/>
    <mergeCell ref="BE163:BK163"/>
    <mergeCell ref="BL163:BR163"/>
    <mergeCell ref="BS163:BY163"/>
    <mergeCell ref="BZ163:CF163"/>
    <mergeCell ref="CG163:CM163"/>
    <mergeCell ref="CN163:CT163"/>
    <mergeCell ref="IL162:IR162"/>
  </mergeCells>
  <phoneticPr fontId="2" type="noConversion"/>
  <hyperlinks>
    <hyperlink ref="H2" location="INDICE!B17" display="ÍNDICE"/>
    <hyperlink ref="H269" location="INDICE!B17" display="ÍNDICE"/>
    <hyperlink ref="H322" location="INDICE!B17" display="ÍNDICE"/>
    <hyperlink ref="H375" location="INDICE!B17" display="ÍNDICE"/>
    <hyperlink ref="H428" location="INDICE!B17" display="ÍNDICE"/>
    <hyperlink ref="H480" location="INDICE!B17" display="ÍNDICE"/>
    <hyperlink ref="H533" location="INDICE!B17" display="ÍNDICE"/>
    <hyperlink ref="H586" location="INDICE!B17" display="ÍNDICE"/>
    <hyperlink ref="H639" location="INDICE!B17" display="ÍNDICE"/>
    <hyperlink ref="H692" location="INDICE!B17" display="ÍNDICE"/>
    <hyperlink ref="H745" location="INDICE!B17" display="ÍNDICE"/>
    <hyperlink ref="H797" location="INDICE!B17" display="ÍNDICE"/>
    <hyperlink ref="H216" location="INDICE!B17" display="ÍNDICE"/>
    <hyperlink ref="H163" location="INDICE!B17" display="ÍNDICE"/>
    <hyperlink ref="H110" location="INDICE!B17" display="ÍNDICE"/>
    <hyperlink ref="H57" location="INDICE!B17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38</vt:i4>
      </vt:variant>
    </vt:vector>
  </HeadingPairs>
  <TitlesOfParts>
    <vt:vector size="71" baseType="lpstr">
      <vt:lpstr>INDICE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1.20</vt:lpstr>
      <vt:lpstr>1.21</vt:lpstr>
      <vt:lpstr>1.22</vt:lpstr>
      <vt:lpstr>1.23</vt:lpstr>
      <vt:lpstr>1.24</vt:lpstr>
      <vt:lpstr>1.25</vt:lpstr>
      <vt:lpstr>1.26</vt:lpstr>
      <vt:lpstr>1.27</vt:lpstr>
      <vt:lpstr>1.28</vt:lpstr>
      <vt:lpstr>1.29</vt:lpstr>
      <vt:lpstr>1.30</vt:lpstr>
      <vt:lpstr>1.31</vt:lpstr>
      <vt:lpstr>1.32</vt:lpstr>
      <vt:lpstr>'1.1'!Área_de_impresión</vt:lpstr>
      <vt:lpstr>'1.10'!Área_de_impresión</vt:lpstr>
      <vt:lpstr>'1.11'!Área_de_impresión</vt:lpstr>
      <vt:lpstr>'1.15'!Área_de_impresión</vt:lpstr>
      <vt:lpstr>'1.16'!Área_de_impresión</vt:lpstr>
      <vt:lpstr>'1.17'!Área_de_impresión</vt:lpstr>
      <vt:lpstr>'1.2'!Área_de_impresión</vt:lpstr>
      <vt:lpstr>'1.21'!Área_de_impresión</vt:lpstr>
      <vt:lpstr>'1.22'!Área_de_impresión</vt:lpstr>
      <vt:lpstr>'1.23'!Área_de_impresión</vt:lpstr>
      <vt:lpstr>'1.24'!Área_de_impresión</vt:lpstr>
      <vt:lpstr>'1.25'!Área_de_impresión</vt:lpstr>
      <vt:lpstr>'1.26'!Área_de_impresión</vt:lpstr>
      <vt:lpstr>'1.27'!Área_de_impresión</vt:lpstr>
      <vt:lpstr>'1.3'!Área_de_impresión</vt:lpstr>
      <vt:lpstr>'1.32'!Área_de_impresión</vt:lpstr>
      <vt:lpstr>'1.4'!Área_de_impresión</vt:lpstr>
      <vt:lpstr>'1.5'!Área_de_impresión</vt:lpstr>
      <vt:lpstr>'1.6'!Área_de_impresión</vt:lpstr>
      <vt:lpstr>'1.7'!Área_de_impresión</vt:lpstr>
      <vt:lpstr>'1.8'!Área_de_impresión</vt:lpstr>
      <vt:lpstr>'1.9'!Área_de_impresión</vt:lpstr>
      <vt:lpstr>INDICE!Área_de_impresión</vt:lpstr>
      <vt:lpstr>'1.11'!Títulos_a_imprimir</vt:lpstr>
      <vt:lpstr>'1.15'!Títulos_a_imprimir</vt:lpstr>
      <vt:lpstr>'1.16'!Títulos_a_imprimir</vt:lpstr>
      <vt:lpstr>'1.17'!Títulos_a_imprimir</vt:lpstr>
      <vt:lpstr>'1.2'!Títulos_a_imprimir</vt:lpstr>
      <vt:lpstr>'1.21'!Títulos_a_imprimir</vt:lpstr>
      <vt:lpstr>'1.22'!Títulos_a_imprimir</vt:lpstr>
      <vt:lpstr>'1.23'!Títulos_a_imprimir</vt:lpstr>
      <vt:lpstr>'1.3'!Títulos_a_imprimir</vt:lpstr>
      <vt:lpstr>'1.32'!Títulos_a_imprimir</vt:lpstr>
      <vt:lpstr>'1.4'!Títulos_a_imprimir</vt:lpstr>
      <vt:lpstr>'1.5'!Títulos_a_imprimir</vt:lpstr>
      <vt:lpstr>'1.6'!Títulos_a_imprimir</vt:lpstr>
      <vt:lpstr>'1.8'!Títulos_a_imprimir</vt:lpstr>
      <vt:lpstr>INDICE!Títulos_a_imprimir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 de Género. Población. Comunidad de Madrid. 2022</dc:title>
  <dc:creator>Dirección General de Economía. Comunidad de Madrid.</dc:creator>
  <cp:keywords>Estadística, sexo, hombre, mujer, edad, españoles, nacionalidad, extranjeros, nacimientos, defunciones, matrimonios, juventud</cp:keywords>
  <cp:lastModifiedBy>Dirección General de Economía. Comunidad de Madrid.</cp:lastModifiedBy>
  <dcterms:created xsi:type="dcterms:W3CDTF">2022-10-27T08:57:51Z</dcterms:created>
  <dcterms:modified xsi:type="dcterms:W3CDTF">2022-10-27T13:51:21Z</dcterms:modified>
</cp:coreProperties>
</file>